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rock\Documents\GitHub\nest\"/>
    </mc:Choice>
  </mc:AlternateContent>
  <bookViews>
    <workbookView xWindow="0" yWindow="0" windowWidth="16170" windowHeight="6180" activeTab="1"/>
  </bookViews>
  <sheets>
    <sheet name="nest_data" sheetId="1" r:id="rId1"/>
    <sheet name="Sheet1" sheetId="2" r:id="rId2"/>
  </sheets>
  <definedNames>
    <definedName name="_xlnm._FilterDatabase" localSheetId="0" hidden="1">nest_data!$A$1:$R$6655</definedName>
  </definedNames>
  <calcPr calcId="162913"/>
</workbook>
</file>

<file path=xl/calcChain.xml><?xml version="1.0" encoding="utf-8"?>
<calcChain xmlns="http://schemas.openxmlformats.org/spreadsheetml/2006/main">
  <c r="O6655" i="1" l="1"/>
  <c r="N6655" i="1"/>
  <c r="O6654" i="1"/>
  <c r="N6654" i="1"/>
  <c r="O6653" i="1"/>
  <c r="N6653" i="1"/>
  <c r="O6652" i="1"/>
  <c r="N6652" i="1"/>
  <c r="O6651" i="1"/>
  <c r="N6651" i="1"/>
  <c r="O6650" i="1"/>
  <c r="N6650" i="1"/>
  <c r="O6649" i="1"/>
  <c r="N6649" i="1"/>
  <c r="O6648" i="1"/>
  <c r="N6648" i="1"/>
  <c r="O6647" i="1"/>
  <c r="N6647" i="1"/>
  <c r="O6646" i="1"/>
  <c r="N6646" i="1"/>
  <c r="O6645" i="1"/>
  <c r="N6645" i="1"/>
  <c r="O6644" i="1"/>
  <c r="N6644" i="1"/>
  <c r="O6643" i="1"/>
  <c r="N6643" i="1"/>
  <c r="O6642" i="1"/>
  <c r="N6642" i="1"/>
  <c r="O6641" i="1"/>
  <c r="N6641" i="1"/>
  <c r="O6640" i="1"/>
  <c r="N6640" i="1"/>
  <c r="O6639" i="1"/>
  <c r="N6639" i="1"/>
  <c r="O6638" i="1"/>
  <c r="N6638" i="1"/>
  <c r="O6637" i="1"/>
  <c r="N6637" i="1"/>
  <c r="O6636" i="1"/>
  <c r="N6636" i="1"/>
  <c r="O6635" i="1"/>
  <c r="N6635" i="1"/>
  <c r="O6634" i="1"/>
  <c r="N6634" i="1"/>
  <c r="O6633" i="1"/>
  <c r="N6633" i="1"/>
  <c r="O6632" i="1"/>
  <c r="N6632" i="1"/>
  <c r="O6631" i="1"/>
  <c r="N6631" i="1"/>
  <c r="O6630" i="1"/>
  <c r="N6630" i="1"/>
  <c r="O6629" i="1"/>
  <c r="N6629" i="1"/>
  <c r="O6628" i="1"/>
  <c r="N6628" i="1"/>
  <c r="O6627" i="1"/>
  <c r="N6627" i="1"/>
  <c r="O6626" i="1"/>
  <c r="N6626" i="1"/>
  <c r="O6625" i="1"/>
  <c r="N6625" i="1"/>
  <c r="O6624" i="1"/>
  <c r="N6624" i="1"/>
  <c r="O6623" i="1"/>
  <c r="N6623" i="1"/>
  <c r="O6622" i="1"/>
  <c r="N6622" i="1"/>
  <c r="O6621" i="1"/>
  <c r="N6621" i="1"/>
  <c r="O6620" i="1"/>
  <c r="N6620" i="1"/>
  <c r="O6619" i="1"/>
  <c r="N6619" i="1"/>
  <c r="O6618" i="1"/>
  <c r="N6618" i="1"/>
  <c r="O6617" i="1"/>
  <c r="N6617" i="1"/>
  <c r="O6616" i="1"/>
  <c r="N6616" i="1"/>
  <c r="O6615" i="1"/>
  <c r="N6615" i="1"/>
  <c r="O6614" i="1"/>
  <c r="N6614" i="1"/>
  <c r="O6613" i="1"/>
  <c r="N6613" i="1"/>
  <c r="O6612" i="1"/>
  <c r="N6612" i="1"/>
  <c r="O6611" i="1"/>
  <c r="N6611" i="1"/>
  <c r="O6610" i="1"/>
  <c r="N6610" i="1"/>
  <c r="O6609" i="1"/>
  <c r="N6609" i="1"/>
  <c r="O6608" i="1"/>
  <c r="N6608" i="1"/>
  <c r="O6607" i="1"/>
  <c r="N6607" i="1"/>
  <c r="O6606" i="1"/>
  <c r="N6606" i="1"/>
  <c r="O6605" i="1"/>
  <c r="N6605" i="1"/>
  <c r="O6604" i="1"/>
  <c r="N6604" i="1"/>
  <c r="O6603" i="1"/>
  <c r="N6603" i="1"/>
  <c r="O6602" i="1"/>
  <c r="N6602" i="1"/>
  <c r="O6601" i="1"/>
  <c r="N6601" i="1"/>
  <c r="O6600" i="1"/>
  <c r="N6600" i="1"/>
  <c r="O6599" i="1"/>
  <c r="N6599" i="1"/>
  <c r="O6598" i="1"/>
  <c r="N6598" i="1"/>
  <c r="O6597" i="1"/>
  <c r="N6597" i="1"/>
  <c r="O6596" i="1"/>
  <c r="N6596" i="1"/>
  <c r="O6595" i="1"/>
  <c r="N6595" i="1"/>
  <c r="O6594" i="1"/>
  <c r="N6594" i="1"/>
  <c r="O6593" i="1"/>
  <c r="N6593" i="1"/>
  <c r="O6592" i="1"/>
  <c r="N6592" i="1"/>
  <c r="O6591" i="1"/>
  <c r="N6591" i="1"/>
  <c r="O6590" i="1"/>
  <c r="N6590" i="1"/>
  <c r="O6589" i="1"/>
  <c r="N6589" i="1"/>
  <c r="O6588" i="1"/>
  <c r="N6588" i="1"/>
  <c r="O6587" i="1"/>
  <c r="N6587" i="1"/>
  <c r="O6586" i="1"/>
  <c r="N6586" i="1"/>
  <c r="O6585" i="1"/>
  <c r="N6585" i="1"/>
  <c r="O6584" i="1"/>
  <c r="N6584" i="1"/>
  <c r="O6583" i="1"/>
  <c r="N6583" i="1"/>
  <c r="O6582" i="1"/>
  <c r="N6582" i="1"/>
  <c r="O6581" i="1"/>
  <c r="N6581" i="1"/>
  <c r="O6580" i="1"/>
  <c r="N6580" i="1"/>
  <c r="O6579" i="1"/>
  <c r="N6579" i="1"/>
  <c r="O6578" i="1"/>
  <c r="N6578" i="1"/>
  <c r="O6577" i="1"/>
  <c r="N6577" i="1"/>
  <c r="O6576" i="1"/>
  <c r="N6576" i="1"/>
  <c r="O6575" i="1"/>
  <c r="N6575" i="1"/>
  <c r="O6574" i="1"/>
  <c r="N6574" i="1"/>
  <c r="O6573" i="1"/>
  <c r="N6573" i="1"/>
  <c r="O6572" i="1"/>
  <c r="N6572" i="1"/>
  <c r="O6571" i="1"/>
  <c r="N6571" i="1"/>
  <c r="O6570" i="1"/>
  <c r="N6570" i="1"/>
  <c r="O6569" i="1"/>
  <c r="N6569" i="1"/>
  <c r="O6568" i="1"/>
  <c r="N6568" i="1"/>
  <c r="O6567" i="1"/>
  <c r="N6567" i="1"/>
  <c r="O6566" i="1"/>
  <c r="N6566" i="1"/>
  <c r="O6565" i="1"/>
  <c r="N6565" i="1"/>
  <c r="O6564" i="1"/>
  <c r="N6564" i="1"/>
  <c r="O6563" i="1"/>
  <c r="N6563" i="1"/>
  <c r="O6562" i="1"/>
  <c r="N6562" i="1"/>
  <c r="O6561" i="1"/>
  <c r="N6561" i="1"/>
  <c r="O6560" i="1"/>
  <c r="N6560" i="1"/>
  <c r="O6559" i="1"/>
  <c r="N6559" i="1"/>
  <c r="O6558" i="1"/>
  <c r="N6558" i="1"/>
  <c r="O6557" i="1"/>
  <c r="N6557" i="1"/>
  <c r="O6556" i="1"/>
  <c r="N6556" i="1"/>
  <c r="O6555" i="1"/>
  <c r="N6555" i="1"/>
  <c r="O6554" i="1"/>
  <c r="N6554" i="1"/>
  <c r="O6553" i="1"/>
  <c r="N6553" i="1"/>
  <c r="O6552" i="1"/>
  <c r="N6552" i="1"/>
  <c r="O6551" i="1"/>
  <c r="N6551" i="1"/>
  <c r="O6550" i="1"/>
  <c r="N6550" i="1"/>
  <c r="O6549" i="1"/>
  <c r="N6549" i="1"/>
  <c r="O6548" i="1"/>
  <c r="N6548" i="1"/>
  <c r="O6547" i="1"/>
  <c r="N6547" i="1"/>
  <c r="O6546" i="1"/>
  <c r="N6546" i="1"/>
  <c r="O6545" i="1"/>
  <c r="N6545" i="1"/>
  <c r="O6544" i="1"/>
  <c r="N6544" i="1"/>
  <c r="O6543" i="1"/>
  <c r="N6543" i="1"/>
  <c r="O6542" i="1"/>
  <c r="N6542" i="1"/>
  <c r="O6541" i="1"/>
  <c r="N6541" i="1"/>
  <c r="O6540" i="1"/>
  <c r="N6540" i="1"/>
  <c r="O6539" i="1"/>
  <c r="N6539" i="1"/>
  <c r="O6538" i="1"/>
  <c r="N6538" i="1"/>
  <c r="O6537" i="1"/>
  <c r="N6537" i="1"/>
  <c r="O6536" i="1"/>
  <c r="N6536" i="1"/>
  <c r="O6535" i="1"/>
  <c r="N6535" i="1"/>
  <c r="O6534" i="1"/>
  <c r="N6534" i="1"/>
  <c r="O6533" i="1"/>
  <c r="N6533" i="1"/>
  <c r="O6532" i="1"/>
  <c r="N6532" i="1"/>
  <c r="O6531" i="1"/>
  <c r="N6531" i="1"/>
  <c r="O6530" i="1"/>
  <c r="N6530" i="1"/>
  <c r="O6529" i="1"/>
  <c r="N6529" i="1"/>
  <c r="O6528" i="1"/>
  <c r="N6528" i="1"/>
  <c r="O6527" i="1"/>
  <c r="N6527" i="1"/>
  <c r="O6526" i="1"/>
  <c r="N6526" i="1"/>
  <c r="O6525" i="1"/>
  <c r="N6525" i="1"/>
  <c r="O6524" i="1"/>
  <c r="N6524" i="1"/>
  <c r="O6523" i="1"/>
  <c r="N6523" i="1"/>
  <c r="O6522" i="1"/>
  <c r="N6522" i="1"/>
  <c r="O6521" i="1"/>
  <c r="N6521" i="1"/>
  <c r="O6520" i="1"/>
  <c r="N6520" i="1"/>
  <c r="O6519" i="1"/>
  <c r="N6519" i="1"/>
  <c r="O6518" i="1"/>
  <c r="N6518" i="1"/>
  <c r="O6517" i="1"/>
  <c r="N6517" i="1"/>
  <c r="O6516" i="1"/>
  <c r="N6516" i="1"/>
  <c r="O6515" i="1"/>
  <c r="N6515" i="1"/>
  <c r="O6514" i="1"/>
  <c r="N6514" i="1"/>
  <c r="O6513" i="1"/>
  <c r="N6513" i="1"/>
  <c r="O6512" i="1"/>
  <c r="N6512" i="1"/>
  <c r="O6511" i="1"/>
  <c r="N6511" i="1"/>
  <c r="O6510" i="1"/>
  <c r="N6510" i="1"/>
  <c r="O6509" i="1"/>
  <c r="N6509" i="1"/>
  <c r="O6508" i="1"/>
  <c r="N6508" i="1"/>
  <c r="O6507" i="1"/>
  <c r="N6507" i="1"/>
  <c r="O6506" i="1"/>
  <c r="N6506" i="1"/>
  <c r="O6505" i="1"/>
  <c r="N6505" i="1"/>
  <c r="O6504" i="1"/>
  <c r="N6504" i="1"/>
  <c r="O6503" i="1"/>
  <c r="N6503" i="1"/>
  <c r="O6502" i="1"/>
  <c r="N6502" i="1"/>
  <c r="O6501" i="1"/>
  <c r="N6501" i="1"/>
  <c r="O6500" i="1"/>
  <c r="N6500" i="1"/>
  <c r="O6499" i="1"/>
  <c r="N6499" i="1"/>
  <c r="O6498" i="1"/>
  <c r="N6498" i="1"/>
  <c r="O6497" i="1"/>
  <c r="N6497" i="1"/>
  <c r="O6496" i="1"/>
  <c r="N6496" i="1"/>
  <c r="O6495" i="1"/>
  <c r="N6495" i="1"/>
  <c r="O6494" i="1"/>
  <c r="N6494" i="1"/>
  <c r="O6493" i="1"/>
  <c r="N6493" i="1"/>
  <c r="O6492" i="1"/>
  <c r="N6492" i="1"/>
  <c r="O6491" i="1"/>
  <c r="N6491" i="1"/>
  <c r="O6490" i="1"/>
  <c r="N6490" i="1"/>
  <c r="O6489" i="1"/>
  <c r="N6489" i="1"/>
  <c r="O6488" i="1"/>
  <c r="N6488" i="1"/>
  <c r="O6487" i="1"/>
  <c r="N6487" i="1"/>
  <c r="O6486" i="1"/>
  <c r="N6486" i="1"/>
  <c r="O6485" i="1"/>
  <c r="N6485" i="1"/>
  <c r="O6484" i="1"/>
  <c r="N6484" i="1"/>
  <c r="O6483" i="1"/>
  <c r="N6483" i="1"/>
  <c r="O6482" i="1"/>
  <c r="N6482" i="1"/>
  <c r="O6481" i="1"/>
  <c r="N6481" i="1"/>
  <c r="O6480" i="1"/>
  <c r="N6480" i="1"/>
  <c r="O6479" i="1"/>
  <c r="N6479" i="1"/>
  <c r="O6478" i="1"/>
  <c r="N6478" i="1"/>
  <c r="O6477" i="1"/>
  <c r="N6477" i="1"/>
  <c r="O6476" i="1"/>
  <c r="N6476" i="1"/>
  <c r="O6475" i="1"/>
  <c r="N6475" i="1"/>
  <c r="O6474" i="1"/>
  <c r="N6474" i="1"/>
  <c r="O6473" i="1"/>
  <c r="N6473" i="1"/>
  <c r="O6472" i="1"/>
  <c r="N6472" i="1"/>
  <c r="O6471" i="1"/>
  <c r="N6471" i="1"/>
  <c r="O6470" i="1"/>
  <c r="N6470" i="1"/>
  <c r="O6469" i="1"/>
  <c r="N6469" i="1"/>
  <c r="O6468" i="1"/>
  <c r="N6468" i="1"/>
  <c r="O6467" i="1"/>
  <c r="N6467" i="1"/>
  <c r="O6466" i="1"/>
  <c r="N6466" i="1"/>
  <c r="O6465" i="1"/>
  <c r="N6465" i="1"/>
  <c r="O6464" i="1"/>
  <c r="N6464" i="1"/>
  <c r="O6463" i="1"/>
  <c r="N6463" i="1"/>
  <c r="O6462" i="1"/>
  <c r="N6462" i="1"/>
  <c r="O6461" i="1"/>
  <c r="N6461" i="1"/>
  <c r="O6460" i="1"/>
  <c r="N6460" i="1"/>
  <c r="O6459" i="1"/>
  <c r="N6459" i="1"/>
  <c r="O6458" i="1"/>
  <c r="N6458" i="1"/>
  <c r="O6457" i="1"/>
  <c r="N6457" i="1"/>
  <c r="O6456" i="1"/>
  <c r="N6456" i="1"/>
  <c r="O6455" i="1"/>
  <c r="N6455" i="1"/>
  <c r="O6454" i="1"/>
  <c r="N6454" i="1"/>
  <c r="O6453" i="1"/>
  <c r="N6453" i="1"/>
  <c r="O6452" i="1"/>
  <c r="N6452" i="1"/>
  <c r="O6451" i="1"/>
  <c r="N6451" i="1"/>
  <c r="O6450" i="1"/>
  <c r="N6450" i="1"/>
  <c r="O6449" i="1"/>
  <c r="N6449" i="1"/>
  <c r="O6448" i="1"/>
  <c r="N6448" i="1"/>
  <c r="O6447" i="1"/>
  <c r="N6447" i="1"/>
  <c r="O6446" i="1"/>
  <c r="N6446" i="1"/>
  <c r="O6445" i="1"/>
  <c r="N6445" i="1"/>
  <c r="O6444" i="1"/>
  <c r="N6444" i="1"/>
  <c r="O6443" i="1"/>
  <c r="N6443" i="1"/>
  <c r="O6442" i="1"/>
  <c r="N6442" i="1"/>
  <c r="O6441" i="1"/>
  <c r="N6441" i="1"/>
  <c r="O6440" i="1"/>
  <c r="N6440" i="1"/>
  <c r="O6439" i="1"/>
  <c r="N6439" i="1"/>
  <c r="O6438" i="1"/>
  <c r="N6438" i="1"/>
  <c r="O6437" i="1"/>
  <c r="N6437" i="1"/>
  <c r="O6436" i="1"/>
  <c r="N6436" i="1"/>
  <c r="O6435" i="1"/>
  <c r="N6435" i="1"/>
  <c r="O6434" i="1"/>
  <c r="N6434" i="1"/>
  <c r="O6433" i="1"/>
  <c r="N6433" i="1"/>
  <c r="O6432" i="1"/>
  <c r="N6432" i="1"/>
  <c r="O6431" i="1"/>
  <c r="N6431" i="1"/>
  <c r="O6430" i="1"/>
  <c r="N6430" i="1"/>
  <c r="O6429" i="1"/>
  <c r="N6429" i="1"/>
  <c r="O6428" i="1"/>
  <c r="N6428" i="1"/>
  <c r="O6427" i="1"/>
  <c r="N6427" i="1"/>
  <c r="O6426" i="1"/>
  <c r="N6426" i="1"/>
  <c r="O6425" i="1"/>
  <c r="N6425" i="1"/>
  <c r="O6424" i="1"/>
  <c r="N6424" i="1"/>
  <c r="O6423" i="1"/>
  <c r="N6423" i="1"/>
  <c r="O6422" i="1"/>
  <c r="N6422" i="1"/>
  <c r="O6421" i="1"/>
  <c r="N6421" i="1"/>
  <c r="O6420" i="1"/>
  <c r="N6420" i="1"/>
  <c r="O6419" i="1"/>
  <c r="N6419" i="1"/>
  <c r="O6418" i="1"/>
  <c r="N6418" i="1"/>
  <c r="O6417" i="1"/>
  <c r="N6417" i="1"/>
  <c r="O6416" i="1"/>
  <c r="N6416" i="1"/>
  <c r="O6415" i="1"/>
  <c r="N6415" i="1"/>
  <c r="O6414" i="1"/>
  <c r="N6414" i="1"/>
  <c r="O6413" i="1"/>
  <c r="N6413" i="1"/>
  <c r="O6412" i="1"/>
  <c r="N6412" i="1"/>
  <c r="O6411" i="1"/>
  <c r="N6411" i="1"/>
  <c r="O6410" i="1"/>
  <c r="N6410" i="1"/>
  <c r="O6409" i="1"/>
  <c r="N6409" i="1"/>
  <c r="O6408" i="1"/>
  <c r="N6408" i="1"/>
  <c r="O6407" i="1"/>
  <c r="N6407" i="1"/>
  <c r="O6406" i="1"/>
  <c r="N6406" i="1"/>
  <c r="O6405" i="1"/>
  <c r="N6405" i="1"/>
  <c r="O6404" i="1"/>
  <c r="N6404" i="1"/>
  <c r="O6403" i="1"/>
  <c r="N6403" i="1"/>
  <c r="O6402" i="1"/>
  <c r="N6402" i="1"/>
  <c r="O6401" i="1"/>
  <c r="N6401" i="1"/>
  <c r="O6400" i="1"/>
  <c r="N6400" i="1"/>
  <c r="O6399" i="1"/>
  <c r="N6399" i="1"/>
  <c r="O6398" i="1"/>
  <c r="N6398" i="1"/>
  <c r="O6397" i="1"/>
  <c r="N6397" i="1"/>
  <c r="O6396" i="1"/>
  <c r="N6396" i="1"/>
  <c r="O6395" i="1"/>
  <c r="N6395" i="1"/>
  <c r="O6394" i="1"/>
  <c r="N6394" i="1"/>
  <c r="O6393" i="1"/>
  <c r="N6393" i="1"/>
  <c r="O6392" i="1"/>
  <c r="N6392" i="1"/>
  <c r="O6391" i="1"/>
  <c r="N6391" i="1"/>
  <c r="O6390" i="1"/>
  <c r="N6390" i="1"/>
  <c r="O6389" i="1"/>
  <c r="N6389" i="1"/>
  <c r="O6388" i="1"/>
  <c r="N6388" i="1"/>
  <c r="O6387" i="1"/>
  <c r="N6387" i="1"/>
  <c r="O6386" i="1"/>
  <c r="N6386" i="1"/>
  <c r="O6385" i="1"/>
  <c r="N6385" i="1"/>
  <c r="O6384" i="1"/>
  <c r="N6384" i="1"/>
  <c r="O6383" i="1"/>
  <c r="N6383" i="1"/>
  <c r="O6382" i="1"/>
  <c r="N6382" i="1"/>
  <c r="O6381" i="1"/>
  <c r="N6381" i="1"/>
  <c r="O6380" i="1"/>
  <c r="N6380" i="1"/>
  <c r="O6379" i="1"/>
  <c r="N6379" i="1"/>
  <c r="O6378" i="1"/>
  <c r="N6378" i="1"/>
  <c r="O6377" i="1"/>
  <c r="N6377" i="1"/>
  <c r="O6376" i="1"/>
  <c r="N6376" i="1"/>
  <c r="O6375" i="1"/>
  <c r="N6375" i="1"/>
  <c r="O6374" i="1"/>
  <c r="N6374" i="1"/>
  <c r="O6373" i="1"/>
  <c r="N6373" i="1"/>
  <c r="O6372" i="1"/>
  <c r="N6372" i="1"/>
  <c r="O6371" i="1"/>
  <c r="N6371" i="1"/>
  <c r="O6370" i="1"/>
  <c r="N6370" i="1"/>
  <c r="O6369" i="1"/>
  <c r="N6369" i="1"/>
  <c r="O6368" i="1"/>
  <c r="N6368" i="1"/>
  <c r="O6367" i="1"/>
  <c r="N6367" i="1"/>
  <c r="O6366" i="1"/>
  <c r="N6366" i="1"/>
  <c r="O6365" i="1"/>
  <c r="N6365" i="1"/>
  <c r="O6364" i="1"/>
  <c r="N6364" i="1"/>
  <c r="O6363" i="1"/>
  <c r="N6363" i="1"/>
  <c r="O6362" i="1"/>
  <c r="N6362" i="1"/>
  <c r="O6361" i="1"/>
  <c r="N6361" i="1"/>
  <c r="O6360" i="1"/>
  <c r="N6360" i="1"/>
  <c r="O6359" i="1"/>
  <c r="N6359" i="1"/>
  <c r="O6358" i="1"/>
  <c r="N6358" i="1"/>
  <c r="O6357" i="1"/>
  <c r="N6357" i="1"/>
  <c r="O6356" i="1"/>
  <c r="N6356" i="1"/>
  <c r="O6355" i="1"/>
  <c r="N6355" i="1"/>
  <c r="O6354" i="1"/>
  <c r="N6354" i="1"/>
  <c r="O6353" i="1"/>
  <c r="N6353" i="1"/>
  <c r="O6352" i="1"/>
  <c r="N6352" i="1"/>
  <c r="O6351" i="1"/>
  <c r="N6351" i="1"/>
  <c r="O6350" i="1"/>
  <c r="N6350" i="1"/>
  <c r="O6349" i="1"/>
  <c r="N6349" i="1"/>
  <c r="O6348" i="1"/>
  <c r="N6348" i="1"/>
  <c r="O6347" i="1"/>
  <c r="N6347" i="1"/>
  <c r="O6346" i="1"/>
  <c r="N6346" i="1"/>
  <c r="O6345" i="1"/>
  <c r="N6345" i="1"/>
  <c r="O6344" i="1"/>
  <c r="N6344" i="1"/>
  <c r="O6343" i="1"/>
  <c r="N6343" i="1"/>
  <c r="O6342" i="1"/>
  <c r="N6342" i="1"/>
  <c r="O6341" i="1"/>
  <c r="N6341" i="1"/>
  <c r="O6340" i="1"/>
  <c r="N6340" i="1"/>
  <c r="O6339" i="1"/>
  <c r="N6339" i="1"/>
  <c r="O6338" i="1"/>
  <c r="N6338" i="1"/>
  <c r="O6337" i="1"/>
  <c r="N6337" i="1"/>
  <c r="O6336" i="1"/>
  <c r="N6336" i="1"/>
  <c r="O6335" i="1"/>
  <c r="N6335" i="1"/>
  <c r="O6334" i="1"/>
  <c r="N6334" i="1"/>
  <c r="O6333" i="1"/>
  <c r="N6333" i="1"/>
  <c r="O6332" i="1"/>
  <c r="N6332" i="1"/>
  <c r="O6331" i="1"/>
  <c r="N6331" i="1"/>
  <c r="O6330" i="1"/>
  <c r="N6330" i="1"/>
  <c r="O6329" i="1"/>
  <c r="N6329" i="1"/>
  <c r="O6328" i="1"/>
  <c r="N6328" i="1"/>
  <c r="O6327" i="1"/>
  <c r="N6327" i="1"/>
  <c r="O6326" i="1"/>
  <c r="N6326" i="1"/>
  <c r="O6325" i="1"/>
  <c r="N6325" i="1"/>
  <c r="O6324" i="1"/>
  <c r="N6324" i="1"/>
  <c r="O6323" i="1"/>
  <c r="N6323" i="1"/>
  <c r="O6322" i="1"/>
  <c r="N6322" i="1"/>
  <c r="O6321" i="1"/>
  <c r="N6321" i="1"/>
  <c r="O6320" i="1"/>
  <c r="N6320" i="1"/>
  <c r="O6319" i="1"/>
  <c r="N6319" i="1"/>
  <c r="O6318" i="1"/>
  <c r="N6318" i="1"/>
  <c r="O6317" i="1"/>
  <c r="N6317" i="1"/>
  <c r="O6316" i="1"/>
  <c r="N6316" i="1"/>
  <c r="O6315" i="1"/>
  <c r="N6315" i="1"/>
  <c r="O6314" i="1"/>
  <c r="N6314" i="1"/>
  <c r="O6313" i="1"/>
  <c r="N6313" i="1"/>
  <c r="O6312" i="1"/>
  <c r="N6312" i="1"/>
  <c r="O6311" i="1"/>
  <c r="N6311" i="1"/>
  <c r="O6310" i="1"/>
  <c r="N6310" i="1"/>
  <c r="O6309" i="1"/>
  <c r="N6309" i="1"/>
  <c r="O6308" i="1"/>
  <c r="N6308" i="1"/>
  <c r="O6307" i="1"/>
  <c r="N6307" i="1"/>
  <c r="O6306" i="1"/>
  <c r="N6306" i="1"/>
  <c r="O6305" i="1"/>
  <c r="N6305" i="1"/>
  <c r="O6304" i="1"/>
  <c r="N6304" i="1"/>
  <c r="O6303" i="1"/>
  <c r="N6303" i="1"/>
  <c r="O6302" i="1"/>
  <c r="N6302" i="1"/>
  <c r="O6301" i="1"/>
  <c r="N6301" i="1"/>
  <c r="O6300" i="1"/>
  <c r="N6300" i="1"/>
  <c r="O6299" i="1"/>
  <c r="N6299" i="1"/>
  <c r="O6298" i="1"/>
  <c r="N6298" i="1"/>
  <c r="O6297" i="1"/>
  <c r="N6297" i="1"/>
  <c r="O6296" i="1"/>
  <c r="N6296" i="1"/>
  <c r="O6295" i="1"/>
  <c r="N6295" i="1"/>
  <c r="O6294" i="1"/>
  <c r="N6294" i="1"/>
  <c r="O6293" i="1"/>
  <c r="N6293" i="1"/>
  <c r="O6292" i="1"/>
  <c r="N6292" i="1"/>
  <c r="O6291" i="1"/>
  <c r="N6291" i="1"/>
  <c r="O6290" i="1"/>
  <c r="N6290" i="1"/>
  <c r="O6289" i="1"/>
  <c r="N6289" i="1"/>
  <c r="O6288" i="1"/>
  <c r="N6288" i="1"/>
  <c r="O6287" i="1"/>
  <c r="N6287" i="1"/>
  <c r="O6286" i="1"/>
  <c r="N6286" i="1"/>
  <c r="O6285" i="1"/>
  <c r="N6285" i="1"/>
  <c r="O6284" i="1"/>
  <c r="N6284" i="1"/>
  <c r="O6283" i="1"/>
  <c r="N6283" i="1"/>
  <c r="O6282" i="1"/>
  <c r="N6282" i="1"/>
  <c r="O6281" i="1"/>
  <c r="N6281" i="1"/>
  <c r="O6280" i="1"/>
  <c r="N6280" i="1"/>
  <c r="O6279" i="1"/>
  <c r="N6279" i="1"/>
  <c r="O6278" i="1"/>
  <c r="N6278" i="1"/>
  <c r="O6277" i="1"/>
  <c r="N6277" i="1"/>
  <c r="O6276" i="1"/>
  <c r="N6276" i="1"/>
  <c r="O6275" i="1"/>
  <c r="N6275" i="1"/>
  <c r="O6274" i="1"/>
  <c r="N6274" i="1"/>
  <c r="O6273" i="1"/>
  <c r="N6273" i="1"/>
  <c r="O6272" i="1"/>
  <c r="N6272" i="1"/>
  <c r="O6271" i="1"/>
  <c r="N6271" i="1"/>
  <c r="O6270" i="1"/>
  <c r="N6270" i="1"/>
  <c r="O6269" i="1"/>
  <c r="N6269" i="1"/>
  <c r="O6268" i="1"/>
  <c r="N6268" i="1"/>
  <c r="O6267" i="1"/>
  <c r="N6267" i="1"/>
  <c r="O6266" i="1"/>
  <c r="N6266" i="1"/>
  <c r="O6265" i="1"/>
  <c r="N6265" i="1"/>
  <c r="O6264" i="1"/>
  <c r="N6264" i="1"/>
  <c r="O6263" i="1"/>
  <c r="N6263" i="1"/>
  <c r="O6262" i="1"/>
  <c r="N6262" i="1"/>
  <c r="O6261" i="1"/>
  <c r="N6261" i="1"/>
  <c r="O6260" i="1"/>
  <c r="N6260" i="1"/>
  <c r="O6259" i="1"/>
  <c r="N6259" i="1"/>
  <c r="O6258" i="1"/>
  <c r="N6258" i="1"/>
  <c r="O6257" i="1"/>
  <c r="N6257" i="1"/>
  <c r="O6256" i="1"/>
  <c r="N6256" i="1"/>
  <c r="O6255" i="1"/>
  <c r="N6255" i="1"/>
  <c r="O6254" i="1"/>
  <c r="N6254" i="1"/>
  <c r="O6253" i="1"/>
  <c r="N6253" i="1"/>
  <c r="O6252" i="1"/>
  <c r="N6252" i="1"/>
  <c r="O6251" i="1"/>
  <c r="N6251" i="1"/>
  <c r="O6250" i="1"/>
  <c r="N6250" i="1"/>
  <c r="O6249" i="1"/>
  <c r="N6249" i="1"/>
  <c r="O6248" i="1"/>
  <c r="N6248" i="1"/>
  <c r="O6247" i="1"/>
  <c r="N6247" i="1"/>
  <c r="O6246" i="1"/>
  <c r="N6246" i="1"/>
  <c r="O6245" i="1"/>
  <c r="N6245" i="1"/>
  <c r="O6244" i="1"/>
  <c r="N6244" i="1"/>
  <c r="O6243" i="1"/>
  <c r="N6243" i="1"/>
  <c r="O6242" i="1"/>
  <c r="N6242" i="1"/>
  <c r="O6241" i="1"/>
  <c r="N6241" i="1"/>
  <c r="O6240" i="1"/>
  <c r="N6240" i="1"/>
  <c r="O6239" i="1"/>
  <c r="N6239" i="1"/>
  <c r="O6238" i="1"/>
  <c r="N6238" i="1"/>
  <c r="O6237" i="1"/>
  <c r="N6237" i="1"/>
  <c r="O6236" i="1"/>
  <c r="N6236" i="1"/>
  <c r="O6235" i="1"/>
  <c r="N6235" i="1"/>
  <c r="O6234" i="1"/>
  <c r="N6234" i="1"/>
  <c r="O6233" i="1"/>
  <c r="N6233" i="1"/>
  <c r="O6232" i="1"/>
  <c r="N6232" i="1"/>
  <c r="O6231" i="1"/>
  <c r="N6231" i="1"/>
  <c r="O6230" i="1"/>
  <c r="N6230" i="1"/>
  <c r="O6229" i="1"/>
  <c r="N6229" i="1"/>
  <c r="O6228" i="1"/>
  <c r="N6228" i="1"/>
  <c r="O6227" i="1"/>
  <c r="N6227" i="1"/>
  <c r="O6226" i="1"/>
  <c r="N6226" i="1"/>
  <c r="O6225" i="1"/>
  <c r="N6225" i="1"/>
  <c r="O6224" i="1"/>
  <c r="N6224" i="1"/>
  <c r="O6223" i="1"/>
  <c r="N6223" i="1"/>
  <c r="O6222" i="1"/>
  <c r="N6222" i="1"/>
  <c r="O6221" i="1"/>
  <c r="N6221" i="1"/>
  <c r="O6220" i="1"/>
  <c r="N6220" i="1"/>
  <c r="O6219" i="1"/>
  <c r="N6219" i="1"/>
  <c r="O6218" i="1"/>
  <c r="N6218" i="1"/>
  <c r="O6217" i="1"/>
  <c r="N6217" i="1"/>
  <c r="O6216" i="1"/>
  <c r="N6216" i="1"/>
  <c r="O6215" i="1"/>
  <c r="N6215" i="1"/>
  <c r="O6214" i="1"/>
  <c r="N6214" i="1"/>
  <c r="O6213" i="1"/>
  <c r="N6213" i="1"/>
  <c r="O6212" i="1"/>
  <c r="N6212" i="1"/>
  <c r="O6211" i="1"/>
  <c r="N6211" i="1"/>
  <c r="O6210" i="1"/>
  <c r="N6210" i="1"/>
  <c r="O6209" i="1"/>
  <c r="N6209" i="1"/>
  <c r="O6208" i="1"/>
  <c r="N6208" i="1"/>
  <c r="O6207" i="1"/>
  <c r="N6207" i="1"/>
  <c r="O6206" i="1"/>
  <c r="N6206" i="1"/>
  <c r="O6205" i="1"/>
  <c r="N6205" i="1"/>
  <c r="O6204" i="1"/>
  <c r="N6204" i="1"/>
  <c r="O6203" i="1"/>
  <c r="N6203" i="1"/>
  <c r="O6202" i="1"/>
  <c r="N6202" i="1"/>
  <c r="O6201" i="1"/>
  <c r="N6201" i="1"/>
  <c r="O6200" i="1"/>
  <c r="N6200" i="1"/>
  <c r="O6199" i="1"/>
  <c r="N6199" i="1"/>
  <c r="O6198" i="1"/>
  <c r="N6198" i="1"/>
  <c r="O6197" i="1"/>
  <c r="N6197" i="1"/>
  <c r="O6196" i="1"/>
  <c r="N6196" i="1"/>
  <c r="O6195" i="1"/>
  <c r="N6195" i="1"/>
  <c r="O6194" i="1"/>
  <c r="N6194" i="1"/>
  <c r="O6193" i="1"/>
  <c r="N6193" i="1"/>
  <c r="O6192" i="1"/>
  <c r="N6192" i="1"/>
  <c r="O6191" i="1"/>
  <c r="N6191" i="1"/>
  <c r="O6190" i="1"/>
  <c r="N6190" i="1"/>
  <c r="O6189" i="1"/>
  <c r="N6189" i="1"/>
  <c r="O6188" i="1"/>
  <c r="N6188" i="1"/>
  <c r="O6187" i="1"/>
  <c r="N6187" i="1"/>
  <c r="O6186" i="1"/>
  <c r="N6186" i="1"/>
  <c r="O6185" i="1"/>
  <c r="N6185" i="1"/>
  <c r="O6184" i="1"/>
  <c r="N6184" i="1"/>
  <c r="O6183" i="1"/>
  <c r="N6183" i="1"/>
  <c r="O6182" i="1"/>
  <c r="N6182" i="1"/>
  <c r="O6181" i="1"/>
  <c r="N6181" i="1"/>
  <c r="O6180" i="1"/>
  <c r="N6180" i="1"/>
  <c r="O6179" i="1"/>
  <c r="N6179" i="1"/>
  <c r="O6178" i="1"/>
  <c r="N6178" i="1"/>
  <c r="O6177" i="1"/>
  <c r="N6177" i="1"/>
  <c r="O6176" i="1"/>
  <c r="N6176" i="1"/>
  <c r="O6175" i="1"/>
  <c r="N6175" i="1"/>
  <c r="O6174" i="1"/>
  <c r="N6174" i="1"/>
  <c r="O6173" i="1"/>
  <c r="N6173" i="1"/>
  <c r="O6172" i="1"/>
  <c r="N6172" i="1"/>
  <c r="O6171" i="1"/>
  <c r="N6171" i="1"/>
  <c r="O6170" i="1"/>
  <c r="N6170" i="1"/>
  <c r="O6169" i="1"/>
  <c r="N6169" i="1"/>
  <c r="O6168" i="1"/>
  <c r="N6168" i="1"/>
  <c r="O6167" i="1"/>
  <c r="N6167" i="1"/>
  <c r="O6166" i="1"/>
  <c r="N6166" i="1"/>
  <c r="O6165" i="1"/>
  <c r="N6165" i="1"/>
  <c r="O6164" i="1"/>
  <c r="N6164" i="1"/>
  <c r="O6163" i="1"/>
  <c r="N6163" i="1"/>
  <c r="O6162" i="1"/>
  <c r="N6162" i="1"/>
  <c r="O6161" i="1"/>
  <c r="N6161" i="1"/>
  <c r="O6160" i="1"/>
  <c r="N6160" i="1"/>
  <c r="O6159" i="1"/>
  <c r="N6159" i="1"/>
  <c r="O6158" i="1"/>
  <c r="N6158" i="1"/>
  <c r="O6157" i="1"/>
  <c r="N6157" i="1"/>
  <c r="O6156" i="1"/>
  <c r="N6156" i="1"/>
  <c r="O6155" i="1"/>
  <c r="N6155" i="1"/>
  <c r="O6154" i="1"/>
  <c r="N6154" i="1"/>
  <c r="O6153" i="1"/>
  <c r="N6153" i="1"/>
  <c r="O6152" i="1"/>
  <c r="N6152" i="1"/>
  <c r="O6151" i="1"/>
  <c r="N6151" i="1"/>
  <c r="O6150" i="1"/>
  <c r="N6150" i="1"/>
  <c r="O6149" i="1"/>
  <c r="N6149" i="1"/>
  <c r="O6148" i="1"/>
  <c r="N6148" i="1"/>
  <c r="O6147" i="1"/>
  <c r="N6147" i="1"/>
  <c r="O6146" i="1"/>
  <c r="N6146" i="1"/>
  <c r="O6145" i="1"/>
  <c r="N6145" i="1"/>
  <c r="O6144" i="1"/>
  <c r="N6144" i="1"/>
  <c r="O6143" i="1"/>
  <c r="N6143" i="1"/>
  <c r="O6142" i="1"/>
  <c r="N6142" i="1"/>
  <c r="O6141" i="1"/>
  <c r="N6141" i="1"/>
  <c r="O6140" i="1"/>
  <c r="N6140" i="1"/>
  <c r="O6139" i="1"/>
  <c r="N6139" i="1"/>
  <c r="O6138" i="1"/>
  <c r="N6138" i="1"/>
  <c r="O6137" i="1"/>
  <c r="N6137" i="1"/>
  <c r="O6136" i="1"/>
  <c r="N6136" i="1"/>
  <c r="O6135" i="1"/>
  <c r="N6135" i="1"/>
  <c r="O6134" i="1"/>
  <c r="N6134" i="1"/>
  <c r="O6133" i="1"/>
  <c r="N6133" i="1"/>
  <c r="O6132" i="1"/>
  <c r="N6132" i="1"/>
  <c r="O6131" i="1"/>
  <c r="N6131" i="1"/>
  <c r="O6130" i="1"/>
  <c r="N6130" i="1"/>
  <c r="O6129" i="1"/>
  <c r="N6129" i="1"/>
  <c r="O6128" i="1"/>
  <c r="N6128" i="1"/>
  <c r="O6127" i="1"/>
  <c r="N6127" i="1"/>
  <c r="O6126" i="1"/>
  <c r="N6126" i="1"/>
  <c r="O6125" i="1"/>
  <c r="N6125" i="1"/>
  <c r="O6124" i="1"/>
  <c r="N6124" i="1"/>
  <c r="O6123" i="1"/>
  <c r="N6123" i="1"/>
  <c r="O6122" i="1"/>
  <c r="N6122" i="1"/>
  <c r="O6121" i="1"/>
  <c r="N6121" i="1"/>
  <c r="O6120" i="1"/>
  <c r="N6120" i="1"/>
  <c r="O6119" i="1"/>
  <c r="N6119" i="1"/>
  <c r="O6118" i="1"/>
  <c r="N6118" i="1"/>
  <c r="O6117" i="1"/>
  <c r="N6117" i="1"/>
  <c r="O6116" i="1"/>
  <c r="N6116" i="1"/>
  <c r="O6115" i="1"/>
  <c r="N6115" i="1"/>
  <c r="O6114" i="1"/>
  <c r="N6114" i="1"/>
  <c r="O6113" i="1"/>
  <c r="N6113" i="1"/>
  <c r="O6112" i="1"/>
  <c r="N6112" i="1"/>
  <c r="O6111" i="1"/>
  <c r="N6111" i="1"/>
  <c r="O6110" i="1"/>
  <c r="N6110" i="1"/>
  <c r="O6109" i="1"/>
  <c r="N6109" i="1"/>
  <c r="O6108" i="1"/>
  <c r="N6108" i="1"/>
  <c r="O6107" i="1"/>
  <c r="N6107" i="1"/>
  <c r="O6106" i="1"/>
  <c r="N6106" i="1"/>
  <c r="O6105" i="1"/>
  <c r="N6105" i="1"/>
  <c r="O6104" i="1"/>
  <c r="N6104" i="1"/>
  <c r="O6103" i="1"/>
  <c r="N6103" i="1"/>
  <c r="O6102" i="1"/>
  <c r="N6102" i="1"/>
  <c r="O6101" i="1"/>
  <c r="N6101" i="1"/>
  <c r="O6100" i="1"/>
  <c r="N6100" i="1"/>
  <c r="O6099" i="1"/>
  <c r="N6099" i="1"/>
  <c r="O6098" i="1"/>
  <c r="N6098" i="1"/>
  <c r="O6097" i="1"/>
  <c r="N6097" i="1"/>
  <c r="O6096" i="1"/>
  <c r="N6096" i="1"/>
  <c r="O6095" i="1"/>
  <c r="N6095" i="1"/>
  <c r="O6094" i="1"/>
  <c r="N6094" i="1"/>
  <c r="O6093" i="1"/>
  <c r="N6093" i="1"/>
  <c r="O6092" i="1"/>
  <c r="N6092" i="1"/>
  <c r="O6091" i="1"/>
  <c r="N6091" i="1"/>
  <c r="O6090" i="1"/>
  <c r="N6090" i="1"/>
  <c r="O6089" i="1"/>
  <c r="N6089" i="1"/>
  <c r="O6088" i="1"/>
  <c r="N6088" i="1"/>
  <c r="O6087" i="1"/>
  <c r="N6087" i="1"/>
  <c r="O6086" i="1"/>
  <c r="N6086" i="1"/>
  <c r="O6085" i="1"/>
  <c r="N6085" i="1"/>
  <c r="O6084" i="1"/>
  <c r="N6084" i="1"/>
  <c r="O6083" i="1"/>
  <c r="N6083" i="1"/>
  <c r="O6082" i="1"/>
  <c r="N6082" i="1"/>
  <c r="O6081" i="1"/>
  <c r="N6081" i="1"/>
  <c r="O6080" i="1"/>
  <c r="N6080" i="1"/>
  <c r="O6079" i="1"/>
  <c r="N6079" i="1"/>
  <c r="O6078" i="1"/>
  <c r="N6078" i="1"/>
  <c r="O6077" i="1"/>
  <c r="N6077" i="1"/>
  <c r="O6076" i="1"/>
  <c r="N6076" i="1"/>
  <c r="O6075" i="1"/>
  <c r="N6075" i="1"/>
  <c r="O6074" i="1"/>
  <c r="N6074" i="1"/>
  <c r="O6073" i="1"/>
  <c r="N6073" i="1"/>
  <c r="O6072" i="1"/>
  <c r="N6072" i="1"/>
  <c r="O6071" i="1"/>
  <c r="N6071" i="1"/>
  <c r="O6070" i="1"/>
  <c r="N6070" i="1"/>
  <c r="O6069" i="1"/>
  <c r="N6069" i="1"/>
  <c r="O6068" i="1"/>
  <c r="N6068" i="1"/>
  <c r="O6067" i="1"/>
  <c r="N6067" i="1"/>
  <c r="O6066" i="1"/>
  <c r="N6066" i="1"/>
  <c r="O6065" i="1"/>
  <c r="N6065" i="1"/>
  <c r="O6064" i="1"/>
  <c r="N6064" i="1"/>
  <c r="O6063" i="1"/>
  <c r="N6063" i="1"/>
  <c r="O6062" i="1"/>
  <c r="N6062" i="1"/>
  <c r="O6061" i="1"/>
  <c r="N6061" i="1"/>
  <c r="O6060" i="1"/>
  <c r="N6060" i="1"/>
  <c r="O6059" i="1"/>
  <c r="N6059" i="1"/>
  <c r="O6058" i="1"/>
  <c r="N6058" i="1"/>
  <c r="O6057" i="1"/>
  <c r="N6057" i="1"/>
  <c r="O6056" i="1"/>
  <c r="N6056" i="1"/>
  <c r="O6055" i="1"/>
  <c r="N6055" i="1"/>
  <c r="O6054" i="1"/>
  <c r="N6054" i="1"/>
  <c r="O6053" i="1"/>
  <c r="N6053" i="1"/>
  <c r="O6052" i="1"/>
  <c r="N6052" i="1"/>
  <c r="O6051" i="1"/>
  <c r="N6051" i="1"/>
  <c r="O6050" i="1"/>
  <c r="N6050" i="1"/>
  <c r="O6049" i="1"/>
  <c r="N6049" i="1"/>
  <c r="O6048" i="1"/>
  <c r="N6048" i="1"/>
  <c r="O6047" i="1"/>
  <c r="N6047" i="1"/>
  <c r="O6046" i="1"/>
  <c r="N6046" i="1"/>
  <c r="O6045" i="1"/>
  <c r="N6045" i="1"/>
  <c r="O6044" i="1"/>
  <c r="N6044" i="1"/>
  <c r="O6043" i="1"/>
  <c r="N6043" i="1"/>
  <c r="O6042" i="1"/>
  <c r="N6042" i="1"/>
  <c r="O6041" i="1"/>
  <c r="N6041" i="1"/>
  <c r="O6040" i="1"/>
  <c r="N6040" i="1"/>
  <c r="O6039" i="1"/>
  <c r="N6039" i="1"/>
  <c r="O6038" i="1"/>
  <c r="N6038" i="1"/>
  <c r="O6037" i="1"/>
  <c r="N6037" i="1"/>
  <c r="O6036" i="1"/>
  <c r="N6036" i="1"/>
  <c r="O6035" i="1"/>
  <c r="N6035" i="1"/>
  <c r="O6034" i="1"/>
  <c r="N6034" i="1"/>
  <c r="O6033" i="1"/>
  <c r="N6033" i="1"/>
  <c r="O6032" i="1"/>
  <c r="N6032" i="1"/>
  <c r="O6031" i="1"/>
  <c r="N6031" i="1"/>
  <c r="O6030" i="1"/>
  <c r="N6030" i="1"/>
  <c r="O6029" i="1"/>
  <c r="N6029" i="1"/>
  <c r="O6028" i="1"/>
  <c r="N6028" i="1"/>
  <c r="O6027" i="1"/>
  <c r="N6027" i="1"/>
  <c r="O6026" i="1"/>
  <c r="N6026" i="1"/>
  <c r="O6025" i="1"/>
  <c r="N6025" i="1"/>
  <c r="O6024" i="1"/>
  <c r="N6024" i="1"/>
  <c r="O6023" i="1"/>
  <c r="N6023" i="1"/>
  <c r="O6022" i="1"/>
  <c r="N6022" i="1"/>
  <c r="O6021" i="1"/>
  <c r="N6021" i="1"/>
  <c r="O6020" i="1"/>
  <c r="N6020" i="1"/>
  <c r="O6019" i="1"/>
  <c r="N6019" i="1"/>
  <c r="O6018" i="1"/>
  <c r="N6018" i="1"/>
  <c r="O6017" i="1"/>
  <c r="N6017" i="1"/>
  <c r="O6016" i="1"/>
  <c r="N6016" i="1"/>
  <c r="O6015" i="1"/>
  <c r="N6015" i="1"/>
  <c r="O6014" i="1"/>
  <c r="N6014" i="1"/>
  <c r="O6013" i="1"/>
  <c r="N6013" i="1"/>
  <c r="O6012" i="1"/>
  <c r="N6012" i="1"/>
  <c r="O6011" i="1"/>
  <c r="N6011" i="1"/>
  <c r="O6010" i="1"/>
  <c r="N6010" i="1"/>
  <c r="O6009" i="1"/>
  <c r="N6009" i="1"/>
  <c r="O6008" i="1"/>
  <c r="N6008" i="1"/>
  <c r="O6007" i="1"/>
  <c r="N6007" i="1"/>
  <c r="O6006" i="1"/>
  <c r="N6006" i="1"/>
  <c r="O6005" i="1"/>
  <c r="N6005" i="1"/>
  <c r="O6004" i="1"/>
  <c r="N6004" i="1"/>
  <c r="O6003" i="1"/>
  <c r="N6003" i="1"/>
  <c r="O6002" i="1"/>
  <c r="N6002" i="1"/>
  <c r="O6001" i="1"/>
  <c r="N6001" i="1"/>
  <c r="O6000" i="1"/>
  <c r="N6000" i="1"/>
  <c r="O5999" i="1"/>
  <c r="N5999" i="1"/>
  <c r="O5998" i="1"/>
  <c r="N5998" i="1"/>
  <c r="O5997" i="1"/>
  <c r="N5997" i="1"/>
  <c r="O5996" i="1"/>
  <c r="N5996" i="1"/>
  <c r="O5995" i="1"/>
  <c r="N5995" i="1"/>
  <c r="O5994" i="1"/>
  <c r="N5994" i="1"/>
  <c r="O5993" i="1"/>
  <c r="N5993" i="1"/>
  <c r="O5992" i="1"/>
  <c r="N5992" i="1"/>
  <c r="O5991" i="1"/>
  <c r="N5991" i="1"/>
  <c r="O5990" i="1"/>
  <c r="N5990" i="1"/>
  <c r="O5989" i="1"/>
  <c r="N5989" i="1"/>
  <c r="O5988" i="1"/>
  <c r="N5988" i="1"/>
  <c r="O5987" i="1"/>
  <c r="N5987" i="1"/>
  <c r="O5986" i="1"/>
  <c r="N5986" i="1"/>
  <c r="O5985" i="1"/>
  <c r="N5985" i="1"/>
  <c r="O5984" i="1"/>
  <c r="N5984" i="1"/>
  <c r="O5983" i="1"/>
  <c r="N5983" i="1"/>
  <c r="O5982" i="1"/>
  <c r="N5982" i="1"/>
  <c r="O5981" i="1"/>
  <c r="N5981" i="1"/>
  <c r="O5980" i="1"/>
  <c r="N5980" i="1"/>
  <c r="O5979" i="1"/>
  <c r="N5979" i="1"/>
  <c r="O5978" i="1"/>
  <c r="N5978" i="1"/>
  <c r="O5977" i="1"/>
  <c r="N5977" i="1"/>
  <c r="O5976" i="1"/>
  <c r="N5976" i="1"/>
  <c r="O5975" i="1"/>
  <c r="N5975" i="1"/>
  <c r="O5974" i="1"/>
  <c r="N5974" i="1"/>
  <c r="O5973" i="1"/>
  <c r="N5973" i="1"/>
  <c r="O5972" i="1"/>
  <c r="N5972" i="1"/>
  <c r="O5971" i="1"/>
  <c r="N5971" i="1"/>
  <c r="O5970" i="1"/>
  <c r="N5970" i="1"/>
  <c r="O5969" i="1"/>
  <c r="N5969" i="1"/>
  <c r="O5968" i="1"/>
  <c r="N5968" i="1"/>
  <c r="O5967" i="1"/>
  <c r="N5967" i="1"/>
  <c r="O5966" i="1"/>
  <c r="N5966" i="1"/>
  <c r="O5965" i="1"/>
  <c r="N5965" i="1"/>
  <c r="O5964" i="1"/>
  <c r="N5964" i="1"/>
  <c r="O5963" i="1"/>
  <c r="N5963" i="1"/>
  <c r="O5962" i="1"/>
  <c r="N5962" i="1"/>
  <c r="O5961" i="1"/>
  <c r="N5961" i="1"/>
  <c r="O5960" i="1"/>
  <c r="N5960" i="1"/>
  <c r="O5959" i="1"/>
  <c r="N5959" i="1"/>
  <c r="O5958" i="1"/>
  <c r="N5958" i="1"/>
  <c r="O5957" i="1"/>
  <c r="N5957" i="1"/>
  <c r="O5956" i="1"/>
  <c r="N5956" i="1"/>
  <c r="O5955" i="1"/>
  <c r="N5955" i="1"/>
  <c r="O5954" i="1"/>
  <c r="N5954" i="1"/>
  <c r="O5953" i="1"/>
  <c r="N5953" i="1"/>
  <c r="O5952" i="1"/>
  <c r="N5952" i="1"/>
  <c r="O5951" i="1"/>
  <c r="N5951" i="1"/>
  <c r="O5950" i="1"/>
  <c r="N5950" i="1"/>
  <c r="O5949" i="1"/>
  <c r="N5949" i="1"/>
  <c r="O5948" i="1"/>
  <c r="N5948" i="1"/>
  <c r="O5947" i="1"/>
  <c r="N5947" i="1"/>
  <c r="O5946" i="1"/>
  <c r="N5946" i="1"/>
  <c r="O5945" i="1"/>
  <c r="N5945" i="1"/>
  <c r="O5944" i="1"/>
  <c r="N5944" i="1"/>
  <c r="O5943" i="1"/>
  <c r="N5943" i="1"/>
  <c r="O5942" i="1"/>
  <c r="N5942" i="1"/>
  <c r="O5941" i="1"/>
  <c r="N5941" i="1"/>
  <c r="O5940" i="1"/>
  <c r="N5940" i="1"/>
  <c r="O5939" i="1"/>
  <c r="N5939" i="1"/>
  <c r="O5938" i="1"/>
  <c r="N5938" i="1"/>
  <c r="O5937" i="1"/>
  <c r="N5937" i="1"/>
  <c r="O5936" i="1"/>
  <c r="N5936" i="1"/>
  <c r="O5935" i="1"/>
  <c r="N5935" i="1"/>
  <c r="O5934" i="1"/>
  <c r="N5934" i="1"/>
  <c r="O5933" i="1"/>
  <c r="N5933" i="1"/>
  <c r="O5932" i="1"/>
  <c r="N5932" i="1"/>
  <c r="O5931" i="1"/>
  <c r="N5931" i="1"/>
  <c r="O5930" i="1"/>
  <c r="N5930" i="1"/>
  <c r="O5929" i="1"/>
  <c r="N5929" i="1"/>
  <c r="O5928" i="1"/>
  <c r="N5928" i="1"/>
  <c r="O5927" i="1"/>
  <c r="N5927" i="1"/>
  <c r="O5926" i="1"/>
  <c r="N5926" i="1"/>
  <c r="O5925" i="1"/>
  <c r="N5925" i="1"/>
  <c r="O5924" i="1"/>
  <c r="N5924" i="1"/>
  <c r="O5923" i="1"/>
  <c r="N5923" i="1"/>
  <c r="O5922" i="1"/>
  <c r="N5922" i="1"/>
  <c r="O5921" i="1"/>
  <c r="N5921" i="1"/>
  <c r="O5920" i="1"/>
  <c r="N5920" i="1"/>
  <c r="O5919" i="1"/>
  <c r="N5919" i="1"/>
  <c r="O5918" i="1"/>
  <c r="N5918" i="1"/>
  <c r="O5917" i="1"/>
  <c r="N5917" i="1"/>
  <c r="O5916" i="1"/>
  <c r="N5916" i="1"/>
  <c r="O5915" i="1"/>
  <c r="N5915" i="1"/>
  <c r="O5914" i="1"/>
  <c r="N5914" i="1"/>
  <c r="O5913" i="1"/>
  <c r="N5913" i="1"/>
  <c r="O5912" i="1"/>
  <c r="N5912" i="1"/>
  <c r="O5911" i="1"/>
  <c r="N5911" i="1"/>
  <c r="O5910" i="1"/>
  <c r="N5910" i="1"/>
  <c r="O5909" i="1"/>
  <c r="N5909" i="1"/>
  <c r="O5908" i="1"/>
  <c r="N5908" i="1"/>
  <c r="O5907" i="1"/>
  <c r="N5907" i="1"/>
  <c r="O5906" i="1"/>
  <c r="N5906" i="1"/>
  <c r="O5905" i="1"/>
  <c r="N5905" i="1"/>
  <c r="O5904" i="1"/>
  <c r="N5904" i="1"/>
  <c r="O5903" i="1"/>
  <c r="N5903" i="1"/>
  <c r="O5902" i="1"/>
  <c r="N5902" i="1"/>
  <c r="O5901" i="1"/>
  <c r="N5901" i="1"/>
  <c r="O5900" i="1"/>
  <c r="N5900" i="1"/>
  <c r="O5899" i="1"/>
  <c r="N5899" i="1"/>
  <c r="O5898" i="1"/>
  <c r="N5898" i="1"/>
  <c r="O5897" i="1"/>
  <c r="N5897" i="1"/>
  <c r="O5896" i="1"/>
  <c r="N5896" i="1"/>
  <c r="O5895" i="1"/>
  <c r="N5895" i="1"/>
  <c r="O5894" i="1"/>
  <c r="N5894" i="1"/>
  <c r="O5893" i="1"/>
  <c r="N5893" i="1"/>
  <c r="O5892" i="1"/>
  <c r="N5892" i="1"/>
  <c r="O5891" i="1"/>
  <c r="N5891" i="1"/>
  <c r="O5890" i="1"/>
  <c r="N5890" i="1"/>
  <c r="O5889" i="1"/>
  <c r="N5889" i="1"/>
  <c r="O5888" i="1"/>
  <c r="N5888" i="1"/>
  <c r="O5887" i="1"/>
  <c r="N5887" i="1"/>
  <c r="O5886" i="1"/>
  <c r="N5886" i="1"/>
  <c r="O5885" i="1"/>
  <c r="N5885" i="1"/>
  <c r="O5884" i="1"/>
  <c r="N5884" i="1"/>
  <c r="O5883" i="1"/>
  <c r="N5883" i="1"/>
  <c r="O5882" i="1"/>
  <c r="N5882" i="1"/>
  <c r="O5881" i="1"/>
  <c r="N5881" i="1"/>
  <c r="O5880" i="1"/>
  <c r="N5880" i="1"/>
  <c r="O5879" i="1"/>
  <c r="N5879" i="1"/>
  <c r="O5878" i="1"/>
  <c r="N5878" i="1"/>
  <c r="O5877" i="1"/>
  <c r="N5877" i="1"/>
  <c r="O5876" i="1"/>
  <c r="N5876" i="1"/>
  <c r="O5875" i="1"/>
  <c r="N5875" i="1"/>
  <c r="O5874" i="1"/>
  <c r="N5874" i="1"/>
  <c r="O5873" i="1"/>
  <c r="N5873" i="1"/>
  <c r="O5872" i="1"/>
  <c r="N5872" i="1"/>
  <c r="O5871" i="1"/>
  <c r="N5871" i="1"/>
  <c r="O5870" i="1"/>
  <c r="N5870" i="1"/>
  <c r="O5869" i="1"/>
  <c r="N5869" i="1"/>
  <c r="O5868" i="1"/>
  <c r="N5868" i="1"/>
  <c r="O5867" i="1"/>
  <c r="N5867" i="1"/>
  <c r="O5866" i="1"/>
  <c r="N5866" i="1"/>
  <c r="O5865" i="1"/>
  <c r="N5865" i="1"/>
  <c r="O5864" i="1"/>
  <c r="N5864" i="1"/>
  <c r="O5863" i="1"/>
  <c r="N5863" i="1"/>
  <c r="O5862" i="1"/>
  <c r="N5862" i="1"/>
  <c r="O5861" i="1"/>
  <c r="N5861" i="1"/>
  <c r="O5860" i="1"/>
  <c r="N5860" i="1"/>
  <c r="O5859" i="1"/>
  <c r="N5859" i="1"/>
  <c r="O5858" i="1"/>
  <c r="N5858" i="1"/>
  <c r="O5857" i="1"/>
  <c r="N5857" i="1"/>
  <c r="O5856" i="1"/>
  <c r="N5856" i="1"/>
  <c r="O5855" i="1"/>
  <c r="N5855" i="1"/>
  <c r="O5854" i="1"/>
  <c r="N5854" i="1"/>
  <c r="O5853" i="1"/>
  <c r="N5853" i="1"/>
  <c r="O5852" i="1"/>
  <c r="N5852" i="1"/>
  <c r="O5851" i="1"/>
  <c r="N5851" i="1"/>
  <c r="O5850" i="1"/>
  <c r="N5850" i="1"/>
  <c r="O5849" i="1"/>
  <c r="N5849" i="1"/>
  <c r="O5848" i="1"/>
  <c r="N5848" i="1"/>
  <c r="O5847" i="1"/>
  <c r="N5847" i="1"/>
  <c r="O5846" i="1"/>
  <c r="N5846" i="1"/>
  <c r="O5845" i="1"/>
  <c r="N5845" i="1"/>
  <c r="O5844" i="1"/>
  <c r="N5844" i="1"/>
  <c r="O5843" i="1"/>
  <c r="N5843" i="1"/>
  <c r="O5842" i="1"/>
  <c r="N5842" i="1"/>
  <c r="O5841" i="1"/>
  <c r="N5841" i="1"/>
  <c r="O5840" i="1"/>
  <c r="N5840" i="1"/>
  <c r="O5839" i="1"/>
  <c r="N5839" i="1"/>
  <c r="O5838" i="1"/>
  <c r="N5838" i="1"/>
  <c r="O5837" i="1"/>
  <c r="N5837" i="1"/>
  <c r="O5836" i="1"/>
  <c r="N5836" i="1"/>
  <c r="O5835" i="1"/>
  <c r="N5835" i="1"/>
  <c r="O5834" i="1"/>
  <c r="N5834" i="1"/>
  <c r="O5833" i="1"/>
  <c r="N5833" i="1"/>
  <c r="O5832" i="1"/>
  <c r="N5832" i="1"/>
  <c r="O5831" i="1"/>
  <c r="N5831" i="1"/>
  <c r="O5830" i="1"/>
  <c r="N5830" i="1"/>
  <c r="O5829" i="1"/>
  <c r="N5829" i="1"/>
  <c r="O5828" i="1"/>
  <c r="N5828" i="1"/>
  <c r="O5827" i="1"/>
  <c r="N5827" i="1"/>
  <c r="O5826" i="1"/>
  <c r="N5826" i="1"/>
  <c r="O5825" i="1"/>
  <c r="N5825" i="1"/>
  <c r="O5824" i="1"/>
  <c r="N5824" i="1"/>
  <c r="O5823" i="1"/>
  <c r="N5823" i="1"/>
  <c r="O5822" i="1"/>
  <c r="N5822" i="1"/>
  <c r="O5821" i="1"/>
  <c r="N5821" i="1"/>
  <c r="O5820" i="1"/>
  <c r="N5820" i="1"/>
  <c r="O5819" i="1"/>
  <c r="N5819" i="1"/>
  <c r="O5818" i="1"/>
  <c r="N5818" i="1"/>
  <c r="O5817" i="1"/>
  <c r="N5817" i="1"/>
  <c r="O5816" i="1"/>
  <c r="N5816" i="1"/>
  <c r="O5815" i="1"/>
  <c r="N5815" i="1"/>
  <c r="O5814" i="1"/>
  <c r="N5814" i="1"/>
  <c r="O5813" i="1"/>
  <c r="N5813" i="1"/>
  <c r="O5812" i="1"/>
  <c r="N5812" i="1"/>
  <c r="O5811" i="1"/>
  <c r="N5811" i="1"/>
  <c r="O5810" i="1"/>
  <c r="N5810" i="1"/>
  <c r="O5809" i="1"/>
  <c r="N5809" i="1"/>
  <c r="O5808" i="1"/>
  <c r="N5808" i="1"/>
  <c r="O5807" i="1"/>
  <c r="N5807" i="1"/>
  <c r="O5806" i="1"/>
  <c r="N5806" i="1"/>
  <c r="O5805" i="1"/>
  <c r="N5805" i="1"/>
  <c r="O5804" i="1"/>
  <c r="N5804" i="1"/>
  <c r="O5803" i="1"/>
  <c r="N5803" i="1"/>
  <c r="O5802" i="1"/>
  <c r="N5802" i="1"/>
  <c r="O5801" i="1"/>
  <c r="N5801" i="1"/>
  <c r="O5800" i="1"/>
  <c r="N5800" i="1"/>
  <c r="O5799" i="1"/>
  <c r="N5799" i="1"/>
  <c r="O5798" i="1"/>
  <c r="N5798" i="1"/>
  <c r="O5797" i="1"/>
  <c r="N5797" i="1"/>
  <c r="O5796" i="1"/>
  <c r="N5796" i="1"/>
  <c r="O5795" i="1"/>
  <c r="N5795" i="1"/>
  <c r="O5794" i="1"/>
  <c r="N5794" i="1"/>
  <c r="O5793" i="1"/>
  <c r="N5793" i="1"/>
  <c r="O5792" i="1"/>
  <c r="N5792" i="1"/>
  <c r="O5791" i="1"/>
  <c r="N5791" i="1"/>
  <c r="O5790" i="1"/>
  <c r="N5790" i="1"/>
  <c r="O5789" i="1"/>
  <c r="N5789" i="1"/>
  <c r="O5788" i="1"/>
  <c r="N5788" i="1"/>
  <c r="O5787" i="1"/>
  <c r="N5787" i="1"/>
  <c r="O5786" i="1"/>
  <c r="N5786" i="1"/>
  <c r="O5785" i="1"/>
  <c r="N5785" i="1"/>
  <c r="O5784" i="1"/>
  <c r="N5784" i="1"/>
  <c r="O5783" i="1"/>
  <c r="N5783" i="1"/>
  <c r="O5782" i="1"/>
  <c r="N5782" i="1"/>
  <c r="O5781" i="1"/>
  <c r="N5781" i="1"/>
  <c r="O5780" i="1"/>
  <c r="N5780" i="1"/>
  <c r="O5779" i="1"/>
  <c r="N5779" i="1"/>
  <c r="O5778" i="1"/>
  <c r="N5778" i="1"/>
  <c r="O5777" i="1"/>
  <c r="N5777" i="1"/>
  <c r="O5776" i="1"/>
  <c r="N5776" i="1"/>
  <c r="O5775" i="1"/>
  <c r="N5775" i="1"/>
  <c r="O5774" i="1"/>
  <c r="N5774" i="1"/>
  <c r="O5773" i="1"/>
  <c r="N5773" i="1"/>
  <c r="O5772" i="1"/>
  <c r="N5772" i="1"/>
  <c r="O5771" i="1"/>
  <c r="N5771" i="1"/>
  <c r="O5770" i="1"/>
  <c r="N5770" i="1"/>
  <c r="O5769" i="1"/>
  <c r="N5769" i="1"/>
  <c r="O5768" i="1"/>
  <c r="N5768" i="1"/>
  <c r="O5767" i="1"/>
  <c r="N5767" i="1"/>
  <c r="O5766" i="1"/>
  <c r="N5766" i="1"/>
  <c r="O5765" i="1"/>
  <c r="N5765" i="1"/>
  <c r="O5764" i="1"/>
  <c r="N5764" i="1"/>
  <c r="O5763" i="1"/>
  <c r="N5763" i="1"/>
  <c r="O5762" i="1"/>
  <c r="N5762" i="1"/>
  <c r="O5761" i="1"/>
  <c r="N5761" i="1"/>
  <c r="O5760" i="1"/>
  <c r="N5760" i="1"/>
  <c r="O5759" i="1"/>
  <c r="N5759" i="1"/>
  <c r="O5758" i="1"/>
  <c r="N5758" i="1"/>
  <c r="O5757" i="1"/>
  <c r="N5757" i="1"/>
  <c r="O5756" i="1"/>
  <c r="N5756" i="1"/>
  <c r="O5755" i="1"/>
  <c r="N5755" i="1"/>
  <c r="O5754" i="1"/>
  <c r="N5754" i="1"/>
  <c r="O5753" i="1"/>
  <c r="N5753" i="1"/>
  <c r="O5752" i="1"/>
  <c r="N5752" i="1"/>
  <c r="O5751" i="1"/>
  <c r="N5751" i="1"/>
  <c r="O5750" i="1"/>
  <c r="N5750" i="1"/>
  <c r="O5749" i="1"/>
  <c r="N5749" i="1"/>
  <c r="O5748" i="1"/>
  <c r="N5748" i="1"/>
  <c r="O5747" i="1"/>
  <c r="N5747" i="1"/>
  <c r="O5746" i="1"/>
  <c r="N5746" i="1"/>
  <c r="O5745" i="1"/>
  <c r="N5745" i="1"/>
  <c r="O5744" i="1"/>
  <c r="N5744" i="1"/>
  <c r="O5743" i="1"/>
  <c r="N5743" i="1"/>
  <c r="O5742" i="1"/>
  <c r="N5742" i="1"/>
  <c r="O5741" i="1"/>
  <c r="N5741" i="1"/>
  <c r="O5740" i="1"/>
  <c r="N5740" i="1"/>
  <c r="O5739" i="1"/>
  <c r="N5739" i="1"/>
  <c r="O5738" i="1"/>
  <c r="N5738" i="1"/>
  <c r="O5737" i="1"/>
  <c r="N5737" i="1"/>
  <c r="O5736" i="1"/>
  <c r="N5736" i="1"/>
  <c r="O5735" i="1"/>
  <c r="N5735" i="1"/>
  <c r="O5734" i="1"/>
  <c r="N5734" i="1"/>
  <c r="O5733" i="1"/>
  <c r="N5733" i="1"/>
  <c r="O5732" i="1"/>
  <c r="N5732" i="1"/>
  <c r="O5731" i="1"/>
  <c r="N5731" i="1"/>
  <c r="O5730" i="1"/>
  <c r="N5730" i="1"/>
  <c r="O5729" i="1"/>
  <c r="N5729" i="1"/>
  <c r="O5728" i="1"/>
  <c r="N5728" i="1"/>
  <c r="O5727" i="1"/>
  <c r="N5727" i="1"/>
  <c r="O5726" i="1"/>
  <c r="N5726" i="1"/>
  <c r="O5725" i="1"/>
  <c r="N5725" i="1"/>
  <c r="O5724" i="1"/>
  <c r="N5724" i="1"/>
  <c r="O5723" i="1"/>
  <c r="N5723" i="1"/>
  <c r="O5722" i="1"/>
  <c r="N5722" i="1"/>
  <c r="O5721" i="1"/>
  <c r="N5721" i="1"/>
  <c r="O5720" i="1"/>
  <c r="N5720" i="1"/>
  <c r="O5719" i="1"/>
  <c r="N5719" i="1"/>
  <c r="O5718" i="1"/>
  <c r="N5718" i="1"/>
  <c r="O5717" i="1"/>
  <c r="N5717" i="1"/>
  <c r="O5716" i="1"/>
  <c r="N5716" i="1"/>
  <c r="O5715" i="1"/>
  <c r="N5715" i="1"/>
  <c r="O5714" i="1"/>
  <c r="N5714" i="1"/>
  <c r="O5713" i="1"/>
  <c r="N5713" i="1"/>
  <c r="O5712" i="1"/>
  <c r="N5712" i="1"/>
  <c r="O5711" i="1"/>
  <c r="N5711" i="1"/>
  <c r="O5710" i="1"/>
  <c r="N5710" i="1"/>
  <c r="O5709" i="1"/>
  <c r="N5709" i="1"/>
  <c r="O5708" i="1"/>
  <c r="N5708" i="1"/>
  <c r="O5707" i="1"/>
  <c r="N5707" i="1"/>
  <c r="O5706" i="1"/>
  <c r="N5706" i="1"/>
  <c r="O5705" i="1"/>
  <c r="N5705" i="1"/>
  <c r="O5704" i="1"/>
  <c r="N5704" i="1"/>
  <c r="O5703" i="1"/>
  <c r="N5703" i="1"/>
  <c r="O5702" i="1"/>
  <c r="N5702" i="1"/>
  <c r="O5701" i="1"/>
  <c r="N5701" i="1"/>
  <c r="O5700" i="1"/>
  <c r="N5700" i="1"/>
  <c r="O5699" i="1"/>
  <c r="N5699" i="1"/>
  <c r="O5698" i="1"/>
  <c r="N5698" i="1"/>
  <c r="O5697" i="1"/>
  <c r="N5697" i="1"/>
  <c r="O5696" i="1"/>
  <c r="N5696" i="1"/>
  <c r="O5695" i="1"/>
  <c r="N5695" i="1"/>
  <c r="O5694" i="1"/>
  <c r="N5694" i="1"/>
  <c r="O5693" i="1"/>
  <c r="N5693" i="1"/>
  <c r="O5692" i="1"/>
  <c r="N5692" i="1"/>
  <c r="O5691" i="1"/>
  <c r="N5691" i="1"/>
  <c r="O5690" i="1"/>
  <c r="N5690" i="1"/>
  <c r="O5689" i="1"/>
  <c r="N5689" i="1"/>
  <c r="O5688" i="1"/>
  <c r="N5688" i="1"/>
  <c r="O5687" i="1"/>
  <c r="N5687" i="1"/>
  <c r="O5686" i="1"/>
  <c r="N5686" i="1"/>
  <c r="O5685" i="1"/>
  <c r="N5685" i="1"/>
  <c r="O5684" i="1"/>
  <c r="N5684" i="1"/>
  <c r="O5683" i="1"/>
  <c r="N5683" i="1"/>
  <c r="O5682" i="1"/>
  <c r="N5682" i="1"/>
  <c r="O5681" i="1"/>
  <c r="N5681" i="1"/>
  <c r="O5680" i="1"/>
  <c r="N5680" i="1"/>
  <c r="O5679" i="1"/>
  <c r="N5679" i="1"/>
  <c r="O5678" i="1"/>
  <c r="N5678" i="1"/>
  <c r="O5677" i="1"/>
  <c r="N5677" i="1"/>
  <c r="O5676" i="1"/>
  <c r="N5676" i="1"/>
  <c r="O5675" i="1"/>
  <c r="N5675" i="1"/>
  <c r="O5674" i="1"/>
  <c r="N5674" i="1"/>
  <c r="O5673" i="1"/>
  <c r="N5673" i="1"/>
  <c r="O5672" i="1"/>
  <c r="N5672" i="1"/>
  <c r="O5671" i="1"/>
  <c r="N5671" i="1"/>
  <c r="O5670" i="1"/>
  <c r="N5670" i="1"/>
  <c r="O5669" i="1"/>
  <c r="N5669" i="1"/>
  <c r="O5668" i="1"/>
  <c r="N5668" i="1"/>
  <c r="O5667" i="1"/>
  <c r="N5667" i="1"/>
  <c r="O5666" i="1"/>
  <c r="N5666" i="1"/>
  <c r="O5665" i="1"/>
  <c r="N5665" i="1"/>
  <c r="O5664" i="1"/>
  <c r="N5664" i="1"/>
  <c r="O5663" i="1"/>
  <c r="N5663" i="1"/>
  <c r="O5662" i="1"/>
  <c r="N5662" i="1"/>
  <c r="O5661" i="1"/>
  <c r="N5661" i="1"/>
  <c r="O5660" i="1"/>
  <c r="N5660" i="1"/>
  <c r="O5659" i="1"/>
  <c r="N5659" i="1"/>
  <c r="O5658" i="1"/>
  <c r="N5658" i="1"/>
  <c r="O5657" i="1"/>
  <c r="N5657" i="1"/>
  <c r="O5656" i="1"/>
  <c r="N5656" i="1"/>
  <c r="O5655" i="1"/>
  <c r="N5655" i="1"/>
  <c r="O5654" i="1"/>
  <c r="N5654" i="1"/>
  <c r="O5653" i="1"/>
  <c r="N5653" i="1"/>
  <c r="O5652" i="1"/>
  <c r="N5652" i="1"/>
  <c r="O5651" i="1"/>
  <c r="N5651" i="1"/>
  <c r="O5650" i="1"/>
  <c r="N5650" i="1"/>
  <c r="O5649" i="1"/>
  <c r="N5649" i="1"/>
  <c r="O5648" i="1"/>
  <c r="N5648" i="1"/>
  <c r="O5647" i="1"/>
  <c r="N5647" i="1"/>
  <c r="O5646" i="1"/>
  <c r="N5646" i="1"/>
  <c r="O5645" i="1"/>
  <c r="N5645" i="1"/>
  <c r="O5644" i="1"/>
  <c r="N5644" i="1"/>
  <c r="O5643" i="1"/>
  <c r="N5643" i="1"/>
  <c r="O5642" i="1"/>
  <c r="N5642" i="1"/>
  <c r="O5641" i="1"/>
  <c r="N5641" i="1"/>
  <c r="O5640" i="1"/>
  <c r="N5640" i="1"/>
  <c r="O5639" i="1"/>
  <c r="N5639" i="1"/>
  <c r="O5638" i="1"/>
  <c r="N5638" i="1"/>
  <c r="O5637" i="1"/>
  <c r="N5637" i="1"/>
  <c r="O5636" i="1"/>
  <c r="N5636" i="1"/>
  <c r="O5635" i="1"/>
  <c r="N5635" i="1"/>
  <c r="O5634" i="1"/>
  <c r="N5634" i="1"/>
  <c r="O5633" i="1"/>
  <c r="N5633" i="1"/>
  <c r="O5632" i="1"/>
  <c r="N5632" i="1"/>
  <c r="O5631" i="1"/>
  <c r="N5631" i="1"/>
  <c r="O5630" i="1"/>
  <c r="N5630" i="1"/>
  <c r="O5629" i="1"/>
  <c r="N5629" i="1"/>
  <c r="O5628" i="1"/>
  <c r="N5628" i="1"/>
  <c r="O5627" i="1"/>
  <c r="N5627" i="1"/>
  <c r="O5626" i="1"/>
  <c r="N5626" i="1"/>
  <c r="O5625" i="1"/>
  <c r="N5625" i="1"/>
  <c r="O5624" i="1"/>
  <c r="N5624" i="1"/>
  <c r="O5623" i="1"/>
  <c r="N5623" i="1"/>
  <c r="O5622" i="1"/>
  <c r="N5622" i="1"/>
  <c r="O5621" i="1"/>
  <c r="N5621" i="1"/>
  <c r="O5620" i="1"/>
  <c r="N5620" i="1"/>
  <c r="O5619" i="1"/>
  <c r="N5619" i="1"/>
  <c r="O5618" i="1"/>
  <c r="N5618" i="1"/>
  <c r="O5617" i="1"/>
  <c r="N5617" i="1"/>
  <c r="O5616" i="1"/>
  <c r="N5616" i="1"/>
  <c r="O5615" i="1"/>
  <c r="N5615" i="1"/>
  <c r="O5614" i="1"/>
  <c r="N5614" i="1"/>
  <c r="O5613" i="1"/>
  <c r="N5613" i="1"/>
  <c r="O5612" i="1"/>
  <c r="N5612" i="1"/>
  <c r="O5611" i="1"/>
  <c r="N5611" i="1"/>
  <c r="O5610" i="1"/>
  <c r="N5610" i="1"/>
  <c r="O5609" i="1"/>
  <c r="N5609" i="1"/>
  <c r="O5608" i="1"/>
  <c r="N5608" i="1"/>
  <c r="O5607" i="1"/>
  <c r="N5607" i="1"/>
  <c r="O5606" i="1"/>
  <c r="N5606" i="1"/>
  <c r="O5605" i="1"/>
  <c r="N5605" i="1"/>
  <c r="O5604" i="1"/>
  <c r="N5604" i="1"/>
  <c r="O5603" i="1"/>
  <c r="N5603" i="1"/>
  <c r="O5602" i="1"/>
  <c r="N5602" i="1"/>
  <c r="O5601" i="1"/>
  <c r="N5601" i="1"/>
  <c r="O5600" i="1"/>
  <c r="N5600" i="1"/>
  <c r="O5599" i="1"/>
  <c r="N5599" i="1"/>
  <c r="O5598" i="1"/>
  <c r="N5598" i="1"/>
  <c r="O5597" i="1"/>
  <c r="N5597" i="1"/>
  <c r="O5596" i="1"/>
  <c r="N5596" i="1"/>
  <c r="O5595" i="1"/>
  <c r="N5595" i="1"/>
  <c r="O5594" i="1"/>
  <c r="N5594" i="1"/>
  <c r="O5593" i="1"/>
  <c r="N5593" i="1"/>
  <c r="O5592" i="1"/>
  <c r="N5592" i="1"/>
  <c r="O5591" i="1"/>
  <c r="N5591" i="1"/>
  <c r="O5590" i="1"/>
  <c r="N5590" i="1"/>
  <c r="O5589" i="1"/>
  <c r="N5589" i="1"/>
  <c r="O5588" i="1"/>
  <c r="N5588" i="1"/>
  <c r="O5587" i="1"/>
  <c r="N5587" i="1"/>
  <c r="O5586" i="1"/>
  <c r="N5586" i="1"/>
  <c r="O5585" i="1"/>
  <c r="N5585" i="1"/>
  <c r="O5584" i="1"/>
  <c r="N5584" i="1"/>
  <c r="O5583" i="1"/>
  <c r="N5583" i="1"/>
  <c r="O5582" i="1"/>
  <c r="N5582" i="1"/>
  <c r="O5581" i="1"/>
  <c r="N5581" i="1"/>
  <c r="O5580" i="1"/>
  <c r="N5580" i="1"/>
  <c r="O5579" i="1"/>
  <c r="N5579" i="1"/>
  <c r="O5578" i="1"/>
  <c r="N5578" i="1"/>
  <c r="O5577" i="1"/>
  <c r="N5577" i="1"/>
  <c r="O5576" i="1"/>
  <c r="N5576" i="1"/>
  <c r="O5575" i="1"/>
  <c r="N5575" i="1"/>
  <c r="O5574" i="1"/>
  <c r="N5574" i="1"/>
  <c r="O5573" i="1"/>
  <c r="N5573" i="1"/>
  <c r="O5572" i="1"/>
  <c r="N5572" i="1"/>
  <c r="O5571" i="1"/>
  <c r="N5571" i="1"/>
  <c r="O5570" i="1"/>
  <c r="N5570" i="1"/>
  <c r="O5569" i="1"/>
  <c r="N5569" i="1"/>
  <c r="O5568" i="1"/>
  <c r="N5568" i="1"/>
  <c r="O5567" i="1"/>
  <c r="N5567" i="1"/>
  <c r="O5566" i="1"/>
  <c r="N5566" i="1"/>
  <c r="O5565" i="1"/>
  <c r="N5565" i="1"/>
  <c r="O5564" i="1"/>
  <c r="N5564" i="1"/>
  <c r="O5563" i="1"/>
  <c r="N5563" i="1"/>
  <c r="O5562" i="1"/>
  <c r="N5562" i="1"/>
  <c r="O5561" i="1"/>
  <c r="N5561" i="1"/>
  <c r="O5560" i="1"/>
  <c r="N5560" i="1"/>
  <c r="O5559" i="1"/>
  <c r="N5559" i="1"/>
  <c r="O5558" i="1"/>
  <c r="N5558" i="1"/>
  <c r="O5557" i="1"/>
  <c r="N5557" i="1"/>
  <c r="O5556" i="1"/>
  <c r="N5556" i="1"/>
  <c r="O5555" i="1"/>
  <c r="N5555" i="1"/>
  <c r="O5554" i="1"/>
  <c r="N5554" i="1"/>
  <c r="O5553" i="1"/>
  <c r="N5553" i="1"/>
  <c r="O5552" i="1"/>
  <c r="N5552" i="1"/>
  <c r="O5551" i="1"/>
  <c r="N5551" i="1"/>
  <c r="O5550" i="1"/>
  <c r="N5550" i="1"/>
  <c r="O5549" i="1"/>
  <c r="N5549" i="1"/>
  <c r="O5548" i="1"/>
  <c r="N5548" i="1"/>
  <c r="O5547" i="1"/>
  <c r="N5547" i="1"/>
  <c r="O5546" i="1"/>
  <c r="N5546" i="1"/>
  <c r="O5545" i="1"/>
  <c r="N5545" i="1"/>
  <c r="O5544" i="1"/>
  <c r="N5544" i="1"/>
  <c r="O5543" i="1"/>
  <c r="N5543" i="1"/>
  <c r="O5542" i="1"/>
  <c r="N5542" i="1"/>
  <c r="O5541" i="1"/>
  <c r="N5541" i="1"/>
  <c r="O5540" i="1"/>
  <c r="N5540" i="1"/>
  <c r="O5539" i="1"/>
  <c r="N5539" i="1"/>
  <c r="O5538" i="1"/>
  <c r="N5538" i="1"/>
  <c r="O5537" i="1"/>
  <c r="N5537" i="1"/>
  <c r="O5536" i="1"/>
  <c r="N5536" i="1"/>
  <c r="O5535" i="1"/>
  <c r="N5535" i="1"/>
  <c r="O5534" i="1"/>
  <c r="N5534" i="1"/>
  <c r="O5533" i="1"/>
  <c r="N5533" i="1"/>
  <c r="O5532" i="1"/>
  <c r="N5532" i="1"/>
  <c r="O5531" i="1"/>
  <c r="N5531" i="1"/>
  <c r="O5530" i="1"/>
  <c r="N5530" i="1"/>
  <c r="O5529" i="1"/>
  <c r="N5529" i="1"/>
  <c r="O5528" i="1"/>
  <c r="N5528" i="1"/>
  <c r="O5527" i="1"/>
  <c r="N5527" i="1"/>
  <c r="O5526" i="1"/>
  <c r="N5526" i="1"/>
  <c r="O5525" i="1"/>
  <c r="N5525" i="1"/>
  <c r="O5524" i="1"/>
  <c r="N5524" i="1"/>
  <c r="O5523" i="1"/>
  <c r="N5523" i="1"/>
  <c r="O5522" i="1"/>
  <c r="N5522" i="1"/>
  <c r="O5521" i="1"/>
  <c r="N5521" i="1"/>
  <c r="O5520" i="1"/>
  <c r="N5520" i="1"/>
  <c r="O5519" i="1"/>
  <c r="N5519" i="1"/>
  <c r="O5518" i="1"/>
  <c r="N5518" i="1"/>
  <c r="O5517" i="1"/>
  <c r="N5517" i="1"/>
  <c r="O5516" i="1"/>
  <c r="N5516" i="1"/>
  <c r="O5515" i="1"/>
  <c r="N5515" i="1"/>
  <c r="O5514" i="1"/>
  <c r="N5514" i="1"/>
  <c r="O5513" i="1"/>
  <c r="N5513" i="1"/>
  <c r="O5512" i="1"/>
  <c r="N5512" i="1"/>
  <c r="O5511" i="1"/>
  <c r="N5511" i="1"/>
  <c r="O5510" i="1"/>
  <c r="N5510" i="1"/>
  <c r="O5509" i="1"/>
  <c r="N5509" i="1"/>
  <c r="O5508" i="1"/>
  <c r="N5508" i="1"/>
  <c r="O5507" i="1"/>
  <c r="N5507" i="1"/>
  <c r="O5506" i="1"/>
  <c r="N5506" i="1"/>
  <c r="O5505" i="1"/>
  <c r="N5505" i="1"/>
  <c r="O5504" i="1"/>
  <c r="N5504" i="1"/>
  <c r="O5503" i="1"/>
  <c r="N5503" i="1"/>
  <c r="O5502" i="1"/>
  <c r="N5502" i="1"/>
  <c r="O5501" i="1"/>
  <c r="N5501" i="1"/>
  <c r="O5500" i="1"/>
  <c r="N5500" i="1"/>
  <c r="O5499" i="1"/>
  <c r="N5499" i="1"/>
  <c r="O5498" i="1"/>
  <c r="N5498" i="1"/>
  <c r="O5497" i="1"/>
  <c r="N5497" i="1"/>
  <c r="O5496" i="1"/>
  <c r="N5496" i="1"/>
  <c r="O5495" i="1"/>
  <c r="N5495" i="1"/>
  <c r="O5494" i="1"/>
  <c r="N5494" i="1"/>
  <c r="O5493" i="1"/>
  <c r="N5493" i="1"/>
  <c r="O5492" i="1"/>
  <c r="N5492" i="1"/>
  <c r="O5491" i="1"/>
  <c r="N5491" i="1"/>
  <c r="O5490" i="1"/>
  <c r="N5490" i="1"/>
  <c r="O5489" i="1"/>
  <c r="N5489" i="1"/>
  <c r="O5488" i="1"/>
  <c r="N5488" i="1"/>
  <c r="O5487" i="1"/>
  <c r="N5487" i="1"/>
  <c r="O5486" i="1"/>
  <c r="N5486" i="1"/>
  <c r="O5485" i="1"/>
  <c r="N5485" i="1"/>
  <c r="O5484" i="1"/>
  <c r="N5484" i="1"/>
  <c r="O5483" i="1"/>
  <c r="N5483" i="1"/>
  <c r="O5482" i="1"/>
  <c r="N5482" i="1"/>
  <c r="O5481" i="1"/>
  <c r="N5481" i="1"/>
  <c r="O5480" i="1"/>
  <c r="N5480" i="1"/>
  <c r="O5479" i="1"/>
  <c r="N5479" i="1"/>
  <c r="O5478" i="1"/>
  <c r="N5478" i="1"/>
  <c r="O5477" i="1"/>
  <c r="N5477" i="1"/>
  <c r="O5476" i="1"/>
  <c r="N5476" i="1"/>
  <c r="O5475" i="1"/>
  <c r="N5475" i="1"/>
  <c r="O5474" i="1"/>
  <c r="N5474" i="1"/>
  <c r="O5473" i="1"/>
  <c r="N5473" i="1"/>
  <c r="O5472" i="1"/>
  <c r="N5472" i="1"/>
  <c r="O5471" i="1"/>
  <c r="N5471" i="1"/>
  <c r="O5470" i="1"/>
  <c r="N5470" i="1"/>
  <c r="O5469" i="1"/>
  <c r="N5469" i="1"/>
  <c r="O5468" i="1"/>
  <c r="N5468" i="1"/>
  <c r="O5467" i="1"/>
  <c r="N5467" i="1"/>
  <c r="O5466" i="1"/>
  <c r="N5466" i="1"/>
  <c r="O5465" i="1"/>
  <c r="N5465" i="1"/>
  <c r="O5464" i="1"/>
  <c r="N5464" i="1"/>
  <c r="O5463" i="1"/>
  <c r="N5463" i="1"/>
  <c r="O5462" i="1"/>
  <c r="N5462" i="1"/>
  <c r="O5461" i="1"/>
  <c r="N5461" i="1"/>
  <c r="O5460" i="1"/>
  <c r="N5460" i="1"/>
  <c r="O5459" i="1"/>
  <c r="N5459" i="1"/>
  <c r="O5458" i="1"/>
  <c r="N5458" i="1"/>
  <c r="O5457" i="1"/>
  <c r="N5457" i="1"/>
  <c r="O5456" i="1"/>
  <c r="N5456" i="1"/>
  <c r="O5455" i="1"/>
  <c r="N5455" i="1"/>
  <c r="O5454" i="1"/>
  <c r="N5454" i="1"/>
  <c r="O5453" i="1"/>
  <c r="N5453" i="1"/>
  <c r="O5452" i="1"/>
  <c r="N5452" i="1"/>
  <c r="O5451" i="1"/>
  <c r="N5451" i="1"/>
  <c r="O5450" i="1"/>
  <c r="N5450" i="1"/>
  <c r="O5449" i="1"/>
  <c r="N5449" i="1"/>
  <c r="O5448" i="1"/>
  <c r="N5448" i="1"/>
  <c r="O5447" i="1"/>
  <c r="N5447" i="1"/>
  <c r="O5446" i="1"/>
  <c r="N5446" i="1"/>
  <c r="O5445" i="1"/>
  <c r="N5445" i="1"/>
  <c r="O5444" i="1"/>
  <c r="N5444" i="1"/>
  <c r="O5443" i="1"/>
  <c r="N5443" i="1"/>
  <c r="O5442" i="1"/>
  <c r="N5442" i="1"/>
  <c r="O5441" i="1"/>
  <c r="N5441" i="1"/>
  <c r="O5440" i="1"/>
  <c r="N5440" i="1"/>
  <c r="O5439" i="1"/>
  <c r="N5439" i="1"/>
  <c r="O5438" i="1"/>
  <c r="N5438" i="1"/>
  <c r="O5437" i="1"/>
  <c r="N5437" i="1"/>
  <c r="O5436" i="1"/>
  <c r="N5436" i="1"/>
  <c r="O5435" i="1"/>
  <c r="N5435" i="1"/>
  <c r="O5434" i="1"/>
  <c r="N5434" i="1"/>
  <c r="O5433" i="1"/>
  <c r="N5433" i="1"/>
  <c r="O5432" i="1"/>
  <c r="N5432" i="1"/>
  <c r="O5431" i="1"/>
  <c r="N5431" i="1"/>
  <c r="O5430" i="1"/>
  <c r="N5430" i="1"/>
  <c r="O5429" i="1"/>
  <c r="N5429" i="1"/>
  <c r="O5428" i="1"/>
  <c r="N5428" i="1"/>
  <c r="O5427" i="1"/>
  <c r="N5427" i="1"/>
  <c r="O5426" i="1"/>
  <c r="N5426" i="1"/>
  <c r="O5425" i="1"/>
  <c r="N5425" i="1"/>
  <c r="O5424" i="1"/>
  <c r="N5424" i="1"/>
  <c r="O5423" i="1"/>
  <c r="N5423" i="1"/>
  <c r="O5422" i="1"/>
  <c r="N5422" i="1"/>
  <c r="O5421" i="1"/>
  <c r="N5421" i="1"/>
  <c r="O5420" i="1"/>
  <c r="N5420" i="1"/>
  <c r="O5419" i="1"/>
  <c r="N5419" i="1"/>
  <c r="O5418" i="1"/>
  <c r="N5418" i="1"/>
  <c r="O5417" i="1"/>
  <c r="N5417" i="1"/>
  <c r="O5416" i="1"/>
  <c r="N5416" i="1"/>
  <c r="O5415" i="1"/>
  <c r="N5415" i="1"/>
  <c r="O5414" i="1"/>
  <c r="N5414" i="1"/>
  <c r="O5413" i="1"/>
  <c r="N5413" i="1"/>
  <c r="O5412" i="1"/>
  <c r="N5412" i="1"/>
  <c r="O5411" i="1"/>
  <c r="N5411" i="1"/>
  <c r="O5410" i="1"/>
  <c r="N5410" i="1"/>
  <c r="O5409" i="1"/>
  <c r="N5409" i="1"/>
  <c r="O5408" i="1"/>
  <c r="N5408" i="1"/>
  <c r="O5407" i="1"/>
  <c r="N5407" i="1"/>
  <c r="O5406" i="1"/>
  <c r="N5406" i="1"/>
  <c r="O5405" i="1"/>
  <c r="N5405" i="1"/>
  <c r="O5404" i="1"/>
  <c r="N5404" i="1"/>
  <c r="O5403" i="1"/>
  <c r="N5403" i="1"/>
  <c r="O5402" i="1"/>
  <c r="N5402" i="1"/>
  <c r="O5401" i="1"/>
  <c r="N5401" i="1"/>
  <c r="O5400" i="1"/>
  <c r="N5400" i="1"/>
  <c r="O5399" i="1"/>
  <c r="N5399" i="1"/>
  <c r="O5398" i="1"/>
  <c r="N5398" i="1"/>
  <c r="O5397" i="1"/>
  <c r="N5397" i="1"/>
  <c r="O5396" i="1"/>
  <c r="N5396" i="1"/>
  <c r="O5395" i="1"/>
  <c r="N5395" i="1"/>
  <c r="O5394" i="1"/>
  <c r="N5394" i="1"/>
  <c r="O5393" i="1"/>
  <c r="N5393" i="1"/>
  <c r="O5392" i="1"/>
  <c r="N5392" i="1"/>
  <c r="O5391" i="1"/>
  <c r="N5391" i="1"/>
  <c r="O5390" i="1"/>
  <c r="N5390" i="1"/>
  <c r="O5389" i="1"/>
  <c r="N5389" i="1"/>
  <c r="O5388" i="1"/>
  <c r="N5388" i="1"/>
  <c r="O5387" i="1"/>
  <c r="N5387" i="1"/>
  <c r="O5386" i="1"/>
  <c r="N5386" i="1"/>
  <c r="O5385" i="1"/>
  <c r="N5385" i="1"/>
  <c r="O5384" i="1"/>
  <c r="N5384" i="1"/>
  <c r="O5383" i="1"/>
  <c r="N5383" i="1"/>
  <c r="O5382" i="1"/>
  <c r="N5382" i="1"/>
  <c r="O5381" i="1"/>
  <c r="N5381" i="1"/>
  <c r="O5380" i="1"/>
  <c r="N5380" i="1"/>
  <c r="O5379" i="1"/>
  <c r="N5379" i="1"/>
  <c r="O5378" i="1"/>
  <c r="N5378" i="1"/>
  <c r="O5377" i="1"/>
  <c r="N5377" i="1"/>
  <c r="O5376" i="1"/>
  <c r="N5376" i="1"/>
  <c r="O5375" i="1"/>
  <c r="N5375" i="1"/>
  <c r="O5374" i="1"/>
  <c r="N5374" i="1"/>
  <c r="O5373" i="1"/>
  <c r="N5373" i="1"/>
  <c r="O5372" i="1"/>
  <c r="N5372" i="1"/>
  <c r="O5371" i="1"/>
  <c r="N5371" i="1"/>
  <c r="O5370" i="1"/>
  <c r="N5370" i="1"/>
  <c r="O5369" i="1"/>
  <c r="N5369" i="1"/>
  <c r="O5368" i="1"/>
  <c r="N5368" i="1"/>
  <c r="O5367" i="1"/>
  <c r="N5367" i="1"/>
  <c r="O5366" i="1"/>
  <c r="N5366" i="1"/>
  <c r="O5365" i="1"/>
  <c r="N5365" i="1"/>
  <c r="O5364" i="1"/>
  <c r="N5364" i="1"/>
  <c r="O5363" i="1"/>
  <c r="N5363" i="1"/>
  <c r="O5362" i="1"/>
  <c r="N5362" i="1"/>
  <c r="O5361" i="1"/>
  <c r="N5361" i="1"/>
  <c r="O5360" i="1"/>
  <c r="N5360" i="1"/>
  <c r="O5359" i="1"/>
  <c r="N5359" i="1"/>
  <c r="O5358" i="1"/>
  <c r="N5358" i="1"/>
  <c r="O5357" i="1"/>
  <c r="N5357" i="1"/>
  <c r="O5356" i="1"/>
  <c r="N5356" i="1"/>
  <c r="O5355" i="1"/>
  <c r="N5355" i="1"/>
  <c r="O5354" i="1"/>
  <c r="N5354" i="1"/>
  <c r="O5353" i="1"/>
  <c r="N5353" i="1"/>
  <c r="O5352" i="1"/>
  <c r="N5352" i="1"/>
  <c r="O5351" i="1"/>
  <c r="N5351" i="1"/>
  <c r="O5350" i="1"/>
  <c r="N5350" i="1"/>
  <c r="O5349" i="1"/>
  <c r="N5349" i="1"/>
  <c r="O5348" i="1"/>
  <c r="N5348" i="1"/>
  <c r="O5347" i="1"/>
  <c r="N5347" i="1"/>
  <c r="O5346" i="1"/>
  <c r="N5346" i="1"/>
  <c r="O5345" i="1"/>
  <c r="N5345" i="1"/>
  <c r="O5344" i="1"/>
  <c r="N5344" i="1"/>
  <c r="O5343" i="1"/>
  <c r="N5343" i="1"/>
  <c r="O5342" i="1"/>
  <c r="N5342" i="1"/>
  <c r="O5341" i="1"/>
  <c r="N5341" i="1"/>
  <c r="O5340" i="1"/>
  <c r="N5340" i="1"/>
  <c r="O5339" i="1"/>
  <c r="N5339" i="1"/>
  <c r="O5338" i="1"/>
  <c r="N5338" i="1"/>
  <c r="O5337" i="1"/>
  <c r="N5337" i="1"/>
  <c r="O5336" i="1"/>
  <c r="N5336" i="1"/>
  <c r="O5335" i="1"/>
  <c r="N5335" i="1"/>
  <c r="O5334" i="1"/>
  <c r="N5334" i="1"/>
  <c r="O5333" i="1"/>
  <c r="N5333" i="1"/>
  <c r="O5332" i="1"/>
  <c r="N5332" i="1"/>
  <c r="O5331" i="1"/>
  <c r="N5331" i="1"/>
  <c r="O5330" i="1"/>
  <c r="N5330" i="1"/>
  <c r="O5329" i="1"/>
  <c r="N5329" i="1"/>
  <c r="O5328" i="1"/>
  <c r="N5328" i="1"/>
  <c r="O5327" i="1"/>
  <c r="N5327" i="1"/>
  <c r="O5326" i="1"/>
  <c r="N5326" i="1"/>
  <c r="O5325" i="1"/>
  <c r="N5325" i="1"/>
  <c r="O5324" i="1"/>
  <c r="N5324" i="1"/>
  <c r="O5323" i="1"/>
  <c r="N5323" i="1"/>
  <c r="O5322" i="1"/>
  <c r="N5322" i="1"/>
  <c r="O5321" i="1"/>
  <c r="N5321" i="1"/>
  <c r="O5320" i="1"/>
  <c r="N5320" i="1"/>
  <c r="O5319" i="1"/>
  <c r="N5319" i="1"/>
  <c r="O5318" i="1"/>
  <c r="N5318" i="1"/>
  <c r="O5317" i="1"/>
  <c r="N5317" i="1"/>
  <c r="O5316" i="1"/>
  <c r="N5316" i="1"/>
  <c r="O5315" i="1"/>
  <c r="N5315" i="1"/>
  <c r="O5314" i="1"/>
  <c r="N5314" i="1"/>
  <c r="O5313" i="1"/>
  <c r="N5313" i="1"/>
  <c r="O5312" i="1"/>
  <c r="N5312" i="1"/>
  <c r="O5311" i="1"/>
  <c r="N5311" i="1"/>
  <c r="O5310" i="1"/>
  <c r="N5310" i="1"/>
  <c r="O5309" i="1"/>
  <c r="N5309" i="1"/>
  <c r="O5308" i="1"/>
  <c r="N5308" i="1"/>
  <c r="O5307" i="1"/>
  <c r="N5307" i="1"/>
  <c r="O5306" i="1"/>
  <c r="N5306" i="1"/>
  <c r="O5305" i="1"/>
  <c r="N5305" i="1"/>
  <c r="O5304" i="1"/>
  <c r="N5304" i="1"/>
  <c r="O5303" i="1"/>
  <c r="N5303" i="1"/>
  <c r="O5302" i="1"/>
  <c r="N5302" i="1"/>
  <c r="O5301" i="1"/>
  <c r="N5301" i="1"/>
  <c r="O5300" i="1"/>
  <c r="N5300" i="1"/>
  <c r="O5299" i="1"/>
  <c r="N5299" i="1"/>
  <c r="O5298" i="1"/>
  <c r="N5298" i="1"/>
  <c r="O5297" i="1"/>
  <c r="N5297" i="1"/>
  <c r="O5296" i="1"/>
  <c r="N5296" i="1"/>
  <c r="O5295" i="1"/>
  <c r="N5295" i="1"/>
  <c r="O5294" i="1"/>
  <c r="N5294" i="1"/>
  <c r="O5293" i="1"/>
  <c r="N5293" i="1"/>
  <c r="O5292" i="1"/>
  <c r="N5292" i="1"/>
  <c r="O5291" i="1"/>
  <c r="N5291" i="1"/>
  <c r="O5290" i="1"/>
  <c r="N5290" i="1"/>
  <c r="O5289" i="1"/>
  <c r="N5289" i="1"/>
  <c r="O5288" i="1"/>
  <c r="N5288" i="1"/>
  <c r="O5287" i="1"/>
  <c r="N5287" i="1"/>
  <c r="O5286" i="1"/>
  <c r="N5286" i="1"/>
  <c r="O5285" i="1"/>
  <c r="N5285" i="1"/>
  <c r="O5284" i="1"/>
  <c r="N5284" i="1"/>
  <c r="O5283" i="1"/>
  <c r="N5283" i="1"/>
  <c r="O5282" i="1"/>
  <c r="N5282" i="1"/>
  <c r="O5281" i="1"/>
  <c r="N5281" i="1"/>
  <c r="O5280" i="1"/>
  <c r="N5280" i="1"/>
  <c r="O5279" i="1"/>
  <c r="N5279" i="1"/>
  <c r="O5278" i="1"/>
  <c r="N5278" i="1"/>
  <c r="O5277" i="1"/>
  <c r="N5277" i="1"/>
  <c r="O5276" i="1"/>
  <c r="N5276" i="1"/>
  <c r="O5275" i="1"/>
  <c r="N5275" i="1"/>
  <c r="O5274" i="1"/>
  <c r="N5274" i="1"/>
  <c r="O5273" i="1"/>
  <c r="N5273" i="1"/>
  <c r="O5272" i="1"/>
  <c r="N5272" i="1"/>
  <c r="O5271" i="1"/>
  <c r="N5271" i="1"/>
  <c r="O5270" i="1"/>
  <c r="N5270" i="1"/>
  <c r="O5269" i="1"/>
  <c r="N5269" i="1"/>
  <c r="O5268" i="1"/>
  <c r="N5268" i="1"/>
  <c r="O5267" i="1"/>
  <c r="N5267" i="1"/>
  <c r="O5266" i="1"/>
  <c r="N5266" i="1"/>
  <c r="O5265" i="1"/>
  <c r="N5265" i="1"/>
  <c r="O5264" i="1"/>
  <c r="N5264" i="1"/>
  <c r="O5263" i="1"/>
  <c r="N5263" i="1"/>
  <c r="O5262" i="1"/>
  <c r="N5262" i="1"/>
  <c r="O5261" i="1"/>
  <c r="N5261" i="1"/>
  <c r="O5260" i="1"/>
  <c r="N5260" i="1"/>
  <c r="O5259" i="1"/>
  <c r="N5259" i="1"/>
  <c r="O5258" i="1"/>
  <c r="N5258" i="1"/>
  <c r="O5257" i="1"/>
  <c r="N5257" i="1"/>
  <c r="O5256" i="1"/>
  <c r="N5256" i="1"/>
  <c r="O5255" i="1"/>
  <c r="N5255" i="1"/>
  <c r="O5254" i="1"/>
  <c r="N5254" i="1"/>
  <c r="O5253" i="1"/>
  <c r="N5253" i="1"/>
  <c r="O5252" i="1"/>
  <c r="N5252" i="1"/>
  <c r="O5251" i="1"/>
  <c r="N5251" i="1"/>
  <c r="O5250" i="1"/>
  <c r="N5250" i="1"/>
  <c r="O5249" i="1"/>
  <c r="N5249" i="1"/>
  <c r="O5248" i="1"/>
  <c r="N5248" i="1"/>
  <c r="O5247" i="1"/>
  <c r="N5247" i="1"/>
  <c r="O5246" i="1"/>
  <c r="N5246" i="1"/>
  <c r="O5245" i="1"/>
  <c r="N5245" i="1"/>
  <c r="O5244" i="1"/>
  <c r="N5244" i="1"/>
  <c r="O5243" i="1"/>
  <c r="N5243" i="1"/>
  <c r="O5242" i="1"/>
  <c r="N5242" i="1"/>
  <c r="O5241" i="1"/>
  <c r="N5241" i="1"/>
  <c r="O5240" i="1"/>
  <c r="N5240" i="1"/>
  <c r="O5239" i="1"/>
  <c r="N5239" i="1"/>
  <c r="O5238" i="1"/>
  <c r="N5238" i="1"/>
  <c r="O5237" i="1"/>
  <c r="N5237" i="1"/>
  <c r="O5236" i="1"/>
  <c r="N5236" i="1"/>
  <c r="O5235" i="1"/>
  <c r="N5235" i="1"/>
  <c r="O5234" i="1"/>
  <c r="N5234" i="1"/>
  <c r="O5233" i="1"/>
  <c r="N5233" i="1"/>
  <c r="O5232" i="1"/>
  <c r="N5232" i="1"/>
  <c r="O5231" i="1"/>
  <c r="N5231" i="1"/>
  <c r="O5230" i="1"/>
  <c r="N5230" i="1"/>
  <c r="O5229" i="1"/>
  <c r="N5229" i="1"/>
  <c r="O5228" i="1"/>
  <c r="N5228" i="1"/>
  <c r="O5227" i="1"/>
  <c r="N5227" i="1"/>
  <c r="O5226" i="1"/>
  <c r="N5226" i="1"/>
  <c r="O5225" i="1"/>
  <c r="N5225" i="1"/>
  <c r="O5224" i="1"/>
  <c r="N5224" i="1"/>
  <c r="O5223" i="1"/>
  <c r="N5223" i="1"/>
  <c r="O5222" i="1"/>
  <c r="N5222" i="1"/>
  <c r="O5221" i="1"/>
  <c r="N5221" i="1"/>
  <c r="O5220" i="1"/>
  <c r="N5220" i="1"/>
  <c r="O5219" i="1"/>
  <c r="N5219" i="1"/>
  <c r="O5218" i="1"/>
  <c r="N5218" i="1"/>
  <c r="O5217" i="1"/>
  <c r="N5217" i="1"/>
  <c r="O5216" i="1"/>
  <c r="N5216" i="1"/>
  <c r="O5215" i="1"/>
  <c r="N5215" i="1"/>
  <c r="O5214" i="1"/>
  <c r="N5214" i="1"/>
  <c r="O5213" i="1"/>
  <c r="N5213" i="1"/>
  <c r="O5212" i="1"/>
  <c r="N5212" i="1"/>
  <c r="O5211" i="1"/>
  <c r="N5211" i="1"/>
  <c r="O5210" i="1"/>
  <c r="N5210" i="1"/>
  <c r="O5209" i="1"/>
  <c r="N5209" i="1"/>
  <c r="O5208" i="1"/>
  <c r="N5208" i="1"/>
  <c r="O5207" i="1"/>
  <c r="N5207" i="1"/>
  <c r="O5206" i="1"/>
  <c r="N5206" i="1"/>
  <c r="O5205" i="1"/>
  <c r="N5205" i="1"/>
  <c r="O5204" i="1"/>
  <c r="N5204" i="1"/>
  <c r="O5203" i="1"/>
  <c r="N5203" i="1"/>
  <c r="O5202" i="1"/>
  <c r="N5202" i="1"/>
  <c r="O5201" i="1"/>
  <c r="N5201" i="1"/>
  <c r="O5200" i="1"/>
  <c r="N5200" i="1"/>
  <c r="O5199" i="1"/>
  <c r="N5199" i="1"/>
  <c r="O5198" i="1"/>
  <c r="N5198" i="1"/>
  <c r="O5197" i="1"/>
  <c r="N5197" i="1"/>
  <c r="O5196" i="1"/>
  <c r="N5196" i="1"/>
  <c r="O5195" i="1"/>
  <c r="N5195" i="1"/>
  <c r="O5194" i="1"/>
  <c r="N5194" i="1"/>
  <c r="O5193" i="1"/>
  <c r="N5193" i="1"/>
  <c r="O5192" i="1"/>
  <c r="N5192" i="1"/>
  <c r="O5191" i="1"/>
  <c r="N5191" i="1"/>
  <c r="O5190" i="1"/>
  <c r="N5190" i="1"/>
  <c r="O5189" i="1"/>
  <c r="N5189" i="1"/>
  <c r="O5188" i="1"/>
  <c r="N5188" i="1"/>
  <c r="O5187" i="1"/>
  <c r="N5187" i="1"/>
  <c r="O5186" i="1"/>
  <c r="N5186" i="1"/>
  <c r="O5185" i="1"/>
  <c r="N5185" i="1"/>
  <c r="O5184" i="1"/>
  <c r="N5184" i="1"/>
  <c r="O5183" i="1"/>
  <c r="N5183" i="1"/>
  <c r="O5182" i="1"/>
  <c r="N5182" i="1"/>
  <c r="O5181" i="1"/>
  <c r="N5181" i="1"/>
  <c r="O5180" i="1"/>
  <c r="N5180" i="1"/>
  <c r="O5179" i="1"/>
  <c r="N5179" i="1"/>
  <c r="O5178" i="1"/>
  <c r="N5178" i="1"/>
  <c r="O5177" i="1"/>
  <c r="N5177" i="1"/>
  <c r="O5176" i="1"/>
  <c r="N5176" i="1"/>
  <c r="O5175" i="1"/>
  <c r="N5175" i="1"/>
  <c r="O5174" i="1"/>
  <c r="N5174" i="1"/>
  <c r="O5173" i="1"/>
  <c r="N5173" i="1"/>
  <c r="O5172" i="1"/>
  <c r="N5172" i="1"/>
  <c r="O5171" i="1"/>
  <c r="N5171" i="1"/>
  <c r="O5170" i="1"/>
  <c r="N5170" i="1"/>
  <c r="O5169" i="1"/>
  <c r="N5169" i="1"/>
  <c r="O5168" i="1"/>
  <c r="N5168" i="1"/>
  <c r="O5167" i="1"/>
  <c r="N5167" i="1"/>
  <c r="O5166" i="1"/>
  <c r="N5166" i="1"/>
  <c r="O5165" i="1"/>
  <c r="N5165" i="1"/>
  <c r="O5164" i="1"/>
  <c r="N5164" i="1"/>
  <c r="O5163" i="1"/>
  <c r="N5163" i="1"/>
  <c r="O5162" i="1"/>
  <c r="N5162" i="1"/>
  <c r="O5161" i="1"/>
  <c r="N5161" i="1"/>
  <c r="O5160" i="1"/>
  <c r="N5160" i="1"/>
  <c r="O5159" i="1"/>
  <c r="N5159" i="1"/>
  <c r="O5158" i="1"/>
  <c r="N5158" i="1"/>
  <c r="O5157" i="1"/>
  <c r="N5157" i="1"/>
  <c r="O5156" i="1"/>
  <c r="N5156" i="1"/>
  <c r="O5155" i="1"/>
  <c r="N5155" i="1"/>
  <c r="O5154" i="1"/>
  <c r="N5154" i="1"/>
  <c r="O5153" i="1"/>
  <c r="N5153" i="1"/>
  <c r="O5152" i="1"/>
  <c r="N5152" i="1"/>
  <c r="O5151" i="1"/>
  <c r="N5151" i="1"/>
  <c r="O5150" i="1"/>
  <c r="N5150" i="1"/>
  <c r="O5149" i="1"/>
  <c r="N5149" i="1"/>
  <c r="O5148" i="1"/>
  <c r="N5148" i="1"/>
  <c r="O5147" i="1"/>
  <c r="N5147" i="1"/>
  <c r="O5146" i="1"/>
  <c r="N5146" i="1"/>
  <c r="O5145" i="1"/>
  <c r="N5145" i="1"/>
  <c r="O5144" i="1"/>
  <c r="N5144" i="1"/>
  <c r="O5143" i="1"/>
  <c r="N5143" i="1"/>
  <c r="O5142" i="1"/>
  <c r="N5142" i="1"/>
  <c r="O5141" i="1"/>
  <c r="N5141" i="1"/>
  <c r="O5140" i="1"/>
  <c r="N5140" i="1"/>
  <c r="O5139" i="1"/>
  <c r="N5139" i="1"/>
  <c r="O5138" i="1"/>
  <c r="N5138" i="1"/>
  <c r="O5137" i="1"/>
  <c r="N5137" i="1"/>
  <c r="O5136" i="1"/>
  <c r="N5136" i="1"/>
  <c r="O5135" i="1"/>
  <c r="N5135" i="1"/>
  <c r="O5134" i="1"/>
  <c r="N5134" i="1"/>
  <c r="O5133" i="1"/>
  <c r="N5133" i="1"/>
  <c r="O5132" i="1"/>
  <c r="N5132" i="1"/>
  <c r="O5131" i="1"/>
  <c r="N5131" i="1"/>
  <c r="O5130" i="1"/>
  <c r="N5130" i="1"/>
  <c r="O5129" i="1"/>
  <c r="N5129" i="1"/>
  <c r="O5128" i="1"/>
  <c r="N5128" i="1"/>
  <c r="O5127" i="1"/>
  <c r="N5127" i="1"/>
  <c r="O5126" i="1"/>
  <c r="N5126" i="1"/>
  <c r="O5125" i="1"/>
  <c r="N5125" i="1"/>
  <c r="O5124" i="1"/>
  <c r="N5124" i="1"/>
  <c r="O5123" i="1"/>
  <c r="N5123" i="1"/>
  <c r="O5122" i="1"/>
  <c r="N5122" i="1"/>
  <c r="O5121" i="1"/>
  <c r="N5121" i="1"/>
  <c r="O5120" i="1"/>
  <c r="N5120" i="1"/>
  <c r="O5119" i="1"/>
  <c r="N5119" i="1"/>
  <c r="O5118" i="1"/>
  <c r="N5118" i="1"/>
  <c r="O5117" i="1"/>
  <c r="N5117" i="1"/>
  <c r="O5116" i="1"/>
  <c r="N5116" i="1"/>
  <c r="O5115" i="1"/>
  <c r="N5115" i="1"/>
  <c r="O5114" i="1"/>
  <c r="N5114" i="1"/>
  <c r="O5113" i="1"/>
  <c r="N5113" i="1"/>
  <c r="O5112" i="1"/>
  <c r="N5112" i="1"/>
  <c r="O5111" i="1"/>
  <c r="N5111" i="1"/>
  <c r="O5110" i="1"/>
  <c r="N5110" i="1"/>
  <c r="O5109" i="1"/>
  <c r="N5109" i="1"/>
  <c r="O5108" i="1"/>
  <c r="N5108" i="1"/>
  <c r="O5107" i="1"/>
  <c r="N5107" i="1"/>
  <c r="O5106" i="1"/>
  <c r="N5106" i="1"/>
  <c r="O5105" i="1"/>
  <c r="N5105" i="1"/>
  <c r="O5104" i="1"/>
  <c r="N5104" i="1"/>
  <c r="O5103" i="1"/>
  <c r="N5103" i="1"/>
  <c r="O5102" i="1"/>
  <c r="N5102" i="1"/>
  <c r="O5101" i="1"/>
  <c r="N5101" i="1"/>
  <c r="O5100" i="1"/>
  <c r="N5100" i="1"/>
  <c r="O5099" i="1"/>
  <c r="N5099" i="1"/>
  <c r="O5098" i="1"/>
  <c r="N5098" i="1"/>
  <c r="O5097" i="1"/>
  <c r="N5097" i="1"/>
  <c r="O5096" i="1"/>
  <c r="N5096" i="1"/>
  <c r="O5095" i="1"/>
  <c r="N5095" i="1"/>
  <c r="O5094" i="1"/>
  <c r="N5094" i="1"/>
  <c r="O5093" i="1"/>
  <c r="N5093" i="1"/>
  <c r="O5092" i="1"/>
  <c r="N5092" i="1"/>
  <c r="O5091" i="1"/>
  <c r="N5091" i="1"/>
  <c r="O5090" i="1"/>
  <c r="N5090" i="1"/>
  <c r="O5089" i="1"/>
  <c r="N5089" i="1"/>
  <c r="O5088" i="1"/>
  <c r="N5088" i="1"/>
  <c r="O5087" i="1"/>
  <c r="N5087" i="1"/>
  <c r="O5086" i="1"/>
  <c r="N5086" i="1"/>
  <c r="O5085" i="1"/>
  <c r="N5085" i="1"/>
  <c r="O5084" i="1"/>
  <c r="N5084" i="1"/>
  <c r="O5083" i="1"/>
  <c r="N5083" i="1"/>
  <c r="O5082" i="1"/>
  <c r="N5082" i="1"/>
  <c r="O5081" i="1"/>
  <c r="N5081" i="1"/>
  <c r="O5080" i="1"/>
  <c r="N5080" i="1"/>
  <c r="O5079" i="1"/>
  <c r="N5079" i="1"/>
  <c r="O5078" i="1"/>
  <c r="N5078" i="1"/>
  <c r="O5077" i="1"/>
  <c r="N5077" i="1"/>
  <c r="O5076" i="1"/>
  <c r="N5076" i="1"/>
  <c r="O5075" i="1"/>
  <c r="N5075" i="1"/>
  <c r="O5074" i="1"/>
  <c r="N5074" i="1"/>
  <c r="O5073" i="1"/>
  <c r="N5073" i="1"/>
  <c r="O5072" i="1"/>
  <c r="N5072" i="1"/>
  <c r="O5071" i="1"/>
  <c r="N5071" i="1"/>
  <c r="O5070" i="1"/>
  <c r="N5070" i="1"/>
  <c r="O5069" i="1"/>
  <c r="N5069" i="1"/>
  <c r="O5068" i="1"/>
  <c r="N5068" i="1"/>
  <c r="O5067" i="1"/>
  <c r="N5067" i="1"/>
  <c r="O5066" i="1"/>
  <c r="N5066" i="1"/>
  <c r="O5065" i="1"/>
  <c r="N5065" i="1"/>
  <c r="O5064" i="1"/>
  <c r="N5064" i="1"/>
  <c r="O5063" i="1"/>
  <c r="N5063" i="1"/>
  <c r="O5062" i="1"/>
  <c r="N5062" i="1"/>
  <c r="O5061" i="1"/>
  <c r="N5061" i="1"/>
  <c r="O5060" i="1"/>
  <c r="N5060" i="1"/>
  <c r="O5059" i="1"/>
  <c r="N5059" i="1"/>
  <c r="O5058" i="1"/>
  <c r="N5058" i="1"/>
  <c r="O5057" i="1"/>
  <c r="N5057" i="1"/>
  <c r="O5056" i="1"/>
  <c r="N5056" i="1"/>
  <c r="O5055" i="1"/>
  <c r="N5055" i="1"/>
  <c r="O5054" i="1"/>
  <c r="N5054" i="1"/>
  <c r="O5053" i="1"/>
  <c r="N5053" i="1"/>
  <c r="O5052" i="1"/>
  <c r="N5052" i="1"/>
  <c r="O5051" i="1"/>
  <c r="N5051" i="1"/>
  <c r="O5050" i="1"/>
  <c r="N5050" i="1"/>
  <c r="O5049" i="1"/>
  <c r="N5049" i="1"/>
  <c r="O5048" i="1"/>
  <c r="N5048" i="1"/>
  <c r="O5047" i="1"/>
  <c r="N5047" i="1"/>
  <c r="O5046" i="1"/>
  <c r="N5046" i="1"/>
  <c r="O5045" i="1"/>
  <c r="N5045" i="1"/>
  <c r="O5044" i="1"/>
  <c r="N5044" i="1"/>
  <c r="O5043" i="1"/>
  <c r="N5043" i="1"/>
  <c r="O5042" i="1"/>
  <c r="N5042" i="1"/>
  <c r="O5041" i="1"/>
  <c r="N5041" i="1"/>
  <c r="O5040" i="1"/>
  <c r="N5040" i="1"/>
  <c r="O5039" i="1"/>
  <c r="N5039" i="1"/>
  <c r="O5038" i="1"/>
  <c r="N5038" i="1"/>
  <c r="O5037" i="1"/>
  <c r="N5037" i="1"/>
  <c r="O5036" i="1"/>
  <c r="N5036" i="1"/>
  <c r="O5035" i="1"/>
  <c r="N5035" i="1"/>
  <c r="O5034" i="1"/>
  <c r="N5034" i="1"/>
  <c r="O5033" i="1"/>
  <c r="N5033" i="1"/>
  <c r="O5032" i="1"/>
  <c r="N5032" i="1"/>
  <c r="O5031" i="1"/>
  <c r="N5031" i="1"/>
  <c r="O5030" i="1"/>
  <c r="N5030" i="1"/>
  <c r="O5029" i="1"/>
  <c r="N5029" i="1"/>
  <c r="O5028" i="1"/>
  <c r="N5028" i="1"/>
  <c r="O5027" i="1"/>
  <c r="N5027" i="1"/>
  <c r="O5026" i="1"/>
  <c r="N5026" i="1"/>
  <c r="O5025" i="1"/>
  <c r="N5025" i="1"/>
  <c r="O5024" i="1"/>
  <c r="N5024" i="1"/>
  <c r="O5023" i="1"/>
  <c r="N5023" i="1"/>
  <c r="O5022" i="1"/>
  <c r="N5022" i="1"/>
  <c r="O5021" i="1"/>
  <c r="N5021" i="1"/>
  <c r="O5020" i="1"/>
  <c r="N5020" i="1"/>
  <c r="O5019" i="1"/>
  <c r="N5019" i="1"/>
  <c r="O5018" i="1"/>
  <c r="N5018" i="1"/>
  <c r="O5017" i="1"/>
  <c r="N5017" i="1"/>
  <c r="O5016" i="1"/>
  <c r="N5016" i="1"/>
  <c r="O5015" i="1"/>
  <c r="N5015" i="1"/>
  <c r="O5014" i="1"/>
  <c r="N5014" i="1"/>
  <c r="O5013" i="1"/>
  <c r="N5013" i="1"/>
  <c r="O5012" i="1"/>
  <c r="N5012" i="1"/>
  <c r="O5011" i="1"/>
  <c r="N5011" i="1"/>
  <c r="O5010" i="1"/>
  <c r="N5010" i="1"/>
  <c r="O5009" i="1"/>
  <c r="N5009" i="1"/>
  <c r="O5008" i="1"/>
  <c r="N5008" i="1"/>
  <c r="O5007" i="1"/>
  <c r="N5007" i="1"/>
  <c r="O5006" i="1"/>
  <c r="N5006" i="1"/>
  <c r="O5005" i="1"/>
  <c r="N5005" i="1"/>
  <c r="O5004" i="1"/>
  <c r="N5004" i="1"/>
  <c r="O5003" i="1"/>
  <c r="N5003" i="1"/>
  <c r="O5002" i="1"/>
  <c r="N5002" i="1"/>
  <c r="O5001" i="1"/>
  <c r="N5001" i="1"/>
  <c r="O5000" i="1"/>
  <c r="N5000" i="1"/>
  <c r="O4999" i="1"/>
  <c r="N4999" i="1"/>
  <c r="O4998" i="1"/>
  <c r="N4998" i="1"/>
  <c r="O4997" i="1"/>
  <c r="N4997" i="1"/>
  <c r="O4996" i="1"/>
  <c r="N4996" i="1"/>
  <c r="O4995" i="1"/>
  <c r="N4995" i="1"/>
  <c r="O4994" i="1"/>
  <c r="N4994" i="1"/>
  <c r="O4993" i="1"/>
  <c r="N4993" i="1"/>
  <c r="O4992" i="1"/>
  <c r="N4992" i="1"/>
  <c r="O4991" i="1"/>
  <c r="N4991" i="1"/>
  <c r="O4990" i="1"/>
  <c r="N4990" i="1"/>
  <c r="O4989" i="1"/>
  <c r="N4989" i="1"/>
  <c r="O4988" i="1"/>
  <c r="N4988" i="1"/>
  <c r="O4987" i="1"/>
  <c r="N4987" i="1"/>
  <c r="O4986" i="1"/>
  <c r="N4986" i="1"/>
  <c r="O4985" i="1"/>
  <c r="N4985" i="1"/>
  <c r="O4984" i="1"/>
  <c r="N4984" i="1"/>
  <c r="O4983" i="1"/>
  <c r="N4983" i="1"/>
  <c r="O4982" i="1"/>
  <c r="N4982" i="1"/>
  <c r="O4981" i="1"/>
  <c r="N4981" i="1"/>
  <c r="O4980" i="1"/>
  <c r="N4980" i="1"/>
  <c r="O4979" i="1"/>
  <c r="N4979" i="1"/>
  <c r="O4978" i="1"/>
  <c r="N4978" i="1"/>
  <c r="O4977" i="1"/>
  <c r="N4977" i="1"/>
  <c r="O4976" i="1"/>
  <c r="N4976" i="1"/>
  <c r="O4975" i="1"/>
  <c r="N4975" i="1"/>
  <c r="O4974" i="1"/>
  <c r="N4974" i="1"/>
  <c r="O4973" i="1"/>
  <c r="N4973" i="1"/>
  <c r="O4972" i="1"/>
  <c r="N4972" i="1"/>
  <c r="O4971" i="1"/>
  <c r="N4971" i="1"/>
  <c r="O4970" i="1"/>
  <c r="N4970" i="1"/>
  <c r="O4969" i="1"/>
  <c r="N4969" i="1"/>
  <c r="O4968" i="1"/>
  <c r="N4968" i="1"/>
  <c r="O4967" i="1"/>
  <c r="N4967" i="1"/>
  <c r="O4966" i="1"/>
  <c r="N4966" i="1"/>
  <c r="O4965" i="1"/>
  <c r="N4965" i="1"/>
  <c r="O4964" i="1"/>
  <c r="N4964" i="1"/>
  <c r="O4963" i="1"/>
  <c r="N4963" i="1"/>
  <c r="O4962" i="1"/>
  <c r="N4962" i="1"/>
  <c r="O4961" i="1"/>
  <c r="N4961" i="1"/>
  <c r="O4960" i="1"/>
  <c r="N4960" i="1"/>
  <c r="O4959" i="1"/>
  <c r="N4959" i="1"/>
  <c r="O4958" i="1"/>
  <c r="N4958" i="1"/>
  <c r="O4957" i="1"/>
  <c r="N4957" i="1"/>
  <c r="O4956" i="1"/>
  <c r="N4956" i="1"/>
  <c r="O4955" i="1"/>
  <c r="N4955" i="1"/>
  <c r="O4954" i="1"/>
  <c r="N4954" i="1"/>
  <c r="O4953" i="1"/>
  <c r="N4953" i="1"/>
  <c r="O4952" i="1"/>
  <c r="N4952" i="1"/>
  <c r="O4951" i="1"/>
  <c r="N4951" i="1"/>
  <c r="O4950" i="1"/>
  <c r="N4950" i="1"/>
  <c r="O4949" i="1"/>
  <c r="N4949" i="1"/>
  <c r="O4948" i="1"/>
  <c r="N4948" i="1"/>
  <c r="O4947" i="1"/>
  <c r="N4947" i="1"/>
  <c r="O4946" i="1"/>
  <c r="N4946" i="1"/>
  <c r="O4945" i="1"/>
  <c r="N4945" i="1"/>
  <c r="O4944" i="1"/>
  <c r="N4944" i="1"/>
  <c r="O4943" i="1"/>
  <c r="N4943" i="1"/>
  <c r="O4942" i="1"/>
  <c r="N4942" i="1"/>
  <c r="O4941" i="1"/>
  <c r="N4941" i="1"/>
  <c r="O4940" i="1"/>
  <c r="N4940" i="1"/>
  <c r="O4939" i="1"/>
  <c r="N4939" i="1"/>
  <c r="O4938" i="1"/>
  <c r="N4938" i="1"/>
  <c r="O4937" i="1"/>
  <c r="N4937" i="1"/>
  <c r="O4936" i="1"/>
  <c r="N4936" i="1"/>
  <c r="O4935" i="1"/>
  <c r="N4935" i="1"/>
  <c r="O4934" i="1"/>
  <c r="N4934" i="1"/>
  <c r="O4933" i="1"/>
  <c r="N4933" i="1"/>
  <c r="O4932" i="1"/>
  <c r="N4932" i="1"/>
  <c r="O4931" i="1"/>
  <c r="N4931" i="1"/>
  <c r="O4930" i="1"/>
  <c r="N4930" i="1"/>
  <c r="O4929" i="1"/>
  <c r="N4929" i="1"/>
  <c r="O4928" i="1"/>
  <c r="N4928" i="1"/>
  <c r="O4927" i="1"/>
  <c r="N4927" i="1"/>
  <c r="O4926" i="1"/>
  <c r="N4926" i="1"/>
  <c r="O4925" i="1"/>
  <c r="N4925" i="1"/>
  <c r="O4924" i="1"/>
  <c r="N4924" i="1"/>
  <c r="O4923" i="1"/>
  <c r="N4923" i="1"/>
  <c r="O4922" i="1"/>
  <c r="N4922" i="1"/>
  <c r="O4921" i="1"/>
  <c r="N4921" i="1"/>
  <c r="O4920" i="1"/>
  <c r="N4920" i="1"/>
  <c r="O4919" i="1"/>
  <c r="N4919" i="1"/>
  <c r="O4918" i="1"/>
  <c r="N4918" i="1"/>
  <c r="O4917" i="1"/>
  <c r="N4917" i="1"/>
  <c r="O4916" i="1"/>
  <c r="N4916" i="1"/>
  <c r="O4915" i="1"/>
  <c r="N4915" i="1"/>
  <c r="O4914" i="1"/>
  <c r="N4914" i="1"/>
  <c r="O4913" i="1"/>
  <c r="N4913" i="1"/>
  <c r="O4912" i="1"/>
  <c r="N4912" i="1"/>
  <c r="O4911" i="1"/>
  <c r="N4911" i="1"/>
  <c r="O4910" i="1"/>
  <c r="N4910" i="1"/>
  <c r="O4909" i="1"/>
  <c r="N4909" i="1"/>
  <c r="O4908" i="1"/>
  <c r="N4908" i="1"/>
  <c r="O4907" i="1"/>
  <c r="N4907" i="1"/>
  <c r="O4906" i="1"/>
  <c r="N4906" i="1"/>
  <c r="O4905" i="1"/>
  <c r="N4905" i="1"/>
  <c r="O4904" i="1"/>
  <c r="N4904" i="1"/>
  <c r="O4903" i="1"/>
  <c r="N4903" i="1"/>
  <c r="O4902" i="1"/>
  <c r="N4902" i="1"/>
  <c r="O4901" i="1"/>
  <c r="N4901" i="1"/>
  <c r="O4900" i="1"/>
  <c r="N4900" i="1"/>
  <c r="O4899" i="1"/>
  <c r="N4899" i="1"/>
  <c r="O4898" i="1"/>
  <c r="N4898" i="1"/>
  <c r="O4897" i="1"/>
  <c r="N4897" i="1"/>
  <c r="O4896" i="1"/>
  <c r="N4896" i="1"/>
  <c r="O4895" i="1"/>
  <c r="N4895" i="1"/>
  <c r="O4894" i="1"/>
  <c r="N4894" i="1"/>
  <c r="O4893" i="1"/>
  <c r="N4893" i="1"/>
  <c r="O4892" i="1"/>
  <c r="N4892" i="1"/>
  <c r="O4891" i="1"/>
  <c r="N4891" i="1"/>
  <c r="O4890" i="1"/>
  <c r="N4890" i="1"/>
  <c r="O4889" i="1"/>
  <c r="N4889" i="1"/>
  <c r="O4888" i="1"/>
  <c r="N4888" i="1"/>
  <c r="O4887" i="1"/>
  <c r="N4887" i="1"/>
  <c r="O4886" i="1"/>
  <c r="N4886" i="1"/>
  <c r="O4885" i="1"/>
  <c r="N4885" i="1"/>
  <c r="O4884" i="1"/>
  <c r="N4884" i="1"/>
  <c r="O4883" i="1"/>
  <c r="N4883" i="1"/>
  <c r="O4882" i="1"/>
  <c r="N4882" i="1"/>
  <c r="O4881" i="1"/>
  <c r="N4881" i="1"/>
  <c r="O4880" i="1"/>
  <c r="N4880" i="1"/>
  <c r="O4879" i="1"/>
  <c r="N4879" i="1"/>
  <c r="O4878" i="1"/>
  <c r="N4878" i="1"/>
  <c r="O4877" i="1"/>
  <c r="N4877" i="1"/>
  <c r="O4876" i="1"/>
  <c r="N4876" i="1"/>
  <c r="O4875" i="1"/>
  <c r="N4875" i="1"/>
  <c r="O4874" i="1"/>
  <c r="N4874" i="1"/>
  <c r="O4873" i="1"/>
  <c r="N4873" i="1"/>
  <c r="O4872" i="1"/>
  <c r="N4872" i="1"/>
  <c r="O4871" i="1"/>
  <c r="N4871" i="1"/>
  <c r="O4870" i="1"/>
  <c r="N4870" i="1"/>
  <c r="O4869" i="1"/>
  <c r="N4869" i="1"/>
  <c r="O4868" i="1"/>
  <c r="N4868" i="1"/>
  <c r="O4867" i="1"/>
  <c r="N4867" i="1"/>
  <c r="O4866" i="1"/>
  <c r="N4866" i="1"/>
  <c r="O4865" i="1"/>
  <c r="N4865" i="1"/>
  <c r="O4864" i="1"/>
  <c r="N4864" i="1"/>
  <c r="O4863" i="1"/>
  <c r="N4863" i="1"/>
  <c r="O4862" i="1"/>
  <c r="N4862" i="1"/>
  <c r="O4861" i="1"/>
  <c r="N4861" i="1"/>
  <c r="O4860" i="1"/>
  <c r="N4860" i="1"/>
  <c r="O4859" i="1"/>
  <c r="N4859" i="1"/>
  <c r="O4858" i="1"/>
  <c r="N4858" i="1"/>
  <c r="O4857" i="1"/>
  <c r="N4857" i="1"/>
  <c r="O4856" i="1"/>
  <c r="N4856" i="1"/>
  <c r="O4855" i="1"/>
  <c r="N4855" i="1"/>
  <c r="O4854" i="1"/>
  <c r="N4854" i="1"/>
  <c r="O4853" i="1"/>
  <c r="N4853" i="1"/>
  <c r="O4852" i="1"/>
  <c r="N4852" i="1"/>
  <c r="O4851" i="1"/>
  <c r="N4851" i="1"/>
  <c r="O4850" i="1"/>
  <c r="N4850" i="1"/>
  <c r="O4849" i="1"/>
  <c r="N4849" i="1"/>
  <c r="O4848" i="1"/>
  <c r="N4848" i="1"/>
  <c r="O4847" i="1"/>
  <c r="N4847" i="1"/>
  <c r="O4846" i="1"/>
  <c r="N4846" i="1"/>
  <c r="O4845" i="1"/>
  <c r="N4845" i="1"/>
  <c r="O4844" i="1"/>
  <c r="N4844" i="1"/>
  <c r="O4843" i="1"/>
  <c r="N4843" i="1"/>
  <c r="O4842" i="1"/>
  <c r="N4842" i="1"/>
  <c r="O4841" i="1"/>
  <c r="N4841" i="1"/>
  <c r="O4840" i="1"/>
  <c r="N4840" i="1"/>
  <c r="O4839" i="1"/>
  <c r="N4839" i="1"/>
  <c r="O4838" i="1"/>
  <c r="N4838" i="1"/>
  <c r="O4837" i="1"/>
  <c r="N4837" i="1"/>
  <c r="O4836" i="1"/>
  <c r="N4836" i="1"/>
  <c r="O4835" i="1"/>
  <c r="N4835" i="1"/>
  <c r="O4834" i="1"/>
  <c r="N4834" i="1"/>
  <c r="O4833" i="1"/>
  <c r="N4833" i="1"/>
  <c r="O4832" i="1"/>
  <c r="N4832" i="1"/>
  <c r="O4831" i="1"/>
  <c r="N4831" i="1"/>
  <c r="O4830" i="1"/>
  <c r="N4830" i="1"/>
  <c r="O4829" i="1"/>
  <c r="N4829" i="1"/>
  <c r="O4828" i="1"/>
  <c r="N4828" i="1"/>
  <c r="O4827" i="1"/>
  <c r="N4827" i="1"/>
  <c r="O4826" i="1"/>
  <c r="N4826" i="1"/>
  <c r="O4825" i="1"/>
  <c r="N4825" i="1"/>
  <c r="O4824" i="1"/>
  <c r="N4824" i="1"/>
  <c r="O4823" i="1"/>
  <c r="N4823" i="1"/>
  <c r="O4822" i="1"/>
  <c r="N4822" i="1"/>
  <c r="O4821" i="1"/>
  <c r="N4821" i="1"/>
  <c r="O4820" i="1"/>
  <c r="N4820" i="1"/>
  <c r="O4819" i="1"/>
  <c r="N4819" i="1"/>
  <c r="O4818" i="1"/>
  <c r="N4818" i="1"/>
  <c r="O4817" i="1"/>
  <c r="N4817" i="1"/>
  <c r="O4816" i="1"/>
  <c r="N4816" i="1"/>
  <c r="O4815" i="1"/>
  <c r="N4815" i="1"/>
  <c r="O4814" i="1"/>
  <c r="N4814" i="1"/>
  <c r="O4813" i="1"/>
  <c r="N4813" i="1"/>
  <c r="O4812" i="1"/>
  <c r="N4812" i="1"/>
  <c r="O4811" i="1"/>
  <c r="N4811" i="1"/>
  <c r="O4810" i="1"/>
  <c r="N4810" i="1"/>
  <c r="O4809" i="1"/>
  <c r="N4809" i="1"/>
  <c r="O4808" i="1"/>
  <c r="N4808" i="1"/>
  <c r="O4807" i="1"/>
  <c r="N4807" i="1"/>
  <c r="O4806" i="1"/>
  <c r="N4806" i="1"/>
  <c r="O4805" i="1"/>
  <c r="N4805" i="1"/>
  <c r="O4804" i="1"/>
  <c r="N4804" i="1"/>
  <c r="O4803" i="1"/>
  <c r="N4803" i="1"/>
  <c r="O4802" i="1"/>
  <c r="N4802" i="1"/>
  <c r="O4801" i="1"/>
  <c r="N4801" i="1"/>
  <c r="O4800" i="1"/>
  <c r="N4800" i="1"/>
  <c r="O4799" i="1"/>
  <c r="N4799" i="1"/>
  <c r="O4798" i="1"/>
  <c r="N4798" i="1"/>
  <c r="O4797" i="1"/>
  <c r="N4797" i="1"/>
  <c r="O4796" i="1"/>
  <c r="N4796" i="1"/>
  <c r="O4795" i="1"/>
  <c r="N4795" i="1"/>
  <c r="O4794" i="1"/>
  <c r="N4794" i="1"/>
  <c r="O4793" i="1"/>
  <c r="N4793" i="1"/>
  <c r="O4792" i="1"/>
  <c r="N4792" i="1"/>
  <c r="O4791" i="1"/>
  <c r="N4791" i="1"/>
  <c r="O4790" i="1"/>
  <c r="N4790" i="1"/>
  <c r="O4789" i="1"/>
  <c r="N4789" i="1"/>
  <c r="O4788" i="1"/>
  <c r="N4788" i="1"/>
  <c r="O4787" i="1"/>
  <c r="N4787" i="1"/>
  <c r="O4786" i="1"/>
  <c r="N4786" i="1"/>
  <c r="O4785" i="1"/>
  <c r="N4785" i="1"/>
  <c r="O4784" i="1"/>
  <c r="N4784" i="1"/>
  <c r="O4783" i="1"/>
  <c r="N4783" i="1"/>
  <c r="O4782" i="1"/>
  <c r="N4782" i="1"/>
  <c r="O4781" i="1"/>
  <c r="N4781" i="1"/>
  <c r="O4780" i="1"/>
  <c r="N4780" i="1"/>
  <c r="O4779" i="1"/>
  <c r="N4779" i="1"/>
  <c r="O4778" i="1"/>
  <c r="N4778" i="1"/>
  <c r="O4777" i="1"/>
  <c r="N4777" i="1"/>
  <c r="O4776" i="1"/>
  <c r="N4776" i="1"/>
  <c r="O4775" i="1"/>
  <c r="N4775" i="1"/>
  <c r="O4774" i="1"/>
  <c r="N4774" i="1"/>
  <c r="O4773" i="1"/>
  <c r="N4773" i="1"/>
  <c r="O4772" i="1"/>
  <c r="N4772" i="1"/>
  <c r="O4771" i="1"/>
  <c r="N4771" i="1"/>
  <c r="O4770" i="1"/>
  <c r="N4770" i="1"/>
  <c r="O4769" i="1"/>
  <c r="N4769" i="1"/>
  <c r="O4768" i="1"/>
  <c r="N4768" i="1"/>
  <c r="O4767" i="1"/>
  <c r="N4767" i="1"/>
  <c r="O4766" i="1"/>
  <c r="N4766" i="1"/>
  <c r="O4765" i="1"/>
  <c r="N4765" i="1"/>
  <c r="O4764" i="1"/>
  <c r="N4764" i="1"/>
  <c r="O4763" i="1"/>
  <c r="N4763" i="1"/>
  <c r="O4762" i="1"/>
  <c r="N4762" i="1"/>
  <c r="O4761" i="1"/>
  <c r="N4761" i="1"/>
  <c r="O4760" i="1"/>
  <c r="N4760" i="1"/>
  <c r="O4759" i="1"/>
  <c r="N4759" i="1"/>
  <c r="O4758" i="1"/>
  <c r="N4758" i="1"/>
  <c r="O4757" i="1"/>
  <c r="N4757" i="1"/>
  <c r="O4756" i="1"/>
  <c r="N4756" i="1"/>
  <c r="O4755" i="1"/>
  <c r="N4755" i="1"/>
  <c r="O4754" i="1"/>
  <c r="N4754" i="1"/>
  <c r="O4753" i="1"/>
  <c r="N4753" i="1"/>
  <c r="O4752" i="1"/>
  <c r="N4752" i="1"/>
  <c r="O4751" i="1"/>
  <c r="N4751" i="1"/>
  <c r="O4750" i="1"/>
  <c r="N4750" i="1"/>
  <c r="O4749" i="1"/>
  <c r="N4749" i="1"/>
  <c r="O4748" i="1"/>
  <c r="N4748" i="1"/>
  <c r="O4747" i="1"/>
  <c r="N4747" i="1"/>
  <c r="O4746" i="1"/>
  <c r="N4746" i="1"/>
  <c r="O4745" i="1"/>
  <c r="N4745" i="1"/>
  <c r="O4744" i="1"/>
  <c r="N4744" i="1"/>
  <c r="O4743" i="1"/>
  <c r="N4743" i="1"/>
  <c r="O4742" i="1"/>
  <c r="N4742" i="1"/>
  <c r="O4741" i="1"/>
  <c r="N4741" i="1"/>
  <c r="O4740" i="1"/>
  <c r="N4740" i="1"/>
  <c r="O4739" i="1"/>
  <c r="N4739" i="1"/>
  <c r="O4738" i="1"/>
  <c r="N4738" i="1"/>
  <c r="O4737" i="1"/>
  <c r="N4737" i="1"/>
  <c r="O4736" i="1"/>
  <c r="N4736" i="1"/>
  <c r="O4735" i="1"/>
  <c r="N4735" i="1"/>
  <c r="O4734" i="1"/>
  <c r="N4734" i="1"/>
  <c r="O4733" i="1"/>
  <c r="N4733" i="1"/>
  <c r="O4732" i="1"/>
  <c r="N4732" i="1"/>
  <c r="O4731" i="1"/>
  <c r="N4731" i="1"/>
  <c r="O4730" i="1"/>
  <c r="N4730" i="1"/>
  <c r="O4729" i="1"/>
  <c r="N4729" i="1"/>
  <c r="O4728" i="1"/>
  <c r="N4728" i="1"/>
  <c r="O4727" i="1"/>
  <c r="N4727" i="1"/>
  <c r="O4726" i="1"/>
  <c r="N4726" i="1"/>
  <c r="O4725" i="1"/>
  <c r="N4725" i="1"/>
  <c r="O4724" i="1"/>
  <c r="N4724" i="1"/>
  <c r="O4723" i="1"/>
  <c r="N4723" i="1"/>
  <c r="O4722" i="1"/>
  <c r="N4722" i="1"/>
  <c r="O4721" i="1"/>
  <c r="N4721" i="1"/>
  <c r="O4720" i="1"/>
  <c r="N4720" i="1"/>
  <c r="O4719" i="1"/>
  <c r="N4719" i="1"/>
  <c r="O4718" i="1"/>
  <c r="N4718" i="1"/>
  <c r="O4717" i="1"/>
  <c r="N4717" i="1"/>
  <c r="O4716" i="1"/>
  <c r="N4716" i="1"/>
  <c r="O4715" i="1"/>
  <c r="N4715" i="1"/>
  <c r="O4714" i="1"/>
  <c r="N4714" i="1"/>
  <c r="O4713" i="1"/>
  <c r="N4713" i="1"/>
  <c r="O4712" i="1"/>
  <c r="N4712" i="1"/>
  <c r="O4711" i="1"/>
  <c r="N4711" i="1"/>
  <c r="O4710" i="1"/>
  <c r="N4710" i="1"/>
  <c r="O4709" i="1"/>
  <c r="N4709" i="1"/>
  <c r="O4708" i="1"/>
  <c r="N4708" i="1"/>
  <c r="O4707" i="1"/>
  <c r="N4707" i="1"/>
  <c r="O4706" i="1"/>
  <c r="N4706" i="1"/>
  <c r="O4705" i="1"/>
  <c r="N4705" i="1"/>
  <c r="O4704" i="1"/>
  <c r="N4704" i="1"/>
  <c r="O4703" i="1"/>
  <c r="N4703" i="1"/>
  <c r="O4702" i="1"/>
  <c r="N4702" i="1"/>
  <c r="O4701" i="1"/>
  <c r="N4701" i="1"/>
  <c r="O4700" i="1"/>
  <c r="N4700" i="1"/>
  <c r="O4699" i="1"/>
  <c r="N4699" i="1"/>
  <c r="O4698" i="1"/>
  <c r="N4698" i="1"/>
  <c r="O4697" i="1"/>
  <c r="N4697" i="1"/>
  <c r="O4696" i="1"/>
  <c r="N4696" i="1"/>
  <c r="O4695" i="1"/>
  <c r="N4695" i="1"/>
  <c r="O4694" i="1"/>
  <c r="N4694" i="1"/>
  <c r="O4693" i="1"/>
  <c r="N4693" i="1"/>
  <c r="O4692" i="1"/>
  <c r="N4692" i="1"/>
  <c r="O4691" i="1"/>
  <c r="N4691" i="1"/>
  <c r="O4690" i="1"/>
  <c r="N4690" i="1"/>
  <c r="O4689" i="1"/>
  <c r="N4689" i="1"/>
  <c r="O4688" i="1"/>
  <c r="N4688" i="1"/>
  <c r="O4687" i="1"/>
  <c r="N4687" i="1"/>
  <c r="O4686" i="1"/>
  <c r="N4686" i="1"/>
  <c r="O4685" i="1"/>
  <c r="N4685" i="1"/>
  <c r="O4684" i="1"/>
  <c r="N4684" i="1"/>
  <c r="O4683" i="1"/>
  <c r="N4683" i="1"/>
  <c r="O4682" i="1"/>
  <c r="N4682" i="1"/>
  <c r="O4681" i="1"/>
  <c r="N4681" i="1"/>
  <c r="O4680" i="1"/>
  <c r="N4680" i="1"/>
  <c r="O4679" i="1"/>
  <c r="N4679" i="1"/>
  <c r="O4678" i="1"/>
  <c r="N4678" i="1"/>
  <c r="O4677" i="1"/>
  <c r="N4677" i="1"/>
  <c r="O4676" i="1"/>
  <c r="N4676" i="1"/>
  <c r="O4675" i="1"/>
  <c r="N4675" i="1"/>
  <c r="O4674" i="1"/>
  <c r="N4674" i="1"/>
  <c r="O4673" i="1"/>
  <c r="N4673" i="1"/>
  <c r="O4672" i="1"/>
  <c r="N4672" i="1"/>
  <c r="O4671" i="1"/>
  <c r="N4671" i="1"/>
  <c r="O4670" i="1"/>
  <c r="N4670" i="1"/>
  <c r="O4669" i="1"/>
  <c r="N4669" i="1"/>
  <c r="O4668" i="1"/>
  <c r="N4668" i="1"/>
  <c r="O4667" i="1"/>
  <c r="N4667" i="1"/>
  <c r="O4666" i="1"/>
  <c r="N4666" i="1"/>
  <c r="O4665" i="1"/>
  <c r="N4665" i="1"/>
  <c r="O4664" i="1"/>
  <c r="N4664" i="1"/>
  <c r="O4663" i="1"/>
  <c r="N4663" i="1"/>
  <c r="O4662" i="1"/>
  <c r="N4662" i="1"/>
  <c r="O4661" i="1"/>
  <c r="N4661" i="1"/>
  <c r="O4660" i="1"/>
  <c r="N4660" i="1"/>
  <c r="O4659" i="1"/>
  <c r="N4659" i="1"/>
  <c r="O4658" i="1"/>
  <c r="N4658" i="1"/>
  <c r="O4657" i="1"/>
  <c r="N4657" i="1"/>
  <c r="O4656" i="1"/>
  <c r="N4656" i="1"/>
  <c r="O4655" i="1"/>
  <c r="N4655" i="1"/>
  <c r="O4654" i="1"/>
  <c r="N4654" i="1"/>
  <c r="O4653" i="1"/>
  <c r="N4653" i="1"/>
  <c r="O4652" i="1"/>
  <c r="N4652" i="1"/>
  <c r="O4651" i="1"/>
  <c r="N4651" i="1"/>
  <c r="O4650" i="1"/>
  <c r="N4650" i="1"/>
  <c r="O4649" i="1"/>
  <c r="N4649" i="1"/>
  <c r="O4648" i="1"/>
  <c r="N4648" i="1"/>
  <c r="O4647" i="1"/>
  <c r="N4647" i="1"/>
  <c r="O4646" i="1"/>
  <c r="N4646" i="1"/>
  <c r="O4645" i="1"/>
  <c r="N4645" i="1"/>
  <c r="O4644" i="1"/>
  <c r="N4644" i="1"/>
  <c r="O4643" i="1"/>
  <c r="N4643" i="1"/>
  <c r="O4642" i="1"/>
  <c r="N4642" i="1"/>
  <c r="O4641" i="1"/>
  <c r="N4641" i="1"/>
  <c r="O4640" i="1"/>
  <c r="N4640" i="1"/>
  <c r="O4639" i="1"/>
  <c r="N4639" i="1"/>
  <c r="O4638" i="1"/>
  <c r="N4638" i="1"/>
  <c r="O4637" i="1"/>
  <c r="N4637" i="1"/>
  <c r="O4636" i="1"/>
  <c r="N4636" i="1"/>
  <c r="O4635" i="1"/>
  <c r="N4635" i="1"/>
  <c r="O4634" i="1"/>
  <c r="N4634" i="1"/>
  <c r="O4633" i="1"/>
  <c r="N4633" i="1"/>
  <c r="O4632" i="1"/>
  <c r="N4632" i="1"/>
  <c r="O4631" i="1"/>
  <c r="N4631" i="1"/>
  <c r="O4630" i="1"/>
  <c r="N4630" i="1"/>
  <c r="O4629" i="1"/>
  <c r="N4629" i="1"/>
  <c r="O4628" i="1"/>
  <c r="N4628" i="1"/>
  <c r="O4627" i="1"/>
  <c r="N4627" i="1"/>
  <c r="O4626" i="1"/>
  <c r="N4626" i="1"/>
  <c r="O4625" i="1"/>
  <c r="N4625" i="1"/>
  <c r="O4624" i="1"/>
  <c r="N4624" i="1"/>
  <c r="O4623" i="1"/>
  <c r="N4623" i="1"/>
  <c r="O4622" i="1"/>
  <c r="N4622" i="1"/>
  <c r="O4621" i="1"/>
  <c r="N4621" i="1"/>
  <c r="O4620" i="1"/>
  <c r="N4620" i="1"/>
  <c r="O4619" i="1"/>
  <c r="N4619" i="1"/>
  <c r="O4618" i="1"/>
  <c r="N4618" i="1"/>
  <c r="O4617" i="1"/>
  <c r="N4617" i="1"/>
  <c r="O4616" i="1"/>
  <c r="N4616" i="1"/>
  <c r="O4615" i="1"/>
  <c r="N4615" i="1"/>
  <c r="O4614" i="1"/>
  <c r="N4614" i="1"/>
  <c r="O4613" i="1"/>
  <c r="N4613" i="1"/>
  <c r="O4612" i="1"/>
  <c r="N4612" i="1"/>
  <c r="O4611" i="1"/>
  <c r="N4611" i="1"/>
  <c r="O4610" i="1"/>
  <c r="N4610" i="1"/>
  <c r="O4609" i="1"/>
  <c r="N4609" i="1"/>
  <c r="O4608" i="1"/>
  <c r="N4608" i="1"/>
  <c r="O4607" i="1"/>
  <c r="N4607" i="1"/>
  <c r="O4606" i="1"/>
  <c r="N4606" i="1"/>
  <c r="O4605" i="1"/>
  <c r="N4605" i="1"/>
  <c r="O4604" i="1"/>
  <c r="N4604" i="1"/>
  <c r="O4603" i="1"/>
  <c r="N4603" i="1"/>
  <c r="O4602" i="1"/>
  <c r="N4602" i="1"/>
  <c r="O4601" i="1"/>
  <c r="N4601" i="1"/>
  <c r="O4600" i="1"/>
  <c r="N4600" i="1"/>
  <c r="O4599" i="1"/>
  <c r="N4599" i="1"/>
  <c r="O4598" i="1"/>
  <c r="N4598" i="1"/>
  <c r="O4597" i="1"/>
  <c r="N4597" i="1"/>
  <c r="O4596" i="1"/>
  <c r="N4596" i="1"/>
  <c r="O4595" i="1"/>
  <c r="N4595" i="1"/>
  <c r="O4594" i="1"/>
  <c r="N4594" i="1"/>
  <c r="O4593" i="1"/>
  <c r="N4593" i="1"/>
  <c r="O4592" i="1"/>
  <c r="N4592" i="1"/>
  <c r="O4591" i="1"/>
  <c r="N4591" i="1"/>
  <c r="O4590" i="1"/>
  <c r="N4590" i="1"/>
  <c r="O4589" i="1"/>
  <c r="N4589" i="1"/>
  <c r="O4588" i="1"/>
  <c r="N4588" i="1"/>
  <c r="O4587" i="1"/>
  <c r="N4587" i="1"/>
  <c r="O4586" i="1"/>
  <c r="N4586" i="1"/>
  <c r="O4585" i="1"/>
  <c r="N4585" i="1"/>
  <c r="O4584" i="1"/>
  <c r="N4584" i="1"/>
  <c r="O4583" i="1"/>
  <c r="N4583" i="1"/>
  <c r="O4582" i="1"/>
  <c r="N4582" i="1"/>
  <c r="O4581" i="1"/>
  <c r="N4581" i="1"/>
  <c r="O4580" i="1"/>
  <c r="N4580" i="1"/>
  <c r="O4579" i="1"/>
  <c r="N4579" i="1"/>
  <c r="O4578" i="1"/>
  <c r="N4578" i="1"/>
  <c r="O4577" i="1"/>
  <c r="N4577" i="1"/>
  <c r="O4576" i="1"/>
  <c r="N4576" i="1"/>
  <c r="O4575" i="1"/>
  <c r="N4575" i="1"/>
  <c r="O4574" i="1"/>
  <c r="N4574" i="1"/>
  <c r="O4573" i="1"/>
  <c r="N4573" i="1"/>
  <c r="O4572" i="1"/>
  <c r="N4572" i="1"/>
  <c r="O4571" i="1"/>
  <c r="N4571" i="1"/>
  <c r="O4570" i="1"/>
  <c r="N4570" i="1"/>
  <c r="O4569" i="1"/>
  <c r="N4569" i="1"/>
  <c r="O4568" i="1"/>
  <c r="N4568" i="1"/>
  <c r="O4567" i="1"/>
  <c r="N4567" i="1"/>
  <c r="O4566" i="1"/>
  <c r="N4566" i="1"/>
  <c r="O4565" i="1"/>
  <c r="N4565" i="1"/>
  <c r="O4564" i="1"/>
  <c r="N4564" i="1"/>
  <c r="O4563" i="1"/>
  <c r="N4563" i="1"/>
  <c r="O4562" i="1"/>
  <c r="N4562" i="1"/>
  <c r="O4561" i="1"/>
  <c r="N4561" i="1"/>
  <c r="O4560" i="1"/>
  <c r="N4560" i="1"/>
  <c r="O4559" i="1"/>
  <c r="N4559" i="1"/>
  <c r="O4558" i="1"/>
  <c r="N4558" i="1"/>
  <c r="O4557" i="1"/>
  <c r="N4557" i="1"/>
  <c r="O4556" i="1"/>
  <c r="N4556" i="1"/>
  <c r="O4555" i="1"/>
  <c r="N4555" i="1"/>
  <c r="O4554" i="1"/>
  <c r="N4554" i="1"/>
  <c r="O4553" i="1"/>
  <c r="N4553" i="1"/>
  <c r="O4552" i="1"/>
  <c r="N4552" i="1"/>
  <c r="O4551" i="1"/>
  <c r="N4551" i="1"/>
  <c r="O4550" i="1"/>
  <c r="N4550" i="1"/>
  <c r="O4549" i="1"/>
  <c r="N4549" i="1"/>
  <c r="O4548" i="1"/>
  <c r="N4548" i="1"/>
  <c r="O4547" i="1"/>
  <c r="N4547" i="1"/>
  <c r="O4546" i="1"/>
  <c r="N4546" i="1"/>
  <c r="O4545" i="1"/>
  <c r="N4545" i="1"/>
  <c r="O4544" i="1"/>
  <c r="N4544" i="1"/>
  <c r="O4543" i="1"/>
  <c r="N4543" i="1"/>
  <c r="O4542" i="1"/>
  <c r="N4542" i="1"/>
  <c r="O4541" i="1"/>
  <c r="N4541" i="1"/>
  <c r="O4540" i="1"/>
  <c r="N4540" i="1"/>
  <c r="O4539" i="1"/>
  <c r="N4539" i="1"/>
  <c r="O4538" i="1"/>
  <c r="N4538" i="1"/>
  <c r="O4537" i="1"/>
  <c r="N4537" i="1"/>
  <c r="O4536" i="1"/>
  <c r="N4536" i="1"/>
  <c r="O4535" i="1"/>
  <c r="N4535" i="1"/>
  <c r="O4534" i="1"/>
  <c r="N4534" i="1"/>
  <c r="O4533" i="1"/>
  <c r="N4533" i="1"/>
  <c r="O4532" i="1"/>
  <c r="N4532" i="1"/>
  <c r="O4531" i="1"/>
  <c r="N4531" i="1"/>
  <c r="O4530" i="1"/>
  <c r="N4530" i="1"/>
  <c r="O4529" i="1"/>
  <c r="N4529" i="1"/>
  <c r="O4528" i="1"/>
  <c r="N4528" i="1"/>
  <c r="O4527" i="1"/>
  <c r="N4527" i="1"/>
  <c r="O4526" i="1"/>
  <c r="N4526" i="1"/>
  <c r="O4525" i="1"/>
  <c r="N4525" i="1"/>
  <c r="O4524" i="1"/>
  <c r="N4524" i="1"/>
  <c r="O4523" i="1"/>
  <c r="N4523" i="1"/>
  <c r="O4522" i="1"/>
  <c r="N4522" i="1"/>
  <c r="O4521" i="1"/>
  <c r="N4521" i="1"/>
  <c r="O4520" i="1"/>
  <c r="N4520" i="1"/>
  <c r="O4519" i="1"/>
  <c r="N4519" i="1"/>
  <c r="O4518" i="1"/>
  <c r="N4518" i="1"/>
  <c r="O4517" i="1"/>
  <c r="N4517" i="1"/>
  <c r="O4516" i="1"/>
  <c r="N4516" i="1"/>
  <c r="O4515" i="1"/>
  <c r="N4515" i="1"/>
  <c r="O4514" i="1"/>
  <c r="N4514" i="1"/>
  <c r="O4513" i="1"/>
  <c r="N4513" i="1"/>
  <c r="O4512" i="1"/>
  <c r="N4512" i="1"/>
  <c r="O4511" i="1"/>
  <c r="N4511" i="1"/>
  <c r="O4510" i="1"/>
  <c r="N4510" i="1"/>
  <c r="O4509" i="1"/>
  <c r="N4509" i="1"/>
  <c r="O4508" i="1"/>
  <c r="N4508" i="1"/>
  <c r="O4507" i="1"/>
  <c r="N4507" i="1"/>
  <c r="O4506" i="1"/>
  <c r="N4506" i="1"/>
  <c r="O4505" i="1"/>
  <c r="N4505" i="1"/>
  <c r="O4504" i="1"/>
  <c r="N4504" i="1"/>
  <c r="O4503" i="1"/>
  <c r="N4503" i="1"/>
  <c r="O4502" i="1"/>
  <c r="N4502" i="1"/>
  <c r="O4501" i="1"/>
  <c r="N4501" i="1"/>
  <c r="O4500" i="1"/>
  <c r="N4500" i="1"/>
  <c r="O4499" i="1"/>
  <c r="N4499" i="1"/>
  <c r="O4498" i="1"/>
  <c r="N4498" i="1"/>
  <c r="O4497" i="1"/>
  <c r="N4497" i="1"/>
  <c r="O4496" i="1"/>
  <c r="N4496" i="1"/>
  <c r="O4495" i="1"/>
  <c r="N4495" i="1"/>
  <c r="O4494" i="1"/>
  <c r="N4494" i="1"/>
  <c r="O4493" i="1"/>
  <c r="N4493" i="1"/>
  <c r="O4492" i="1"/>
  <c r="N4492" i="1"/>
  <c r="O4491" i="1"/>
  <c r="N4491" i="1"/>
  <c r="O4490" i="1"/>
  <c r="N4490" i="1"/>
  <c r="O4489" i="1"/>
  <c r="N4489" i="1"/>
  <c r="O4488" i="1"/>
  <c r="N4488" i="1"/>
  <c r="O4487" i="1"/>
  <c r="N4487" i="1"/>
  <c r="O4486" i="1"/>
  <c r="N4486" i="1"/>
  <c r="O4485" i="1"/>
  <c r="N4485" i="1"/>
  <c r="O4484" i="1"/>
  <c r="N4484" i="1"/>
  <c r="O4483" i="1"/>
  <c r="N4483" i="1"/>
  <c r="O4482" i="1"/>
  <c r="N4482" i="1"/>
  <c r="O4481" i="1"/>
  <c r="N4481" i="1"/>
  <c r="O4480" i="1"/>
  <c r="N4480" i="1"/>
  <c r="O4479" i="1"/>
  <c r="N4479" i="1"/>
  <c r="O4478" i="1"/>
  <c r="N4478" i="1"/>
  <c r="O4477" i="1"/>
  <c r="N4477" i="1"/>
  <c r="O4476" i="1"/>
  <c r="N4476" i="1"/>
  <c r="O4475" i="1"/>
  <c r="N4475" i="1"/>
  <c r="O4474" i="1"/>
  <c r="N4474" i="1"/>
  <c r="O4473" i="1"/>
  <c r="N4473" i="1"/>
  <c r="O4472" i="1"/>
  <c r="N4472" i="1"/>
  <c r="O4471" i="1"/>
  <c r="N4471" i="1"/>
  <c r="O4470" i="1"/>
  <c r="N4470" i="1"/>
  <c r="O4469" i="1"/>
  <c r="N4469" i="1"/>
  <c r="O4468" i="1"/>
  <c r="N4468" i="1"/>
  <c r="O4467" i="1"/>
  <c r="N4467" i="1"/>
  <c r="O4466" i="1"/>
  <c r="N4466" i="1"/>
  <c r="O4465" i="1"/>
  <c r="N4465" i="1"/>
  <c r="O4464" i="1"/>
  <c r="N4464" i="1"/>
  <c r="O4463" i="1"/>
  <c r="N4463" i="1"/>
  <c r="O4462" i="1"/>
  <c r="N4462" i="1"/>
  <c r="O4461" i="1"/>
  <c r="N4461" i="1"/>
  <c r="O4460" i="1"/>
  <c r="N4460" i="1"/>
  <c r="O4459" i="1"/>
  <c r="N4459" i="1"/>
  <c r="O4458" i="1"/>
  <c r="N4458" i="1"/>
  <c r="O4457" i="1"/>
  <c r="N4457" i="1"/>
  <c r="O4456" i="1"/>
  <c r="N4456" i="1"/>
  <c r="O4455" i="1"/>
  <c r="N4455" i="1"/>
  <c r="O4454" i="1"/>
  <c r="N4454" i="1"/>
  <c r="O4453" i="1"/>
  <c r="N4453" i="1"/>
  <c r="O4452" i="1"/>
  <c r="N4452" i="1"/>
  <c r="O4451" i="1"/>
  <c r="N4451" i="1"/>
  <c r="O4450" i="1"/>
  <c r="N4450" i="1"/>
  <c r="O4449" i="1"/>
  <c r="N4449" i="1"/>
  <c r="O4448" i="1"/>
  <c r="N4448" i="1"/>
  <c r="O4447" i="1"/>
  <c r="N4447" i="1"/>
  <c r="O4446" i="1"/>
  <c r="N4446" i="1"/>
  <c r="O4445" i="1"/>
  <c r="N4445" i="1"/>
  <c r="O4444" i="1"/>
  <c r="N4444" i="1"/>
  <c r="O4443" i="1"/>
  <c r="N4443" i="1"/>
  <c r="O4442" i="1"/>
  <c r="N4442" i="1"/>
  <c r="O4441" i="1"/>
  <c r="N4441" i="1"/>
  <c r="O4440" i="1"/>
  <c r="N4440" i="1"/>
  <c r="O4439" i="1"/>
  <c r="N4439" i="1"/>
  <c r="O4438" i="1"/>
  <c r="N4438" i="1"/>
  <c r="O4437" i="1"/>
  <c r="N4437" i="1"/>
  <c r="O4436" i="1"/>
  <c r="N4436" i="1"/>
  <c r="O4435" i="1"/>
  <c r="N4435" i="1"/>
  <c r="O4434" i="1"/>
  <c r="N4434" i="1"/>
  <c r="O4433" i="1"/>
  <c r="N4433" i="1"/>
  <c r="O4432" i="1"/>
  <c r="N4432" i="1"/>
  <c r="O4431" i="1"/>
  <c r="N4431" i="1"/>
  <c r="O4430" i="1"/>
  <c r="N4430" i="1"/>
  <c r="O4429" i="1"/>
  <c r="N4429" i="1"/>
  <c r="O4428" i="1"/>
  <c r="N4428" i="1"/>
  <c r="O4427" i="1"/>
  <c r="N4427" i="1"/>
  <c r="O4426" i="1"/>
  <c r="N4426" i="1"/>
  <c r="O4425" i="1"/>
  <c r="N4425" i="1"/>
  <c r="O4424" i="1"/>
  <c r="N4424" i="1"/>
  <c r="O4423" i="1"/>
  <c r="N4423" i="1"/>
  <c r="O4422" i="1"/>
  <c r="N4422" i="1"/>
  <c r="O4421" i="1"/>
  <c r="N4421" i="1"/>
  <c r="O4420" i="1"/>
  <c r="N4420" i="1"/>
  <c r="O4419" i="1"/>
  <c r="N4419" i="1"/>
  <c r="O4418" i="1"/>
  <c r="N4418" i="1"/>
  <c r="O4417" i="1"/>
  <c r="N4417" i="1"/>
  <c r="O4416" i="1"/>
  <c r="N4416" i="1"/>
  <c r="O4415" i="1"/>
  <c r="N4415" i="1"/>
  <c r="O4414" i="1"/>
  <c r="N4414" i="1"/>
  <c r="O4413" i="1"/>
  <c r="N4413" i="1"/>
  <c r="O4412" i="1"/>
  <c r="N4412" i="1"/>
  <c r="O4411" i="1"/>
  <c r="N4411" i="1"/>
  <c r="O4410" i="1"/>
  <c r="N4410" i="1"/>
  <c r="O4409" i="1"/>
  <c r="N4409" i="1"/>
  <c r="O4408" i="1"/>
  <c r="N4408" i="1"/>
  <c r="O4407" i="1"/>
  <c r="N4407" i="1"/>
  <c r="O4406" i="1"/>
  <c r="N4406" i="1"/>
  <c r="O4405" i="1"/>
  <c r="N4405" i="1"/>
  <c r="O4404" i="1"/>
  <c r="N4404" i="1"/>
  <c r="O4403" i="1"/>
  <c r="N4403" i="1"/>
  <c r="O4402" i="1"/>
  <c r="N4402" i="1"/>
  <c r="O4401" i="1"/>
  <c r="N4401" i="1"/>
  <c r="O4400" i="1"/>
  <c r="N4400" i="1"/>
  <c r="O4399" i="1"/>
  <c r="N4399" i="1"/>
  <c r="O4398" i="1"/>
  <c r="N4398" i="1"/>
  <c r="O4397" i="1"/>
  <c r="N4397" i="1"/>
  <c r="O4396" i="1"/>
  <c r="N4396" i="1"/>
  <c r="O4395" i="1"/>
  <c r="N4395" i="1"/>
  <c r="O4394" i="1"/>
  <c r="N4394" i="1"/>
  <c r="O4393" i="1"/>
  <c r="N4393" i="1"/>
  <c r="O4392" i="1"/>
  <c r="N4392" i="1"/>
  <c r="O4391" i="1"/>
  <c r="N4391" i="1"/>
  <c r="O4390" i="1"/>
  <c r="N4390" i="1"/>
  <c r="O4389" i="1"/>
  <c r="N4389" i="1"/>
  <c r="O4388" i="1"/>
  <c r="N4388" i="1"/>
  <c r="O4387" i="1"/>
  <c r="N4387" i="1"/>
  <c r="O4386" i="1"/>
  <c r="N4386" i="1"/>
  <c r="O4385" i="1"/>
  <c r="N4385" i="1"/>
  <c r="O4384" i="1"/>
  <c r="N4384" i="1"/>
  <c r="O4383" i="1"/>
  <c r="N4383" i="1"/>
  <c r="O4382" i="1"/>
  <c r="N4382" i="1"/>
  <c r="O4381" i="1"/>
  <c r="N4381" i="1"/>
  <c r="O4380" i="1"/>
  <c r="N4380" i="1"/>
  <c r="O4379" i="1"/>
  <c r="N4379" i="1"/>
  <c r="O4378" i="1"/>
  <c r="N4378" i="1"/>
  <c r="O4377" i="1"/>
  <c r="N4377" i="1"/>
  <c r="O4376" i="1"/>
  <c r="N4376" i="1"/>
  <c r="O4375" i="1"/>
  <c r="N4375" i="1"/>
  <c r="O4374" i="1"/>
  <c r="N4374" i="1"/>
  <c r="O4373" i="1"/>
  <c r="N4373" i="1"/>
  <c r="O4372" i="1"/>
  <c r="N4372" i="1"/>
  <c r="O4371" i="1"/>
  <c r="N4371" i="1"/>
  <c r="O4370" i="1"/>
  <c r="N4370" i="1"/>
  <c r="O4369" i="1"/>
  <c r="N4369" i="1"/>
  <c r="O4368" i="1"/>
  <c r="N4368" i="1"/>
  <c r="O4367" i="1"/>
  <c r="N4367" i="1"/>
  <c r="O4366" i="1"/>
  <c r="N4366" i="1"/>
  <c r="O4365" i="1"/>
  <c r="N4365" i="1"/>
  <c r="O4364" i="1"/>
  <c r="N4364" i="1"/>
  <c r="O4363" i="1"/>
  <c r="N4363" i="1"/>
  <c r="O4362" i="1"/>
  <c r="N4362" i="1"/>
  <c r="O4361" i="1"/>
  <c r="N4361" i="1"/>
  <c r="O4360" i="1"/>
  <c r="N4360" i="1"/>
  <c r="O4359" i="1"/>
  <c r="N4359" i="1"/>
  <c r="O4358" i="1"/>
  <c r="N4358" i="1"/>
  <c r="O4357" i="1"/>
  <c r="N4357" i="1"/>
  <c r="O4356" i="1"/>
  <c r="N4356" i="1"/>
  <c r="O4355" i="1"/>
  <c r="N4355" i="1"/>
  <c r="O4354" i="1"/>
  <c r="N4354" i="1"/>
  <c r="O4353" i="1"/>
  <c r="N4353" i="1"/>
  <c r="O4352" i="1"/>
  <c r="N4352" i="1"/>
  <c r="O4351" i="1"/>
  <c r="N4351" i="1"/>
  <c r="O4350" i="1"/>
  <c r="N4350" i="1"/>
  <c r="O4349" i="1"/>
  <c r="N4349" i="1"/>
  <c r="O4348" i="1"/>
  <c r="N4348" i="1"/>
  <c r="O4347" i="1"/>
  <c r="N4347" i="1"/>
  <c r="O4346" i="1"/>
  <c r="N4346" i="1"/>
  <c r="O4345" i="1"/>
  <c r="N4345" i="1"/>
  <c r="O4344" i="1"/>
  <c r="N4344" i="1"/>
  <c r="O4343" i="1"/>
  <c r="N4343" i="1"/>
  <c r="O4342" i="1"/>
  <c r="N4342" i="1"/>
  <c r="O4341" i="1"/>
  <c r="N4341" i="1"/>
  <c r="O4340" i="1"/>
  <c r="N4340" i="1"/>
  <c r="O4339" i="1"/>
  <c r="N4339" i="1"/>
  <c r="O4338" i="1"/>
  <c r="N4338" i="1"/>
  <c r="O4337" i="1"/>
  <c r="N4337" i="1"/>
  <c r="O4336" i="1"/>
  <c r="N4336" i="1"/>
  <c r="O4335" i="1"/>
  <c r="N4335" i="1"/>
  <c r="O4334" i="1"/>
  <c r="N4334" i="1"/>
  <c r="O4333" i="1"/>
  <c r="N4333" i="1"/>
  <c r="O4332" i="1"/>
  <c r="N4332" i="1"/>
  <c r="O4331" i="1"/>
  <c r="N4331" i="1"/>
  <c r="O4330" i="1"/>
  <c r="N4330" i="1"/>
  <c r="O4329" i="1"/>
  <c r="N4329" i="1"/>
  <c r="O4328" i="1"/>
  <c r="N4328" i="1"/>
  <c r="O4327" i="1"/>
  <c r="N4327" i="1"/>
  <c r="O4326" i="1"/>
  <c r="N4326" i="1"/>
  <c r="O4325" i="1"/>
  <c r="N4325" i="1"/>
  <c r="O4324" i="1"/>
  <c r="N4324" i="1"/>
  <c r="O4323" i="1"/>
  <c r="N4323" i="1"/>
  <c r="O4322" i="1"/>
  <c r="N4322" i="1"/>
  <c r="O4321" i="1"/>
  <c r="N4321" i="1"/>
  <c r="O4320" i="1"/>
  <c r="N4320" i="1"/>
  <c r="O4319" i="1"/>
  <c r="N4319" i="1"/>
  <c r="O4318" i="1"/>
  <c r="N4318" i="1"/>
  <c r="O4317" i="1"/>
  <c r="N4317" i="1"/>
  <c r="O4316" i="1"/>
  <c r="N4316" i="1"/>
  <c r="O4315" i="1"/>
  <c r="N4315" i="1"/>
  <c r="O4314" i="1"/>
  <c r="N4314" i="1"/>
  <c r="O4313" i="1"/>
  <c r="N4313" i="1"/>
  <c r="O4312" i="1"/>
  <c r="N4312" i="1"/>
  <c r="O4311" i="1"/>
  <c r="N4311" i="1"/>
  <c r="O4310" i="1"/>
  <c r="N4310" i="1"/>
  <c r="O4309" i="1"/>
  <c r="N4309" i="1"/>
  <c r="O4308" i="1"/>
  <c r="N4308" i="1"/>
  <c r="O4307" i="1"/>
  <c r="N4307" i="1"/>
  <c r="O4306" i="1"/>
  <c r="N4306" i="1"/>
  <c r="O4305" i="1"/>
  <c r="N4305" i="1"/>
  <c r="O4304" i="1"/>
  <c r="N4304" i="1"/>
  <c r="O4303" i="1"/>
  <c r="N4303" i="1"/>
  <c r="O4302" i="1"/>
  <c r="N4302" i="1"/>
  <c r="O4301" i="1"/>
  <c r="N4301" i="1"/>
  <c r="O4300" i="1"/>
  <c r="N4300" i="1"/>
  <c r="O4299" i="1"/>
  <c r="N4299" i="1"/>
  <c r="O4298" i="1"/>
  <c r="N4298" i="1"/>
  <c r="O4297" i="1"/>
  <c r="N4297" i="1"/>
  <c r="O4296" i="1"/>
  <c r="N4296" i="1"/>
  <c r="O4295" i="1"/>
  <c r="N4295" i="1"/>
  <c r="O4294" i="1"/>
  <c r="N4294" i="1"/>
  <c r="O4293" i="1"/>
  <c r="N4293" i="1"/>
  <c r="O4292" i="1"/>
  <c r="N4292" i="1"/>
  <c r="O4291" i="1"/>
  <c r="N4291" i="1"/>
  <c r="O4290" i="1"/>
  <c r="N4290" i="1"/>
  <c r="O4289" i="1"/>
  <c r="N4289" i="1"/>
  <c r="O4288" i="1"/>
  <c r="N4288" i="1"/>
  <c r="O4287" i="1"/>
  <c r="N4287" i="1"/>
  <c r="O4286" i="1"/>
  <c r="N4286" i="1"/>
  <c r="O4285" i="1"/>
  <c r="N4285" i="1"/>
  <c r="O4284" i="1"/>
  <c r="N4284" i="1"/>
  <c r="O4283" i="1"/>
  <c r="N4283" i="1"/>
  <c r="O4282" i="1"/>
  <c r="N4282" i="1"/>
  <c r="O4281" i="1"/>
  <c r="N4281" i="1"/>
  <c r="O4280" i="1"/>
  <c r="N4280" i="1"/>
  <c r="O4279" i="1"/>
  <c r="N4279" i="1"/>
  <c r="O4278" i="1"/>
  <c r="N4278" i="1"/>
  <c r="O4277" i="1"/>
  <c r="N4277" i="1"/>
  <c r="O4276" i="1"/>
  <c r="N4276" i="1"/>
  <c r="O4275" i="1"/>
  <c r="N4275" i="1"/>
  <c r="O4274" i="1"/>
  <c r="N4274" i="1"/>
  <c r="O4273" i="1"/>
  <c r="N4273" i="1"/>
  <c r="O4272" i="1"/>
  <c r="N4272" i="1"/>
  <c r="O4271" i="1"/>
  <c r="N4271" i="1"/>
  <c r="O4270" i="1"/>
  <c r="N4270" i="1"/>
  <c r="O4269" i="1"/>
  <c r="N4269" i="1"/>
  <c r="O4268" i="1"/>
  <c r="N4268" i="1"/>
  <c r="O4267" i="1"/>
  <c r="N4267" i="1"/>
  <c r="O4266" i="1"/>
  <c r="N4266" i="1"/>
  <c r="O4265" i="1"/>
  <c r="N4265" i="1"/>
  <c r="O4264" i="1"/>
  <c r="N4264" i="1"/>
  <c r="O4263" i="1"/>
  <c r="N4263" i="1"/>
  <c r="O4262" i="1"/>
  <c r="N4262" i="1"/>
  <c r="O4261" i="1"/>
  <c r="N4261" i="1"/>
  <c r="O4260" i="1"/>
  <c r="N4260" i="1"/>
  <c r="O4259" i="1"/>
  <c r="N4259" i="1"/>
  <c r="O4258" i="1"/>
  <c r="N4258" i="1"/>
  <c r="O4257" i="1"/>
  <c r="N4257" i="1"/>
  <c r="O4256" i="1"/>
  <c r="N4256" i="1"/>
  <c r="O4255" i="1"/>
  <c r="N4255" i="1"/>
  <c r="O4254" i="1"/>
  <c r="N4254" i="1"/>
  <c r="O4253" i="1"/>
  <c r="N4253" i="1"/>
  <c r="O4252" i="1"/>
  <c r="N4252" i="1"/>
  <c r="O4251" i="1"/>
  <c r="N4251" i="1"/>
  <c r="O4250" i="1"/>
  <c r="N4250" i="1"/>
  <c r="O4249" i="1"/>
  <c r="N4249" i="1"/>
  <c r="O4248" i="1"/>
  <c r="N4248" i="1"/>
  <c r="O4247" i="1"/>
  <c r="N4247" i="1"/>
  <c r="O4246" i="1"/>
  <c r="N4246" i="1"/>
  <c r="O4245" i="1"/>
  <c r="N4245" i="1"/>
  <c r="O4244" i="1"/>
  <c r="N4244" i="1"/>
  <c r="O4243" i="1"/>
  <c r="N4243" i="1"/>
  <c r="O4242" i="1"/>
  <c r="N4242" i="1"/>
  <c r="O4241" i="1"/>
  <c r="N4241" i="1"/>
  <c r="O4240" i="1"/>
  <c r="N4240" i="1"/>
  <c r="O4239" i="1"/>
  <c r="N4239" i="1"/>
  <c r="O4238" i="1"/>
  <c r="N4238" i="1"/>
  <c r="O4237" i="1"/>
  <c r="N4237" i="1"/>
  <c r="O4236" i="1"/>
  <c r="N4236" i="1"/>
  <c r="O4235" i="1"/>
  <c r="N4235" i="1"/>
  <c r="O4234" i="1"/>
  <c r="N4234" i="1"/>
  <c r="O4233" i="1"/>
  <c r="N4233" i="1"/>
  <c r="O4232" i="1"/>
  <c r="N4232" i="1"/>
  <c r="O4231" i="1"/>
  <c r="N4231" i="1"/>
  <c r="O4230" i="1"/>
  <c r="N4230" i="1"/>
  <c r="O4229" i="1"/>
  <c r="N4229" i="1"/>
  <c r="O4228" i="1"/>
  <c r="N4228" i="1"/>
  <c r="O4227" i="1"/>
  <c r="N4227" i="1"/>
  <c r="O4226" i="1"/>
  <c r="N4226" i="1"/>
  <c r="O4225" i="1"/>
  <c r="N4225" i="1"/>
  <c r="O4224" i="1"/>
  <c r="N4224" i="1"/>
  <c r="O4223" i="1"/>
  <c r="N4223" i="1"/>
  <c r="O4222" i="1"/>
  <c r="N4222" i="1"/>
  <c r="O4221" i="1"/>
  <c r="N4221" i="1"/>
  <c r="O4220" i="1"/>
  <c r="N4220" i="1"/>
  <c r="O4219" i="1"/>
  <c r="N4219" i="1"/>
  <c r="O4218" i="1"/>
  <c r="N4218" i="1"/>
  <c r="O4217" i="1"/>
  <c r="N4217" i="1"/>
  <c r="O4216" i="1"/>
  <c r="N4216" i="1"/>
  <c r="O4215" i="1"/>
  <c r="N4215" i="1"/>
  <c r="O4214" i="1"/>
  <c r="N4214" i="1"/>
  <c r="O4213" i="1"/>
  <c r="N4213" i="1"/>
  <c r="O4212" i="1"/>
  <c r="N4212" i="1"/>
  <c r="O4211" i="1"/>
  <c r="N4211" i="1"/>
  <c r="O4210" i="1"/>
  <c r="N4210" i="1"/>
  <c r="O4209" i="1"/>
  <c r="N4209" i="1"/>
  <c r="O4208" i="1"/>
  <c r="N4208" i="1"/>
  <c r="O4207" i="1"/>
  <c r="N4207" i="1"/>
  <c r="O4206" i="1"/>
  <c r="N4206" i="1"/>
  <c r="O4205" i="1"/>
  <c r="N4205" i="1"/>
  <c r="O4204" i="1"/>
  <c r="N4204" i="1"/>
  <c r="O4203" i="1"/>
  <c r="N4203" i="1"/>
  <c r="O4202" i="1"/>
  <c r="N4202" i="1"/>
  <c r="O4201" i="1"/>
  <c r="N4201" i="1"/>
  <c r="O4200" i="1"/>
  <c r="N4200" i="1"/>
  <c r="O4199" i="1"/>
  <c r="N4199" i="1"/>
  <c r="O4198" i="1"/>
  <c r="N4198" i="1"/>
  <c r="O4197" i="1"/>
  <c r="N4197" i="1"/>
  <c r="O4196" i="1"/>
  <c r="N4196" i="1"/>
  <c r="O4195" i="1"/>
  <c r="N4195" i="1"/>
  <c r="O4194" i="1"/>
  <c r="N4194" i="1"/>
  <c r="O4193" i="1"/>
  <c r="N4193" i="1"/>
  <c r="O4192" i="1"/>
  <c r="N4192" i="1"/>
  <c r="O4191" i="1"/>
  <c r="N4191" i="1"/>
  <c r="O4190" i="1"/>
  <c r="N4190" i="1"/>
  <c r="O4189" i="1"/>
  <c r="N4189" i="1"/>
  <c r="O4188" i="1"/>
  <c r="N4188" i="1"/>
  <c r="O4187" i="1"/>
  <c r="N4187" i="1"/>
  <c r="O4186" i="1"/>
  <c r="N4186" i="1"/>
  <c r="O4185" i="1"/>
  <c r="N4185" i="1"/>
  <c r="O4184" i="1"/>
  <c r="N4184" i="1"/>
  <c r="O4183" i="1"/>
  <c r="N4183" i="1"/>
  <c r="O4182" i="1"/>
  <c r="N4182" i="1"/>
  <c r="O4181" i="1"/>
  <c r="N4181" i="1"/>
  <c r="O4180" i="1"/>
  <c r="N4180" i="1"/>
  <c r="O4179" i="1"/>
  <c r="N4179" i="1"/>
  <c r="O4178" i="1"/>
  <c r="N4178" i="1"/>
  <c r="O4177" i="1"/>
  <c r="N4177" i="1"/>
  <c r="O4176" i="1"/>
  <c r="N4176" i="1"/>
  <c r="O4175" i="1"/>
  <c r="N4175" i="1"/>
  <c r="O4174" i="1"/>
  <c r="N4174" i="1"/>
  <c r="O4173" i="1"/>
  <c r="N4173" i="1"/>
  <c r="O4172" i="1"/>
  <c r="N4172" i="1"/>
  <c r="O4171" i="1"/>
  <c r="N4171" i="1"/>
  <c r="O4170" i="1"/>
  <c r="N4170" i="1"/>
  <c r="O4169" i="1"/>
  <c r="N4169" i="1"/>
  <c r="O4168" i="1"/>
  <c r="N4168" i="1"/>
  <c r="O4167" i="1"/>
  <c r="N4167" i="1"/>
  <c r="O4166" i="1"/>
  <c r="N4166" i="1"/>
  <c r="O4165" i="1"/>
  <c r="N4165" i="1"/>
  <c r="O4164" i="1"/>
  <c r="N4164" i="1"/>
  <c r="O4163" i="1"/>
  <c r="N4163" i="1"/>
  <c r="O4162" i="1"/>
  <c r="N4162" i="1"/>
  <c r="O4161" i="1"/>
  <c r="N4161" i="1"/>
  <c r="O4160" i="1"/>
  <c r="N4160" i="1"/>
  <c r="O4159" i="1"/>
  <c r="N4159" i="1"/>
  <c r="O4158" i="1"/>
  <c r="N4158" i="1"/>
  <c r="O4157" i="1"/>
  <c r="N4157" i="1"/>
  <c r="O4156" i="1"/>
  <c r="N4156" i="1"/>
  <c r="O4155" i="1"/>
  <c r="N4155" i="1"/>
  <c r="O4154" i="1"/>
  <c r="N4154" i="1"/>
  <c r="O4153" i="1"/>
  <c r="N4153" i="1"/>
  <c r="O4152" i="1"/>
  <c r="N4152" i="1"/>
  <c r="O4151" i="1"/>
  <c r="N4151" i="1"/>
  <c r="O4150" i="1"/>
  <c r="N4150" i="1"/>
  <c r="O4149" i="1"/>
  <c r="N4149" i="1"/>
  <c r="O4148" i="1"/>
  <c r="N4148" i="1"/>
  <c r="O4147" i="1"/>
  <c r="N4147" i="1"/>
  <c r="O4146" i="1"/>
  <c r="N4146" i="1"/>
  <c r="O4145" i="1"/>
  <c r="N4145" i="1"/>
  <c r="O4144" i="1"/>
  <c r="N4144" i="1"/>
  <c r="O4143" i="1"/>
  <c r="N4143" i="1"/>
  <c r="O4142" i="1"/>
  <c r="N4142" i="1"/>
  <c r="O4141" i="1"/>
  <c r="N4141" i="1"/>
  <c r="O4140" i="1"/>
  <c r="N4140" i="1"/>
  <c r="O4139" i="1"/>
  <c r="N4139" i="1"/>
  <c r="O4138" i="1"/>
  <c r="N4138" i="1"/>
  <c r="O4137" i="1"/>
  <c r="N4137" i="1"/>
  <c r="O4136" i="1"/>
  <c r="N4136" i="1"/>
  <c r="O4135" i="1"/>
  <c r="N4135" i="1"/>
  <c r="O4134" i="1"/>
  <c r="N4134" i="1"/>
  <c r="O4133" i="1"/>
  <c r="N4133" i="1"/>
  <c r="O4132" i="1"/>
  <c r="N4132" i="1"/>
  <c r="O4131" i="1"/>
  <c r="N4131" i="1"/>
  <c r="O4130" i="1"/>
  <c r="N4130" i="1"/>
  <c r="O4129" i="1"/>
  <c r="N4129" i="1"/>
  <c r="O4128" i="1"/>
  <c r="N4128" i="1"/>
  <c r="O4127" i="1"/>
  <c r="N4127" i="1"/>
  <c r="O4126" i="1"/>
  <c r="N4126" i="1"/>
  <c r="O4125" i="1"/>
  <c r="N4125" i="1"/>
  <c r="O4124" i="1"/>
  <c r="N4124" i="1"/>
  <c r="O4123" i="1"/>
  <c r="N4123" i="1"/>
  <c r="O4122" i="1"/>
  <c r="N4122" i="1"/>
  <c r="O4121" i="1"/>
  <c r="N4121" i="1"/>
  <c r="O4120" i="1"/>
  <c r="N4120" i="1"/>
  <c r="O4119" i="1"/>
  <c r="N4119" i="1"/>
  <c r="O4118" i="1"/>
  <c r="N4118" i="1"/>
  <c r="O4117" i="1"/>
  <c r="N4117" i="1"/>
  <c r="O4116" i="1"/>
  <c r="N4116" i="1"/>
  <c r="O4115" i="1"/>
  <c r="N4115" i="1"/>
  <c r="O4114" i="1"/>
  <c r="N4114" i="1"/>
  <c r="O4113" i="1"/>
  <c r="N4113" i="1"/>
  <c r="O4112" i="1"/>
  <c r="N4112" i="1"/>
  <c r="O4111" i="1"/>
  <c r="N4111" i="1"/>
  <c r="O4110" i="1"/>
  <c r="N4110" i="1"/>
  <c r="O4109" i="1"/>
  <c r="N4109" i="1"/>
  <c r="O4108" i="1"/>
  <c r="N4108" i="1"/>
  <c r="O4107" i="1"/>
  <c r="N4107" i="1"/>
  <c r="O4106" i="1"/>
  <c r="N4106" i="1"/>
  <c r="O4105" i="1"/>
  <c r="N4105" i="1"/>
  <c r="O4104" i="1"/>
  <c r="N4104" i="1"/>
  <c r="O4103" i="1"/>
  <c r="N4103" i="1"/>
  <c r="O4102" i="1"/>
  <c r="N4102" i="1"/>
  <c r="O4101" i="1"/>
  <c r="N4101" i="1"/>
  <c r="O4100" i="1"/>
  <c r="N4100" i="1"/>
  <c r="O4099" i="1"/>
  <c r="N4099" i="1"/>
  <c r="O4098" i="1"/>
  <c r="N4098" i="1"/>
  <c r="O4097" i="1"/>
  <c r="N4097" i="1"/>
  <c r="O4096" i="1"/>
  <c r="N4096" i="1"/>
  <c r="O4095" i="1"/>
  <c r="N4095" i="1"/>
  <c r="O4094" i="1"/>
  <c r="N4094" i="1"/>
  <c r="O4093" i="1"/>
  <c r="N4093" i="1"/>
  <c r="O4092" i="1"/>
  <c r="N4092" i="1"/>
  <c r="O4091" i="1"/>
  <c r="N4091" i="1"/>
  <c r="O4090" i="1"/>
  <c r="N4090" i="1"/>
  <c r="O4089" i="1"/>
  <c r="N4089" i="1"/>
  <c r="O4088" i="1"/>
  <c r="N4088" i="1"/>
  <c r="O4087" i="1"/>
  <c r="N4087" i="1"/>
  <c r="O4086" i="1"/>
  <c r="N4086" i="1"/>
  <c r="O4085" i="1"/>
  <c r="N4085" i="1"/>
  <c r="O4084" i="1"/>
  <c r="N4084" i="1"/>
  <c r="O4083" i="1"/>
  <c r="N4083" i="1"/>
  <c r="O4082" i="1"/>
  <c r="N4082" i="1"/>
  <c r="O4081" i="1"/>
  <c r="N4081" i="1"/>
  <c r="O4080" i="1"/>
  <c r="N4080" i="1"/>
  <c r="O4079" i="1"/>
  <c r="N4079" i="1"/>
  <c r="O4078" i="1"/>
  <c r="N4078" i="1"/>
  <c r="O4077" i="1"/>
  <c r="N4077" i="1"/>
  <c r="O4076" i="1"/>
  <c r="N4076" i="1"/>
  <c r="O4075" i="1"/>
  <c r="N4075" i="1"/>
  <c r="O4074" i="1"/>
  <c r="N4074" i="1"/>
  <c r="O4073" i="1"/>
  <c r="N4073" i="1"/>
  <c r="O4072" i="1"/>
  <c r="N4072" i="1"/>
  <c r="O4071" i="1"/>
  <c r="N4071" i="1"/>
  <c r="O4070" i="1"/>
  <c r="N4070" i="1"/>
  <c r="O4069" i="1"/>
  <c r="N4069" i="1"/>
  <c r="O4068" i="1"/>
  <c r="N4068" i="1"/>
  <c r="O4067" i="1"/>
  <c r="N4067" i="1"/>
  <c r="O4066" i="1"/>
  <c r="N4066" i="1"/>
  <c r="O4065" i="1"/>
  <c r="N4065" i="1"/>
  <c r="O4064" i="1"/>
  <c r="N4064" i="1"/>
  <c r="O4063" i="1"/>
  <c r="N4063" i="1"/>
  <c r="O4062" i="1"/>
  <c r="N4062" i="1"/>
  <c r="O4061" i="1"/>
  <c r="N4061" i="1"/>
  <c r="O4060" i="1"/>
  <c r="N4060" i="1"/>
  <c r="O4059" i="1"/>
  <c r="N4059" i="1"/>
  <c r="O4058" i="1"/>
  <c r="N4058" i="1"/>
  <c r="O4057" i="1"/>
  <c r="N4057" i="1"/>
  <c r="O4056" i="1"/>
  <c r="N4056" i="1"/>
  <c r="O4055" i="1"/>
  <c r="N4055" i="1"/>
  <c r="O4054" i="1"/>
  <c r="N4054" i="1"/>
  <c r="O4053" i="1"/>
  <c r="N4053" i="1"/>
  <c r="O4052" i="1"/>
  <c r="N4052" i="1"/>
  <c r="O4051" i="1"/>
  <c r="N4051" i="1"/>
  <c r="O4050" i="1"/>
  <c r="N4050" i="1"/>
  <c r="O4049" i="1"/>
  <c r="N4049" i="1"/>
  <c r="O4048" i="1"/>
  <c r="N4048" i="1"/>
  <c r="O4047" i="1"/>
  <c r="N4047" i="1"/>
  <c r="O4046" i="1"/>
  <c r="N4046" i="1"/>
  <c r="O4045" i="1"/>
  <c r="N4045" i="1"/>
  <c r="O4044" i="1"/>
  <c r="N4044" i="1"/>
  <c r="O4043" i="1"/>
  <c r="N4043" i="1"/>
  <c r="O4042" i="1"/>
  <c r="N4042" i="1"/>
  <c r="O4041" i="1"/>
  <c r="N4041" i="1"/>
  <c r="O4040" i="1"/>
  <c r="N4040" i="1"/>
  <c r="O4039" i="1"/>
  <c r="N4039" i="1"/>
  <c r="O4038" i="1"/>
  <c r="N4038" i="1"/>
  <c r="O4037" i="1"/>
  <c r="N4037" i="1"/>
  <c r="O4036" i="1"/>
  <c r="N4036" i="1"/>
  <c r="O4035" i="1"/>
  <c r="N4035" i="1"/>
  <c r="O4034" i="1"/>
  <c r="N4034" i="1"/>
  <c r="O4033" i="1"/>
  <c r="N4033" i="1"/>
  <c r="O4032" i="1"/>
  <c r="N4032" i="1"/>
  <c r="O4031" i="1"/>
  <c r="N4031" i="1"/>
  <c r="O4030" i="1"/>
  <c r="N4030" i="1"/>
  <c r="O4029" i="1"/>
  <c r="N4029" i="1"/>
  <c r="O4028" i="1"/>
  <c r="N4028" i="1"/>
  <c r="O4027" i="1"/>
  <c r="N4027" i="1"/>
  <c r="O4026" i="1"/>
  <c r="N4026" i="1"/>
  <c r="O4025" i="1"/>
  <c r="N4025" i="1"/>
  <c r="O4024" i="1"/>
  <c r="N4024" i="1"/>
  <c r="O4023" i="1"/>
  <c r="N4023" i="1"/>
  <c r="O4022" i="1"/>
  <c r="N4022" i="1"/>
  <c r="O4021" i="1"/>
  <c r="N4021" i="1"/>
  <c r="O4020" i="1"/>
  <c r="N4020" i="1"/>
  <c r="O4019" i="1"/>
  <c r="N4019" i="1"/>
  <c r="O4018" i="1"/>
  <c r="N4018" i="1"/>
  <c r="O4017" i="1"/>
  <c r="N4017" i="1"/>
  <c r="O4016" i="1"/>
  <c r="N4016" i="1"/>
  <c r="O4015" i="1"/>
  <c r="N4015" i="1"/>
  <c r="O4014" i="1"/>
  <c r="N4014" i="1"/>
  <c r="O4013" i="1"/>
  <c r="N4013" i="1"/>
  <c r="O4012" i="1"/>
  <c r="N4012" i="1"/>
  <c r="O4011" i="1"/>
  <c r="N4011" i="1"/>
  <c r="O4010" i="1"/>
  <c r="N4010" i="1"/>
  <c r="O4009" i="1"/>
  <c r="N4009" i="1"/>
  <c r="O4008" i="1"/>
  <c r="N4008" i="1"/>
  <c r="O4007" i="1"/>
  <c r="N4007" i="1"/>
  <c r="O4006" i="1"/>
  <c r="N4006" i="1"/>
  <c r="O4005" i="1"/>
  <c r="N4005" i="1"/>
  <c r="O4004" i="1"/>
  <c r="N4004" i="1"/>
  <c r="O4003" i="1"/>
  <c r="N4003" i="1"/>
  <c r="O4002" i="1"/>
  <c r="N4002" i="1"/>
  <c r="O4001" i="1"/>
  <c r="N4001" i="1"/>
  <c r="O4000" i="1"/>
  <c r="N4000" i="1"/>
  <c r="O3999" i="1"/>
  <c r="N3999" i="1"/>
  <c r="O3998" i="1"/>
  <c r="N3998" i="1"/>
  <c r="O3997" i="1"/>
  <c r="N3997" i="1"/>
  <c r="O3996" i="1"/>
  <c r="N3996" i="1"/>
  <c r="O3995" i="1"/>
  <c r="N3995" i="1"/>
  <c r="O3994" i="1"/>
  <c r="N3994" i="1"/>
  <c r="O3993" i="1"/>
  <c r="N3993" i="1"/>
  <c r="O3992" i="1"/>
  <c r="N3992" i="1"/>
  <c r="O3991" i="1"/>
  <c r="N3991" i="1"/>
  <c r="O3990" i="1"/>
  <c r="N3990" i="1"/>
  <c r="O3989" i="1"/>
  <c r="N3989" i="1"/>
  <c r="O3988" i="1"/>
  <c r="N3988" i="1"/>
  <c r="O3987" i="1"/>
  <c r="N3987" i="1"/>
  <c r="O3986" i="1"/>
  <c r="N3986" i="1"/>
  <c r="O3985" i="1"/>
  <c r="N3985" i="1"/>
  <c r="O3984" i="1"/>
  <c r="N3984" i="1"/>
  <c r="O3983" i="1"/>
  <c r="N3983" i="1"/>
  <c r="O3982" i="1"/>
  <c r="N3982" i="1"/>
  <c r="O3981" i="1"/>
  <c r="N3981" i="1"/>
  <c r="O3980" i="1"/>
  <c r="N3980" i="1"/>
  <c r="O3979" i="1"/>
  <c r="N3979" i="1"/>
  <c r="O3978" i="1"/>
  <c r="N3978" i="1"/>
  <c r="O3977" i="1"/>
  <c r="N3977" i="1"/>
  <c r="O3976" i="1"/>
  <c r="N3976" i="1"/>
  <c r="O3975" i="1"/>
  <c r="N3975" i="1"/>
  <c r="O3974" i="1"/>
  <c r="N3974" i="1"/>
  <c r="O3973" i="1"/>
  <c r="N3973" i="1"/>
  <c r="O3972" i="1"/>
  <c r="N3972" i="1"/>
  <c r="O3971" i="1"/>
  <c r="N3971" i="1"/>
  <c r="O3970" i="1"/>
  <c r="N3970" i="1"/>
  <c r="O3969" i="1"/>
  <c r="N3969" i="1"/>
  <c r="O3968" i="1"/>
  <c r="N3968" i="1"/>
  <c r="O3967" i="1"/>
  <c r="N3967" i="1"/>
  <c r="O3966" i="1"/>
  <c r="N3966" i="1"/>
  <c r="O3965" i="1"/>
  <c r="N3965" i="1"/>
  <c r="O3964" i="1"/>
  <c r="N3964" i="1"/>
  <c r="O3963" i="1"/>
  <c r="N3963" i="1"/>
  <c r="O3962" i="1"/>
  <c r="N3962" i="1"/>
  <c r="O3961" i="1"/>
  <c r="N3961" i="1"/>
  <c r="O3960" i="1"/>
  <c r="N3960" i="1"/>
  <c r="O3959" i="1"/>
  <c r="N3959" i="1"/>
  <c r="O3958" i="1"/>
  <c r="N3958" i="1"/>
  <c r="O3957" i="1"/>
  <c r="N3957" i="1"/>
  <c r="O3956" i="1"/>
  <c r="N3956" i="1"/>
  <c r="O3955" i="1"/>
  <c r="N3955" i="1"/>
  <c r="O3954" i="1"/>
  <c r="N3954" i="1"/>
  <c r="O3953" i="1"/>
  <c r="N3953" i="1"/>
  <c r="O3952" i="1"/>
  <c r="N3952" i="1"/>
  <c r="O3951" i="1"/>
  <c r="N3951" i="1"/>
  <c r="O3950" i="1"/>
  <c r="N3950" i="1"/>
  <c r="O3949" i="1"/>
  <c r="N3949" i="1"/>
  <c r="O3948" i="1"/>
  <c r="N3948" i="1"/>
  <c r="O3947" i="1"/>
  <c r="N3947" i="1"/>
  <c r="O3946" i="1"/>
  <c r="N3946" i="1"/>
  <c r="O3945" i="1"/>
  <c r="N3945" i="1"/>
  <c r="O3944" i="1"/>
  <c r="N3944" i="1"/>
  <c r="O3943" i="1"/>
  <c r="N3943" i="1"/>
  <c r="O3942" i="1"/>
  <c r="N3942" i="1"/>
  <c r="O3941" i="1"/>
  <c r="N3941" i="1"/>
  <c r="O3940" i="1"/>
  <c r="N3940" i="1"/>
  <c r="O3939" i="1"/>
  <c r="N3939" i="1"/>
  <c r="O3938" i="1"/>
  <c r="N3938" i="1"/>
  <c r="O3937" i="1"/>
  <c r="N3937" i="1"/>
  <c r="O3936" i="1"/>
  <c r="N3936" i="1"/>
  <c r="O3935" i="1"/>
  <c r="N3935" i="1"/>
  <c r="O3934" i="1"/>
  <c r="N3934" i="1"/>
  <c r="O3933" i="1"/>
  <c r="N3933" i="1"/>
  <c r="O3932" i="1"/>
  <c r="N3932" i="1"/>
  <c r="O3931" i="1"/>
  <c r="N3931" i="1"/>
  <c r="O3930" i="1"/>
  <c r="N3930" i="1"/>
  <c r="O3929" i="1"/>
  <c r="N3929" i="1"/>
  <c r="O3928" i="1"/>
  <c r="N3928" i="1"/>
  <c r="O3927" i="1"/>
  <c r="N3927" i="1"/>
  <c r="O3926" i="1"/>
  <c r="N3926" i="1"/>
  <c r="O3925" i="1"/>
  <c r="N3925" i="1"/>
  <c r="O3924" i="1"/>
  <c r="N3924" i="1"/>
  <c r="O3923" i="1"/>
  <c r="N3923" i="1"/>
  <c r="O3922" i="1"/>
  <c r="N3922" i="1"/>
  <c r="O3921" i="1"/>
  <c r="N3921" i="1"/>
  <c r="O3920" i="1"/>
  <c r="N3920" i="1"/>
  <c r="O3919" i="1"/>
  <c r="N3919" i="1"/>
  <c r="O3918" i="1"/>
  <c r="N3918" i="1"/>
  <c r="O3917" i="1"/>
  <c r="N3917" i="1"/>
  <c r="O3916" i="1"/>
  <c r="N3916" i="1"/>
  <c r="O3915" i="1"/>
  <c r="N3915" i="1"/>
  <c r="O3914" i="1"/>
  <c r="N3914" i="1"/>
  <c r="O3913" i="1"/>
  <c r="N3913" i="1"/>
  <c r="O3912" i="1"/>
  <c r="N3912" i="1"/>
  <c r="O3911" i="1"/>
  <c r="N3911" i="1"/>
  <c r="O3910" i="1"/>
  <c r="N3910" i="1"/>
  <c r="O3909" i="1"/>
  <c r="N3909" i="1"/>
  <c r="O3908" i="1"/>
  <c r="N3908" i="1"/>
  <c r="O3907" i="1"/>
  <c r="N3907" i="1"/>
  <c r="O3906" i="1"/>
  <c r="N3906" i="1"/>
  <c r="O3905" i="1"/>
  <c r="N3905" i="1"/>
  <c r="O3904" i="1"/>
  <c r="N3904" i="1"/>
  <c r="O3903" i="1"/>
  <c r="N3903" i="1"/>
  <c r="O3902" i="1"/>
  <c r="N3902" i="1"/>
  <c r="O3901" i="1"/>
  <c r="N3901" i="1"/>
  <c r="O3900" i="1"/>
  <c r="N3900" i="1"/>
  <c r="O3899" i="1"/>
  <c r="N3899" i="1"/>
  <c r="O3898" i="1"/>
  <c r="N3898" i="1"/>
  <c r="O3897" i="1"/>
  <c r="N3897" i="1"/>
  <c r="O3896" i="1"/>
  <c r="N3896" i="1"/>
  <c r="O3895" i="1"/>
  <c r="N3895" i="1"/>
  <c r="O3894" i="1"/>
  <c r="N3894" i="1"/>
  <c r="O3893" i="1"/>
  <c r="N3893" i="1"/>
  <c r="O3892" i="1"/>
  <c r="N3892" i="1"/>
  <c r="O3891" i="1"/>
  <c r="N3891" i="1"/>
  <c r="O3890" i="1"/>
  <c r="N3890" i="1"/>
  <c r="O3889" i="1"/>
  <c r="N3889" i="1"/>
  <c r="O3888" i="1"/>
  <c r="N3888" i="1"/>
  <c r="O3887" i="1"/>
  <c r="N3887" i="1"/>
  <c r="O3886" i="1"/>
  <c r="N3886" i="1"/>
  <c r="O3885" i="1"/>
  <c r="N3885" i="1"/>
  <c r="O3884" i="1"/>
  <c r="N3884" i="1"/>
  <c r="O3883" i="1"/>
  <c r="N3883" i="1"/>
  <c r="O3882" i="1"/>
  <c r="N3882" i="1"/>
  <c r="O3881" i="1"/>
  <c r="N3881" i="1"/>
  <c r="O3880" i="1"/>
  <c r="N3880" i="1"/>
  <c r="O3879" i="1"/>
  <c r="N3879" i="1"/>
  <c r="O3878" i="1"/>
  <c r="N3878" i="1"/>
  <c r="O3877" i="1"/>
  <c r="N3877" i="1"/>
  <c r="O3876" i="1"/>
  <c r="N3876" i="1"/>
  <c r="O3875" i="1"/>
  <c r="N3875" i="1"/>
  <c r="O3874" i="1"/>
  <c r="N3874" i="1"/>
  <c r="O3873" i="1"/>
  <c r="N3873" i="1"/>
  <c r="O3872" i="1"/>
  <c r="N3872" i="1"/>
  <c r="O3871" i="1"/>
  <c r="N3871" i="1"/>
  <c r="O3870" i="1"/>
  <c r="N3870" i="1"/>
  <c r="O3869" i="1"/>
  <c r="N3869" i="1"/>
  <c r="O3868" i="1"/>
  <c r="N3868" i="1"/>
  <c r="O3867" i="1"/>
  <c r="N3867" i="1"/>
  <c r="O3866" i="1"/>
  <c r="N3866" i="1"/>
  <c r="O3865" i="1"/>
  <c r="N3865" i="1"/>
  <c r="O3864" i="1"/>
  <c r="N3864" i="1"/>
  <c r="O3863" i="1"/>
  <c r="N3863" i="1"/>
  <c r="O3862" i="1"/>
  <c r="N3862" i="1"/>
  <c r="O3861" i="1"/>
  <c r="N3861" i="1"/>
  <c r="O3860" i="1"/>
  <c r="N3860" i="1"/>
  <c r="O3859" i="1"/>
  <c r="N3859" i="1"/>
  <c r="O3858" i="1"/>
  <c r="N3858" i="1"/>
  <c r="O3857" i="1"/>
  <c r="N3857" i="1"/>
  <c r="O3856" i="1"/>
  <c r="N3856" i="1"/>
  <c r="O3855" i="1"/>
  <c r="N3855" i="1"/>
  <c r="O3854" i="1"/>
  <c r="N3854" i="1"/>
  <c r="O3853" i="1"/>
  <c r="N3853" i="1"/>
  <c r="O3852" i="1"/>
  <c r="N3852" i="1"/>
  <c r="O3851" i="1"/>
  <c r="N3851" i="1"/>
  <c r="O3850" i="1"/>
  <c r="N3850" i="1"/>
  <c r="O3849" i="1"/>
  <c r="N3849" i="1"/>
  <c r="O3848" i="1"/>
  <c r="N3848" i="1"/>
  <c r="O3847" i="1"/>
  <c r="N3847" i="1"/>
  <c r="O3846" i="1"/>
  <c r="N3846" i="1"/>
  <c r="O3845" i="1"/>
  <c r="N3845" i="1"/>
  <c r="O3844" i="1"/>
  <c r="N3844" i="1"/>
  <c r="O3843" i="1"/>
  <c r="N3843" i="1"/>
  <c r="O3842" i="1"/>
  <c r="N3842" i="1"/>
  <c r="O3841" i="1"/>
  <c r="N3841" i="1"/>
  <c r="O3840" i="1"/>
  <c r="N3840" i="1"/>
  <c r="O3839" i="1"/>
  <c r="N3839" i="1"/>
  <c r="O3838" i="1"/>
  <c r="N3838" i="1"/>
  <c r="O3837" i="1"/>
  <c r="N3837" i="1"/>
  <c r="O3836" i="1"/>
  <c r="N3836" i="1"/>
  <c r="O3835" i="1"/>
  <c r="N3835" i="1"/>
  <c r="O3834" i="1"/>
  <c r="N3834" i="1"/>
  <c r="O3833" i="1"/>
  <c r="N3833" i="1"/>
  <c r="O3832" i="1"/>
  <c r="N3832" i="1"/>
  <c r="O3831" i="1"/>
  <c r="N3831" i="1"/>
  <c r="O3830" i="1"/>
  <c r="N3830" i="1"/>
  <c r="O3829" i="1"/>
  <c r="N3829" i="1"/>
  <c r="O3828" i="1"/>
  <c r="N3828" i="1"/>
  <c r="O3827" i="1"/>
  <c r="N3827" i="1"/>
  <c r="O3826" i="1"/>
  <c r="N3826" i="1"/>
  <c r="O3825" i="1"/>
  <c r="N3825" i="1"/>
  <c r="O3824" i="1"/>
  <c r="N3824" i="1"/>
  <c r="O3823" i="1"/>
  <c r="N3823" i="1"/>
  <c r="O3822" i="1"/>
  <c r="N3822" i="1"/>
  <c r="O3821" i="1"/>
  <c r="N3821" i="1"/>
  <c r="O3820" i="1"/>
  <c r="N3820" i="1"/>
  <c r="O3819" i="1"/>
  <c r="N3819" i="1"/>
  <c r="O3818" i="1"/>
  <c r="N3818" i="1"/>
  <c r="O3817" i="1"/>
  <c r="N3817" i="1"/>
  <c r="O3816" i="1"/>
  <c r="N3816" i="1"/>
  <c r="O3815" i="1"/>
  <c r="N3815" i="1"/>
  <c r="O3814" i="1"/>
  <c r="N3814" i="1"/>
  <c r="O3813" i="1"/>
  <c r="N3813" i="1"/>
  <c r="O3812" i="1"/>
  <c r="N3812" i="1"/>
  <c r="O3811" i="1"/>
  <c r="N3811" i="1"/>
  <c r="O3810" i="1"/>
  <c r="N3810" i="1"/>
  <c r="O3809" i="1"/>
  <c r="N3809" i="1"/>
  <c r="O3808" i="1"/>
  <c r="N3808" i="1"/>
  <c r="O3807" i="1"/>
  <c r="N3807" i="1"/>
  <c r="O3806" i="1"/>
  <c r="N3806" i="1"/>
  <c r="O3805" i="1"/>
  <c r="N3805" i="1"/>
  <c r="O3804" i="1"/>
  <c r="N3804" i="1"/>
  <c r="O3803" i="1"/>
  <c r="N3803" i="1"/>
  <c r="O3802" i="1"/>
  <c r="N3802" i="1"/>
  <c r="O3801" i="1"/>
  <c r="N3801" i="1"/>
  <c r="O3800" i="1"/>
  <c r="N3800" i="1"/>
  <c r="O3799" i="1"/>
  <c r="N3799" i="1"/>
  <c r="O3798" i="1"/>
  <c r="N3798" i="1"/>
  <c r="O3797" i="1"/>
  <c r="N3797" i="1"/>
  <c r="O3796" i="1"/>
  <c r="N3796" i="1"/>
  <c r="O3795" i="1"/>
  <c r="N3795" i="1"/>
  <c r="O3794" i="1"/>
  <c r="N3794" i="1"/>
  <c r="O3793" i="1"/>
  <c r="N3793" i="1"/>
  <c r="O3792" i="1"/>
  <c r="N3792" i="1"/>
  <c r="O3791" i="1"/>
  <c r="N3791" i="1"/>
  <c r="O3790" i="1"/>
  <c r="N3790" i="1"/>
  <c r="O3789" i="1"/>
  <c r="N3789" i="1"/>
  <c r="O3788" i="1"/>
  <c r="N3788" i="1"/>
  <c r="O3787" i="1"/>
  <c r="N3787" i="1"/>
  <c r="O3786" i="1"/>
  <c r="N3786" i="1"/>
  <c r="O3785" i="1"/>
  <c r="N3785" i="1"/>
  <c r="O3784" i="1"/>
  <c r="N3784" i="1"/>
  <c r="O3783" i="1"/>
  <c r="N3783" i="1"/>
  <c r="O3782" i="1"/>
  <c r="N3782" i="1"/>
  <c r="O3781" i="1"/>
  <c r="N3781" i="1"/>
  <c r="O3780" i="1"/>
  <c r="N3780" i="1"/>
  <c r="O3779" i="1"/>
  <c r="N3779" i="1"/>
  <c r="O3778" i="1"/>
  <c r="N3778" i="1"/>
  <c r="O3777" i="1"/>
  <c r="N3777" i="1"/>
  <c r="O3776" i="1"/>
  <c r="N3776" i="1"/>
  <c r="O3775" i="1"/>
  <c r="N3775" i="1"/>
  <c r="O3774" i="1"/>
  <c r="N3774" i="1"/>
  <c r="O3773" i="1"/>
  <c r="N3773" i="1"/>
  <c r="O3772" i="1"/>
  <c r="N3772" i="1"/>
  <c r="O3771" i="1"/>
  <c r="N3771" i="1"/>
  <c r="O3770" i="1"/>
  <c r="N3770" i="1"/>
  <c r="O3769" i="1"/>
  <c r="N3769" i="1"/>
  <c r="O3768" i="1"/>
  <c r="N3768" i="1"/>
  <c r="O3767" i="1"/>
  <c r="N3767" i="1"/>
  <c r="O3766" i="1"/>
  <c r="N3766" i="1"/>
  <c r="O3765" i="1"/>
  <c r="N3765" i="1"/>
  <c r="O3764" i="1"/>
  <c r="N3764" i="1"/>
  <c r="O3763" i="1"/>
  <c r="N3763" i="1"/>
  <c r="O3762" i="1"/>
  <c r="N3762" i="1"/>
  <c r="O3761" i="1"/>
  <c r="N3761" i="1"/>
  <c r="O3760" i="1"/>
  <c r="N3760" i="1"/>
  <c r="O3759" i="1"/>
  <c r="N3759" i="1"/>
  <c r="O3758" i="1"/>
  <c r="N3758" i="1"/>
  <c r="O3757" i="1"/>
  <c r="N3757" i="1"/>
  <c r="O3756" i="1"/>
  <c r="N3756" i="1"/>
  <c r="O3755" i="1"/>
  <c r="N3755" i="1"/>
  <c r="O3754" i="1"/>
  <c r="N3754" i="1"/>
  <c r="O3753" i="1"/>
  <c r="N3753" i="1"/>
  <c r="O3752" i="1"/>
  <c r="N3752" i="1"/>
  <c r="O3751" i="1"/>
  <c r="N3751" i="1"/>
  <c r="O3750" i="1"/>
  <c r="N3750" i="1"/>
  <c r="O3749" i="1"/>
  <c r="N3749" i="1"/>
  <c r="O3748" i="1"/>
  <c r="N3748" i="1"/>
  <c r="O3747" i="1"/>
  <c r="N3747" i="1"/>
  <c r="O3746" i="1"/>
  <c r="N3746" i="1"/>
  <c r="O3745" i="1"/>
  <c r="N3745" i="1"/>
  <c r="O3744" i="1"/>
  <c r="N3744" i="1"/>
  <c r="O3743" i="1"/>
  <c r="N3743" i="1"/>
  <c r="O3742" i="1"/>
  <c r="N3742" i="1"/>
  <c r="O3741" i="1"/>
  <c r="N3741" i="1"/>
  <c r="O3740" i="1"/>
  <c r="N3740" i="1"/>
  <c r="O3739" i="1"/>
  <c r="N3739" i="1"/>
  <c r="O3738" i="1"/>
  <c r="N3738" i="1"/>
  <c r="O3737" i="1"/>
  <c r="N3737" i="1"/>
  <c r="O3736" i="1"/>
  <c r="N3736" i="1"/>
  <c r="O3735" i="1"/>
  <c r="N3735" i="1"/>
  <c r="O3734" i="1"/>
  <c r="N3734" i="1"/>
  <c r="O3733" i="1"/>
  <c r="N3733" i="1"/>
  <c r="O3732" i="1"/>
  <c r="N3732" i="1"/>
  <c r="O3731" i="1"/>
  <c r="N3731" i="1"/>
  <c r="O3730" i="1"/>
  <c r="N3730" i="1"/>
  <c r="O3729" i="1"/>
  <c r="N3729" i="1"/>
  <c r="O3728" i="1"/>
  <c r="N3728" i="1"/>
  <c r="O3727" i="1"/>
  <c r="N3727" i="1"/>
  <c r="O3726" i="1"/>
  <c r="N3726" i="1"/>
  <c r="O3725" i="1"/>
  <c r="N3725" i="1"/>
  <c r="O3724" i="1"/>
  <c r="N3724" i="1"/>
  <c r="O3723" i="1"/>
  <c r="N3723" i="1"/>
  <c r="O3722" i="1"/>
  <c r="N3722" i="1"/>
  <c r="O3721" i="1"/>
  <c r="N3721" i="1"/>
  <c r="O3720" i="1"/>
  <c r="N3720" i="1"/>
  <c r="O3719" i="1"/>
  <c r="N3719" i="1"/>
  <c r="O3718" i="1"/>
  <c r="N3718" i="1"/>
  <c r="O3717" i="1"/>
  <c r="N3717" i="1"/>
  <c r="O3716" i="1"/>
  <c r="N3716" i="1"/>
  <c r="O3715" i="1"/>
  <c r="N3715" i="1"/>
  <c r="O3714" i="1"/>
  <c r="N3714" i="1"/>
  <c r="O3713" i="1"/>
  <c r="N3713" i="1"/>
  <c r="O3712" i="1"/>
  <c r="N3712" i="1"/>
  <c r="O3711" i="1"/>
  <c r="N3711" i="1"/>
  <c r="O3710" i="1"/>
  <c r="N3710" i="1"/>
  <c r="O3709" i="1"/>
  <c r="N3709" i="1"/>
  <c r="O3708" i="1"/>
  <c r="N3708" i="1"/>
  <c r="O3707" i="1"/>
  <c r="N3707" i="1"/>
  <c r="O3706" i="1"/>
  <c r="N3706" i="1"/>
  <c r="O3705" i="1"/>
  <c r="N3705" i="1"/>
  <c r="O3704" i="1"/>
  <c r="N3704" i="1"/>
  <c r="O3703" i="1"/>
  <c r="N3703" i="1"/>
  <c r="O3702" i="1"/>
  <c r="N3702" i="1"/>
  <c r="O3701" i="1"/>
  <c r="N3701" i="1"/>
  <c r="O3700" i="1"/>
  <c r="N3700" i="1"/>
  <c r="O3699" i="1"/>
  <c r="N3699" i="1"/>
  <c r="O3698" i="1"/>
  <c r="N3698" i="1"/>
  <c r="O3697" i="1"/>
  <c r="N3697" i="1"/>
  <c r="O3696" i="1"/>
  <c r="N3696" i="1"/>
  <c r="O3695" i="1"/>
  <c r="N3695" i="1"/>
  <c r="O3694" i="1"/>
  <c r="N3694" i="1"/>
  <c r="O3693" i="1"/>
  <c r="N3693" i="1"/>
  <c r="O3692" i="1"/>
  <c r="N3692" i="1"/>
  <c r="O3691" i="1"/>
  <c r="N3691" i="1"/>
  <c r="O3690" i="1"/>
  <c r="N3690" i="1"/>
  <c r="O3689" i="1"/>
  <c r="N3689" i="1"/>
  <c r="O3688" i="1"/>
  <c r="N3688" i="1"/>
  <c r="O3687" i="1"/>
  <c r="N3687" i="1"/>
  <c r="O3686" i="1"/>
  <c r="N3686" i="1"/>
  <c r="O3685" i="1"/>
  <c r="N3685" i="1"/>
  <c r="O3684" i="1"/>
  <c r="N3684" i="1"/>
  <c r="O3683" i="1"/>
  <c r="N3683" i="1"/>
  <c r="O3682" i="1"/>
  <c r="N3682" i="1"/>
  <c r="O3681" i="1"/>
  <c r="N3681" i="1"/>
  <c r="O3680" i="1"/>
  <c r="N3680" i="1"/>
  <c r="O3679" i="1"/>
  <c r="N3679" i="1"/>
  <c r="O3678" i="1"/>
  <c r="N3678" i="1"/>
  <c r="O3677" i="1"/>
  <c r="N3677" i="1"/>
  <c r="O3676" i="1"/>
  <c r="N3676" i="1"/>
  <c r="O3675" i="1"/>
  <c r="N3675" i="1"/>
  <c r="O3674" i="1"/>
  <c r="N3674" i="1"/>
  <c r="O3673" i="1"/>
  <c r="N3673" i="1"/>
  <c r="O3672" i="1"/>
  <c r="N3672" i="1"/>
  <c r="O3671" i="1"/>
  <c r="N3671" i="1"/>
  <c r="O3670" i="1"/>
  <c r="N3670" i="1"/>
  <c r="O3669" i="1"/>
  <c r="N3669" i="1"/>
  <c r="O3668" i="1"/>
  <c r="N3668" i="1"/>
  <c r="O3667" i="1"/>
  <c r="N3667" i="1"/>
  <c r="O3666" i="1"/>
  <c r="N3666" i="1"/>
  <c r="O3665" i="1"/>
  <c r="N3665" i="1"/>
  <c r="O3664" i="1"/>
  <c r="N3664" i="1"/>
  <c r="O3663" i="1"/>
  <c r="N3663" i="1"/>
  <c r="O3662" i="1"/>
  <c r="N3662" i="1"/>
  <c r="O3661" i="1"/>
  <c r="N3661" i="1"/>
  <c r="O3660" i="1"/>
  <c r="N3660" i="1"/>
  <c r="O3659" i="1"/>
  <c r="N3659" i="1"/>
  <c r="O3658" i="1"/>
  <c r="N3658" i="1"/>
  <c r="O3657" i="1"/>
  <c r="N3657" i="1"/>
  <c r="O3656" i="1"/>
  <c r="N3656" i="1"/>
  <c r="O3655" i="1"/>
  <c r="N3655" i="1"/>
  <c r="O3654" i="1"/>
  <c r="N3654" i="1"/>
  <c r="O3653" i="1"/>
  <c r="N3653" i="1"/>
  <c r="O3652" i="1"/>
  <c r="N3652" i="1"/>
  <c r="O3651" i="1"/>
  <c r="N3651" i="1"/>
  <c r="O3650" i="1"/>
  <c r="N3650" i="1"/>
  <c r="O3649" i="1"/>
  <c r="N3649" i="1"/>
  <c r="O3648" i="1"/>
  <c r="N3648" i="1"/>
  <c r="O3647" i="1"/>
  <c r="N3647" i="1"/>
  <c r="O3646" i="1"/>
  <c r="N3646" i="1"/>
  <c r="O3645" i="1"/>
  <c r="N3645" i="1"/>
  <c r="O3644" i="1"/>
  <c r="N3644" i="1"/>
  <c r="O3643" i="1"/>
  <c r="N3643" i="1"/>
  <c r="O3642" i="1"/>
  <c r="N3642" i="1"/>
  <c r="O3641" i="1"/>
  <c r="N3641" i="1"/>
  <c r="O3640" i="1"/>
  <c r="N3640" i="1"/>
  <c r="O3639" i="1"/>
  <c r="N3639" i="1"/>
  <c r="O3638" i="1"/>
  <c r="N3638" i="1"/>
  <c r="O3637" i="1"/>
  <c r="N3637" i="1"/>
  <c r="O3636" i="1"/>
  <c r="N3636" i="1"/>
  <c r="O3635" i="1"/>
  <c r="N3635" i="1"/>
  <c r="O3634" i="1"/>
  <c r="N3634" i="1"/>
  <c r="O3633" i="1"/>
  <c r="N3633" i="1"/>
  <c r="O3632" i="1"/>
  <c r="N3632" i="1"/>
  <c r="O3631" i="1"/>
  <c r="N3631" i="1"/>
  <c r="O3630" i="1"/>
  <c r="N3630" i="1"/>
  <c r="O3629" i="1"/>
  <c r="N3629" i="1"/>
  <c r="O3628" i="1"/>
  <c r="N3628" i="1"/>
  <c r="O3627" i="1"/>
  <c r="N3627" i="1"/>
  <c r="O3626" i="1"/>
  <c r="N3626" i="1"/>
  <c r="O3625" i="1"/>
  <c r="N3625" i="1"/>
  <c r="O3624" i="1"/>
  <c r="N3624" i="1"/>
  <c r="O3623" i="1"/>
  <c r="N3623" i="1"/>
  <c r="O3622" i="1"/>
  <c r="N3622" i="1"/>
  <c r="O3621" i="1"/>
  <c r="N3621" i="1"/>
  <c r="O3620" i="1"/>
  <c r="N3620" i="1"/>
  <c r="O3619" i="1"/>
  <c r="N3619" i="1"/>
  <c r="O3618" i="1"/>
  <c r="N3618" i="1"/>
  <c r="O3617" i="1"/>
  <c r="N3617" i="1"/>
  <c r="O3616" i="1"/>
  <c r="N3616" i="1"/>
  <c r="O3615" i="1"/>
  <c r="N3615" i="1"/>
  <c r="O3614" i="1"/>
  <c r="N3614" i="1"/>
  <c r="O3613" i="1"/>
  <c r="N3613" i="1"/>
  <c r="O3612" i="1"/>
  <c r="N3612" i="1"/>
  <c r="O3611" i="1"/>
  <c r="N3611" i="1"/>
  <c r="O3610" i="1"/>
  <c r="N3610" i="1"/>
  <c r="O3609" i="1"/>
  <c r="N3609" i="1"/>
  <c r="O3608" i="1"/>
  <c r="N3608" i="1"/>
  <c r="O3607" i="1"/>
  <c r="N3607" i="1"/>
  <c r="O3606" i="1"/>
  <c r="N3606" i="1"/>
  <c r="O3605" i="1"/>
  <c r="N3605" i="1"/>
  <c r="O3604" i="1"/>
  <c r="N3604" i="1"/>
  <c r="O3603" i="1"/>
  <c r="N3603" i="1"/>
  <c r="O3602" i="1"/>
  <c r="N3602" i="1"/>
  <c r="O3601" i="1"/>
  <c r="N3601" i="1"/>
  <c r="O3600" i="1"/>
  <c r="N3600" i="1"/>
  <c r="O3599" i="1"/>
  <c r="N3599" i="1"/>
  <c r="O3598" i="1"/>
  <c r="N3598" i="1"/>
  <c r="O3597" i="1"/>
  <c r="N3597" i="1"/>
  <c r="O3596" i="1"/>
  <c r="N3596" i="1"/>
  <c r="O3595" i="1"/>
  <c r="N3595" i="1"/>
  <c r="O3594" i="1"/>
  <c r="N3594" i="1"/>
  <c r="O3593" i="1"/>
  <c r="N3593" i="1"/>
  <c r="O3592" i="1"/>
  <c r="N3592" i="1"/>
  <c r="O3591" i="1"/>
  <c r="N3591" i="1"/>
  <c r="O3590" i="1"/>
  <c r="N3590" i="1"/>
  <c r="O3589" i="1"/>
  <c r="N3589" i="1"/>
  <c r="O3588" i="1"/>
  <c r="N3588" i="1"/>
  <c r="O3587" i="1"/>
  <c r="N3587" i="1"/>
  <c r="O3586" i="1"/>
  <c r="N3586" i="1"/>
  <c r="O3585" i="1"/>
  <c r="N3585" i="1"/>
  <c r="O3584" i="1"/>
  <c r="N3584" i="1"/>
  <c r="O3583" i="1"/>
  <c r="N3583" i="1"/>
  <c r="O3582" i="1"/>
  <c r="N3582" i="1"/>
  <c r="O3581" i="1"/>
  <c r="N3581" i="1"/>
  <c r="O3580" i="1"/>
  <c r="N3580" i="1"/>
  <c r="O3579" i="1"/>
  <c r="N3579" i="1"/>
  <c r="O3578" i="1"/>
  <c r="N3578" i="1"/>
  <c r="O3577" i="1"/>
  <c r="N3577" i="1"/>
  <c r="O3576" i="1"/>
  <c r="N3576" i="1"/>
  <c r="O3575" i="1"/>
  <c r="N3575" i="1"/>
  <c r="O3574" i="1"/>
  <c r="N3574" i="1"/>
  <c r="O3573" i="1"/>
  <c r="N3573" i="1"/>
  <c r="O3572" i="1"/>
  <c r="N3572" i="1"/>
  <c r="O3571" i="1"/>
  <c r="N3571" i="1"/>
  <c r="O3570" i="1"/>
  <c r="N3570" i="1"/>
  <c r="O3569" i="1"/>
  <c r="N3569" i="1"/>
  <c r="O3568" i="1"/>
  <c r="N3568" i="1"/>
  <c r="O3567" i="1"/>
  <c r="N3567" i="1"/>
  <c r="O3566" i="1"/>
  <c r="N3566" i="1"/>
  <c r="O3565" i="1"/>
  <c r="N3565" i="1"/>
  <c r="O3564" i="1"/>
  <c r="N3564" i="1"/>
  <c r="O3563" i="1"/>
  <c r="N3563" i="1"/>
  <c r="O3562" i="1"/>
  <c r="N3562" i="1"/>
  <c r="O3561" i="1"/>
  <c r="N3561" i="1"/>
  <c r="O3560" i="1"/>
  <c r="N3560" i="1"/>
  <c r="O3559" i="1"/>
  <c r="N3559" i="1"/>
  <c r="O3558" i="1"/>
  <c r="N3558" i="1"/>
  <c r="O3557" i="1"/>
  <c r="N3557" i="1"/>
  <c r="O3556" i="1"/>
  <c r="N3556" i="1"/>
  <c r="O3555" i="1"/>
  <c r="N3555" i="1"/>
  <c r="O3554" i="1"/>
  <c r="N3554" i="1"/>
  <c r="O3553" i="1"/>
  <c r="N3553" i="1"/>
  <c r="O3552" i="1"/>
  <c r="N3552" i="1"/>
  <c r="O3551" i="1"/>
  <c r="N3551" i="1"/>
  <c r="O3550" i="1"/>
  <c r="N3550" i="1"/>
  <c r="O3549" i="1"/>
  <c r="N3549" i="1"/>
  <c r="O3548" i="1"/>
  <c r="N3548" i="1"/>
  <c r="O3547" i="1"/>
  <c r="N3547" i="1"/>
  <c r="O3546" i="1"/>
  <c r="N3546" i="1"/>
  <c r="O3545" i="1"/>
  <c r="N3545" i="1"/>
  <c r="O3544" i="1"/>
  <c r="N3544" i="1"/>
  <c r="O3543" i="1"/>
  <c r="N3543" i="1"/>
  <c r="O3542" i="1"/>
  <c r="N3542" i="1"/>
  <c r="O3541" i="1"/>
  <c r="N3541" i="1"/>
  <c r="O3540" i="1"/>
  <c r="N3540" i="1"/>
  <c r="O3539" i="1"/>
  <c r="N3539" i="1"/>
  <c r="O3538" i="1"/>
  <c r="N3538" i="1"/>
  <c r="O3537" i="1"/>
  <c r="N3537" i="1"/>
  <c r="O3536" i="1"/>
  <c r="N3536" i="1"/>
  <c r="O3535" i="1"/>
  <c r="N3535" i="1"/>
  <c r="O3534" i="1"/>
  <c r="N3534" i="1"/>
  <c r="O3533" i="1"/>
  <c r="N3533" i="1"/>
  <c r="O3532" i="1"/>
  <c r="N3532" i="1"/>
  <c r="O3531" i="1"/>
  <c r="N3531" i="1"/>
  <c r="O3530" i="1"/>
  <c r="N3530" i="1"/>
  <c r="O3529" i="1"/>
  <c r="N3529" i="1"/>
  <c r="O3528" i="1"/>
  <c r="N3528" i="1"/>
  <c r="O3527" i="1"/>
  <c r="N3527" i="1"/>
  <c r="O3526" i="1"/>
  <c r="N3526" i="1"/>
  <c r="O3525" i="1"/>
  <c r="N3525" i="1"/>
  <c r="O3524" i="1"/>
  <c r="N3524" i="1"/>
  <c r="O3523" i="1"/>
  <c r="N3523" i="1"/>
  <c r="O3522" i="1"/>
  <c r="N3522" i="1"/>
  <c r="O3521" i="1"/>
  <c r="N3521" i="1"/>
  <c r="O3520" i="1"/>
  <c r="N3520" i="1"/>
  <c r="O3519" i="1"/>
  <c r="N3519" i="1"/>
  <c r="O3518" i="1"/>
  <c r="N3518" i="1"/>
  <c r="O3517" i="1"/>
  <c r="N3517" i="1"/>
  <c r="O3516" i="1"/>
  <c r="N3516" i="1"/>
  <c r="O3515" i="1"/>
  <c r="N3515" i="1"/>
  <c r="O3514" i="1"/>
  <c r="N3514" i="1"/>
  <c r="O3513" i="1"/>
  <c r="N3513" i="1"/>
  <c r="O3512" i="1"/>
  <c r="N3512" i="1"/>
  <c r="O3511" i="1"/>
  <c r="N3511" i="1"/>
  <c r="O3510" i="1"/>
  <c r="N3510" i="1"/>
  <c r="O3509" i="1"/>
  <c r="N3509" i="1"/>
  <c r="O3508" i="1"/>
  <c r="N3508" i="1"/>
  <c r="O3507" i="1"/>
  <c r="N3507" i="1"/>
  <c r="O3506" i="1"/>
  <c r="N3506" i="1"/>
  <c r="O3505" i="1"/>
  <c r="N3505" i="1"/>
  <c r="O3504" i="1"/>
  <c r="N3504" i="1"/>
  <c r="O3503" i="1"/>
  <c r="N3503" i="1"/>
  <c r="O3502" i="1"/>
  <c r="N3502" i="1"/>
  <c r="O3501" i="1"/>
  <c r="N3501" i="1"/>
  <c r="O3500" i="1"/>
  <c r="N3500" i="1"/>
  <c r="O3499" i="1"/>
  <c r="N3499" i="1"/>
  <c r="O3498" i="1"/>
  <c r="N3498" i="1"/>
  <c r="O3497" i="1"/>
  <c r="N3497" i="1"/>
  <c r="O3496" i="1"/>
  <c r="N3496" i="1"/>
  <c r="O3495" i="1"/>
  <c r="N3495" i="1"/>
  <c r="O3494" i="1"/>
  <c r="N3494" i="1"/>
  <c r="O3493" i="1"/>
  <c r="N3493" i="1"/>
  <c r="O3492" i="1"/>
  <c r="N3492" i="1"/>
  <c r="O3491" i="1"/>
  <c r="N3491" i="1"/>
  <c r="O3490" i="1"/>
  <c r="N3490" i="1"/>
  <c r="O3489" i="1"/>
  <c r="N3489" i="1"/>
  <c r="O3488" i="1"/>
  <c r="N3488" i="1"/>
  <c r="O3487" i="1"/>
  <c r="N3487" i="1"/>
  <c r="O3486" i="1"/>
  <c r="N3486" i="1"/>
  <c r="O3485" i="1"/>
  <c r="N3485" i="1"/>
  <c r="O3484" i="1"/>
  <c r="N3484" i="1"/>
  <c r="O3483" i="1"/>
  <c r="N3483" i="1"/>
  <c r="O3482" i="1"/>
  <c r="N3482" i="1"/>
  <c r="O3481" i="1"/>
  <c r="N3481" i="1"/>
  <c r="O3480" i="1"/>
  <c r="N3480" i="1"/>
  <c r="O3479" i="1"/>
  <c r="N3479" i="1"/>
  <c r="O3478" i="1"/>
  <c r="N3478" i="1"/>
  <c r="O3477" i="1"/>
  <c r="N3477" i="1"/>
  <c r="O3476" i="1"/>
  <c r="N3476" i="1"/>
  <c r="O3475" i="1"/>
  <c r="N3475" i="1"/>
  <c r="O3474" i="1"/>
  <c r="N3474" i="1"/>
  <c r="O3473" i="1"/>
  <c r="N3473" i="1"/>
  <c r="O3472" i="1"/>
  <c r="N3472" i="1"/>
  <c r="O3471" i="1"/>
  <c r="N3471" i="1"/>
  <c r="O3470" i="1"/>
  <c r="N3470" i="1"/>
  <c r="O3469" i="1"/>
  <c r="N3469" i="1"/>
  <c r="O3468" i="1"/>
  <c r="N3468" i="1"/>
  <c r="O3467" i="1"/>
  <c r="N3467" i="1"/>
  <c r="O3466" i="1"/>
  <c r="N3466" i="1"/>
  <c r="O3465" i="1"/>
  <c r="N3465" i="1"/>
  <c r="O3464" i="1"/>
  <c r="N3464" i="1"/>
  <c r="O3463" i="1"/>
  <c r="N3463" i="1"/>
  <c r="O3462" i="1"/>
  <c r="N3462" i="1"/>
  <c r="O3461" i="1"/>
  <c r="N3461" i="1"/>
  <c r="O3460" i="1"/>
  <c r="N3460" i="1"/>
  <c r="O3459" i="1"/>
  <c r="N3459" i="1"/>
  <c r="O3458" i="1"/>
  <c r="N3458" i="1"/>
  <c r="O3457" i="1"/>
  <c r="N3457" i="1"/>
  <c r="O3456" i="1"/>
  <c r="N3456" i="1"/>
  <c r="O3455" i="1"/>
  <c r="N3455" i="1"/>
  <c r="O3454" i="1"/>
  <c r="N3454" i="1"/>
  <c r="O3453" i="1"/>
  <c r="N3453" i="1"/>
  <c r="O3452" i="1"/>
  <c r="N3452" i="1"/>
  <c r="O3451" i="1"/>
  <c r="N3451" i="1"/>
  <c r="O3450" i="1"/>
  <c r="N3450" i="1"/>
  <c r="O3449" i="1"/>
  <c r="N3449" i="1"/>
  <c r="O3448" i="1"/>
  <c r="N3448" i="1"/>
  <c r="O3447" i="1"/>
  <c r="N3447" i="1"/>
  <c r="O3446" i="1"/>
  <c r="N3446" i="1"/>
  <c r="O3445" i="1"/>
  <c r="N3445" i="1"/>
  <c r="O3444" i="1"/>
  <c r="N3444" i="1"/>
  <c r="O3443" i="1"/>
  <c r="N3443" i="1"/>
  <c r="O3442" i="1"/>
  <c r="N3442" i="1"/>
  <c r="O3441" i="1"/>
  <c r="N3441" i="1"/>
  <c r="O3440" i="1"/>
  <c r="N3440" i="1"/>
  <c r="O3439" i="1"/>
  <c r="N3439" i="1"/>
  <c r="O3438" i="1"/>
  <c r="N3438" i="1"/>
  <c r="O3437" i="1"/>
  <c r="N3437" i="1"/>
  <c r="O3436" i="1"/>
  <c r="N3436" i="1"/>
  <c r="O3435" i="1"/>
  <c r="N3435" i="1"/>
  <c r="O3434" i="1"/>
  <c r="N3434" i="1"/>
  <c r="O3433" i="1"/>
  <c r="N3433" i="1"/>
  <c r="O3432" i="1"/>
  <c r="N3432" i="1"/>
  <c r="O3431" i="1"/>
  <c r="N3431" i="1"/>
  <c r="O3430" i="1"/>
  <c r="N3430" i="1"/>
  <c r="O3429" i="1"/>
  <c r="N3429" i="1"/>
  <c r="O3428" i="1"/>
  <c r="N3428" i="1"/>
  <c r="O3427" i="1"/>
  <c r="N3427" i="1"/>
  <c r="O3426" i="1"/>
  <c r="N3426" i="1"/>
  <c r="O3425" i="1"/>
  <c r="N3425" i="1"/>
  <c r="O3424" i="1"/>
  <c r="N3424" i="1"/>
  <c r="O3423" i="1"/>
  <c r="N3423" i="1"/>
  <c r="O3422" i="1"/>
  <c r="N3422" i="1"/>
  <c r="O3421" i="1"/>
  <c r="N3421" i="1"/>
  <c r="O3420" i="1"/>
  <c r="N3420" i="1"/>
  <c r="O3419" i="1"/>
  <c r="N3419" i="1"/>
  <c r="O3418" i="1"/>
  <c r="N3418" i="1"/>
  <c r="O3417" i="1"/>
  <c r="N3417" i="1"/>
  <c r="O3416" i="1"/>
  <c r="N3416" i="1"/>
  <c r="O3415" i="1"/>
  <c r="N3415" i="1"/>
  <c r="O3414" i="1"/>
  <c r="N3414" i="1"/>
  <c r="O3413" i="1"/>
  <c r="N3413" i="1"/>
  <c r="O3412" i="1"/>
  <c r="N3412" i="1"/>
  <c r="O3411" i="1"/>
  <c r="N3411" i="1"/>
  <c r="O3410" i="1"/>
  <c r="N3410" i="1"/>
  <c r="O3409" i="1"/>
  <c r="N3409" i="1"/>
  <c r="O3408" i="1"/>
  <c r="N3408" i="1"/>
  <c r="O3407" i="1"/>
  <c r="N3407" i="1"/>
  <c r="O3406" i="1"/>
  <c r="N3406" i="1"/>
  <c r="O3405" i="1"/>
  <c r="N3405" i="1"/>
  <c r="O3404" i="1"/>
  <c r="N3404" i="1"/>
  <c r="O3403" i="1"/>
  <c r="N3403" i="1"/>
  <c r="O3402" i="1"/>
  <c r="N3402" i="1"/>
  <c r="O3401" i="1"/>
  <c r="N3401" i="1"/>
  <c r="O3400" i="1"/>
  <c r="N3400" i="1"/>
  <c r="O3399" i="1"/>
  <c r="N3399" i="1"/>
  <c r="O3398" i="1"/>
  <c r="N3398" i="1"/>
  <c r="O3397" i="1"/>
  <c r="N3397" i="1"/>
  <c r="O3396" i="1"/>
  <c r="N3396" i="1"/>
  <c r="O3395" i="1"/>
  <c r="N3395" i="1"/>
  <c r="O3394" i="1"/>
  <c r="N3394" i="1"/>
  <c r="O3393" i="1"/>
  <c r="N3393" i="1"/>
  <c r="O3392" i="1"/>
  <c r="N3392" i="1"/>
  <c r="O3391" i="1"/>
  <c r="N3391" i="1"/>
  <c r="O3390" i="1"/>
  <c r="N3390" i="1"/>
  <c r="O3389" i="1"/>
  <c r="N3389" i="1"/>
  <c r="O3388" i="1"/>
  <c r="N3388" i="1"/>
  <c r="O3387" i="1"/>
  <c r="N3387" i="1"/>
  <c r="O3386" i="1"/>
  <c r="N3386" i="1"/>
  <c r="O3385" i="1"/>
  <c r="N3385" i="1"/>
  <c r="O3384" i="1"/>
  <c r="N3384" i="1"/>
  <c r="O3383" i="1"/>
  <c r="N3383" i="1"/>
  <c r="O3382" i="1"/>
  <c r="N3382" i="1"/>
  <c r="O3381" i="1"/>
  <c r="N3381" i="1"/>
  <c r="O3380" i="1"/>
  <c r="N3380" i="1"/>
  <c r="O3379" i="1"/>
  <c r="N3379" i="1"/>
  <c r="O3378" i="1"/>
  <c r="N3378" i="1"/>
  <c r="O3377" i="1"/>
  <c r="N3377" i="1"/>
  <c r="O3376" i="1"/>
  <c r="N3376" i="1"/>
  <c r="O3375" i="1"/>
  <c r="N3375" i="1"/>
  <c r="O3374" i="1"/>
  <c r="N3374" i="1"/>
  <c r="O3373" i="1"/>
  <c r="N3373" i="1"/>
  <c r="O3372" i="1"/>
  <c r="N3372" i="1"/>
  <c r="O3371" i="1"/>
  <c r="N3371" i="1"/>
  <c r="O3370" i="1"/>
  <c r="N3370" i="1"/>
  <c r="O3369" i="1"/>
  <c r="N3369" i="1"/>
  <c r="O3368" i="1"/>
  <c r="N3368" i="1"/>
  <c r="O3367" i="1"/>
  <c r="N3367" i="1"/>
  <c r="O3366" i="1"/>
  <c r="N3366" i="1"/>
  <c r="O3365" i="1"/>
  <c r="N3365" i="1"/>
  <c r="O3364" i="1"/>
  <c r="N3364" i="1"/>
  <c r="O3363" i="1"/>
  <c r="N3363" i="1"/>
  <c r="O3362" i="1"/>
  <c r="N3362" i="1"/>
  <c r="O3361" i="1"/>
  <c r="N3361" i="1"/>
  <c r="O3360" i="1"/>
  <c r="N3360" i="1"/>
  <c r="O3359" i="1"/>
  <c r="N3359" i="1"/>
  <c r="O3358" i="1"/>
  <c r="N3358" i="1"/>
  <c r="O3357" i="1"/>
  <c r="N3357" i="1"/>
  <c r="O3356" i="1"/>
  <c r="N3356" i="1"/>
  <c r="O3355" i="1"/>
  <c r="N3355" i="1"/>
  <c r="O3354" i="1"/>
  <c r="N3354" i="1"/>
  <c r="O3353" i="1"/>
  <c r="N3353" i="1"/>
  <c r="O3352" i="1"/>
  <c r="N3352" i="1"/>
  <c r="O3351" i="1"/>
  <c r="N3351" i="1"/>
  <c r="O3350" i="1"/>
  <c r="N3350" i="1"/>
  <c r="O3349" i="1"/>
  <c r="N3349" i="1"/>
  <c r="O3348" i="1"/>
  <c r="N3348" i="1"/>
  <c r="O3347" i="1"/>
  <c r="N3347" i="1"/>
  <c r="O3346" i="1"/>
  <c r="N3346" i="1"/>
  <c r="O3345" i="1"/>
  <c r="N3345" i="1"/>
  <c r="O3344" i="1"/>
  <c r="N3344" i="1"/>
  <c r="O3343" i="1"/>
  <c r="N3343" i="1"/>
  <c r="O3342" i="1"/>
  <c r="N3342" i="1"/>
  <c r="O3341" i="1"/>
  <c r="N3341" i="1"/>
  <c r="O3340" i="1"/>
  <c r="N3340" i="1"/>
  <c r="O3339" i="1"/>
  <c r="N3339" i="1"/>
  <c r="O3338" i="1"/>
  <c r="N3338" i="1"/>
  <c r="O3337" i="1"/>
  <c r="N3337" i="1"/>
  <c r="O3336" i="1"/>
  <c r="N3336" i="1"/>
  <c r="O3335" i="1"/>
  <c r="N3335" i="1"/>
  <c r="O3334" i="1"/>
  <c r="N3334" i="1"/>
  <c r="O3333" i="1"/>
  <c r="N3333" i="1"/>
  <c r="O3332" i="1"/>
  <c r="N3332" i="1"/>
  <c r="O3331" i="1"/>
  <c r="N3331" i="1"/>
  <c r="O3330" i="1"/>
  <c r="N3330" i="1"/>
  <c r="O3329" i="1"/>
  <c r="N3329" i="1"/>
  <c r="O3328" i="1"/>
  <c r="N3328" i="1"/>
  <c r="O3327" i="1"/>
  <c r="N3327" i="1"/>
  <c r="O3326" i="1"/>
  <c r="N3326" i="1"/>
  <c r="O3325" i="1"/>
  <c r="N3325" i="1"/>
  <c r="O3324" i="1"/>
  <c r="N3324" i="1"/>
  <c r="O3323" i="1"/>
  <c r="N3323" i="1"/>
  <c r="O3322" i="1"/>
  <c r="N3322" i="1"/>
  <c r="O3321" i="1"/>
  <c r="N3321" i="1"/>
  <c r="O3320" i="1"/>
  <c r="N3320" i="1"/>
  <c r="O3319" i="1"/>
  <c r="N3319" i="1"/>
  <c r="O3318" i="1"/>
  <c r="N3318" i="1"/>
  <c r="O3317" i="1"/>
  <c r="N3317" i="1"/>
  <c r="O3316" i="1"/>
  <c r="N3316" i="1"/>
  <c r="O3315" i="1"/>
  <c r="N3315" i="1"/>
  <c r="O3314" i="1"/>
  <c r="N3314" i="1"/>
  <c r="O3313" i="1"/>
  <c r="N3313" i="1"/>
  <c r="O3312" i="1"/>
  <c r="N3312" i="1"/>
  <c r="O3311" i="1"/>
  <c r="N3311" i="1"/>
  <c r="O3310" i="1"/>
  <c r="N3310" i="1"/>
  <c r="O3309" i="1"/>
  <c r="N3309" i="1"/>
  <c r="O3308" i="1"/>
  <c r="N3308" i="1"/>
  <c r="O3307" i="1"/>
  <c r="N3307" i="1"/>
  <c r="O3306" i="1"/>
  <c r="N3306" i="1"/>
  <c r="O3305" i="1"/>
  <c r="N3305" i="1"/>
  <c r="O3304" i="1"/>
  <c r="N3304" i="1"/>
  <c r="O3303" i="1"/>
  <c r="N3303" i="1"/>
  <c r="O3302" i="1"/>
  <c r="N3302" i="1"/>
  <c r="O3301" i="1"/>
  <c r="N3301" i="1"/>
  <c r="O3300" i="1"/>
  <c r="N3300" i="1"/>
  <c r="O3299" i="1"/>
  <c r="N3299" i="1"/>
  <c r="O3298" i="1"/>
  <c r="N3298" i="1"/>
  <c r="O3297" i="1"/>
  <c r="N3297" i="1"/>
  <c r="O3296" i="1"/>
  <c r="N3296" i="1"/>
  <c r="O3295" i="1"/>
  <c r="N3295" i="1"/>
  <c r="O3294" i="1"/>
  <c r="N3294" i="1"/>
  <c r="O3293" i="1"/>
  <c r="N3293" i="1"/>
  <c r="O3292" i="1"/>
  <c r="N3292" i="1"/>
  <c r="O3291" i="1"/>
  <c r="N3291" i="1"/>
  <c r="O3290" i="1"/>
  <c r="N3290" i="1"/>
  <c r="O3289" i="1"/>
  <c r="N3289" i="1"/>
  <c r="O3288" i="1"/>
  <c r="N3288" i="1"/>
  <c r="O3287" i="1"/>
  <c r="N3287" i="1"/>
  <c r="O3286" i="1"/>
  <c r="N3286" i="1"/>
  <c r="O3285" i="1"/>
  <c r="N3285" i="1"/>
  <c r="O3284" i="1"/>
  <c r="N3284" i="1"/>
  <c r="O3283" i="1"/>
  <c r="N3283" i="1"/>
  <c r="O3282" i="1"/>
  <c r="N3282" i="1"/>
  <c r="O3281" i="1"/>
  <c r="N3281" i="1"/>
  <c r="O3280" i="1"/>
  <c r="N3280" i="1"/>
  <c r="O3279" i="1"/>
  <c r="N3279" i="1"/>
  <c r="O3278" i="1"/>
  <c r="N3278" i="1"/>
  <c r="O3277" i="1"/>
  <c r="N3277" i="1"/>
  <c r="O3276" i="1"/>
  <c r="N3276" i="1"/>
  <c r="O3275" i="1"/>
  <c r="N3275" i="1"/>
  <c r="O3274" i="1"/>
  <c r="N3274" i="1"/>
  <c r="O3273" i="1"/>
  <c r="N3273" i="1"/>
  <c r="O3272" i="1"/>
  <c r="N3272" i="1"/>
  <c r="O3271" i="1"/>
  <c r="N3271" i="1"/>
  <c r="O3270" i="1"/>
  <c r="N3270" i="1"/>
  <c r="O3269" i="1"/>
  <c r="N3269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51" i="1"/>
  <c r="N3251" i="1"/>
  <c r="O3250" i="1"/>
  <c r="N3250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5" i="1"/>
  <c r="N3235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4" i="1"/>
  <c r="N3214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7" i="1"/>
  <c r="N3197" i="1"/>
  <c r="O3196" i="1"/>
  <c r="N3196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1" i="1"/>
  <c r="N3181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M2188" i="1" s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Q6655" i="1"/>
  <c r="P6655" i="1"/>
  <c r="M6655" i="1"/>
  <c r="Q6654" i="1"/>
  <c r="P6654" i="1"/>
  <c r="M6654" i="1"/>
  <c r="Q6653" i="1"/>
  <c r="P6653" i="1"/>
  <c r="Q6652" i="1"/>
  <c r="P6652" i="1"/>
  <c r="Q6651" i="1"/>
  <c r="P6651" i="1"/>
  <c r="Q6650" i="1"/>
  <c r="P6650" i="1"/>
  <c r="Q6649" i="1"/>
  <c r="P6649" i="1"/>
  <c r="Q6648" i="1"/>
  <c r="P6648" i="1"/>
  <c r="Q6647" i="1"/>
  <c r="P6647" i="1"/>
  <c r="Q6646" i="1"/>
  <c r="P6646" i="1"/>
  <c r="Q6645" i="1"/>
  <c r="P6645" i="1"/>
  <c r="Q6644" i="1"/>
  <c r="P6644" i="1"/>
  <c r="Q6643" i="1"/>
  <c r="P6643" i="1"/>
  <c r="Q6642" i="1"/>
  <c r="P6642" i="1"/>
  <c r="Q6641" i="1"/>
  <c r="P6641" i="1"/>
  <c r="Q6640" i="1"/>
  <c r="P6640" i="1"/>
  <c r="Q6639" i="1"/>
  <c r="P6639" i="1"/>
  <c r="Q6638" i="1"/>
  <c r="P6638" i="1"/>
  <c r="Q6637" i="1"/>
  <c r="P6637" i="1"/>
  <c r="Q6636" i="1"/>
  <c r="P6636" i="1"/>
  <c r="Q6635" i="1"/>
  <c r="P6635" i="1"/>
  <c r="Q6634" i="1"/>
  <c r="P6634" i="1"/>
  <c r="Q6633" i="1"/>
  <c r="P6633" i="1"/>
  <c r="Q6632" i="1"/>
  <c r="P6632" i="1"/>
  <c r="Q6631" i="1"/>
  <c r="P6631" i="1"/>
  <c r="Q6630" i="1"/>
  <c r="P6630" i="1"/>
  <c r="Q6629" i="1"/>
  <c r="P6629" i="1"/>
  <c r="Q6628" i="1"/>
  <c r="P6628" i="1"/>
  <c r="Q6627" i="1"/>
  <c r="P6627" i="1"/>
  <c r="Q6626" i="1"/>
  <c r="P6626" i="1"/>
  <c r="Q6625" i="1"/>
  <c r="P6625" i="1"/>
  <c r="Q6624" i="1"/>
  <c r="P6624" i="1"/>
  <c r="Q6623" i="1"/>
  <c r="P6623" i="1"/>
  <c r="Q6622" i="1"/>
  <c r="P6622" i="1"/>
  <c r="Q6621" i="1"/>
  <c r="P6621" i="1"/>
  <c r="Q6620" i="1"/>
  <c r="P6620" i="1"/>
  <c r="Q6619" i="1"/>
  <c r="P6619" i="1"/>
  <c r="Q6618" i="1"/>
  <c r="P6618" i="1"/>
  <c r="Q6617" i="1"/>
  <c r="P6617" i="1"/>
  <c r="Q6616" i="1"/>
  <c r="P6616" i="1"/>
  <c r="Q6615" i="1"/>
  <c r="P6615" i="1"/>
  <c r="Q6614" i="1"/>
  <c r="P6614" i="1"/>
  <c r="Q6613" i="1"/>
  <c r="P6613" i="1"/>
  <c r="Q6612" i="1"/>
  <c r="P6612" i="1"/>
  <c r="Q6611" i="1"/>
  <c r="P6611" i="1"/>
  <c r="Q6610" i="1"/>
  <c r="P6610" i="1"/>
  <c r="Q6609" i="1"/>
  <c r="P6609" i="1"/>
  <c r="Q6608" i="1"/>
  <c r="P6608" i="1"/>
  <c r="Q6607" i="1"/>
  <c r="P6607" i="1"/>
  <c r="Q6606" i="1"/>
  <c r="P6606" i="1"/>
  <c r="Q6605" i="1"/>
  <c r="P6605" i="1"/>
  <c r="Q6604" i="1"/>
  <c r="P6604" i="1"/>
  <c r="Q6603" i="1"/>
  <c r="P6603" i="1"/>
  <c r="Q6602" i="1"/>
  <c r="P6602" i="1"/>
  <c r="Q6601" i="1"/>
  <c r="P6601" i="1"/>
  <c r="Q6600" i="1"/>
  <c r="P6600" i="1"/>
  <c r="Q6599" i="1"/>
  <c r="P6599" i="1"/>
  <c r="Q6598" i="1"/>
  <c r="P6598" i="1"/>
  <c r="Q6597" i="1"/>
  <c r="P6597" i="1"/>
  <c r="Q6596" i="1"/>
  <c r="P6596" i="1"/>
  <c r="Q6595" i="1"/>
  <c r="P6595" i="1"/>
  <c r="Q6594" i="1"/>
  <c r="P6594" i="1"/>
  <c r="Q6593" i="1"/>
  <c r="P6593" i="1"/>
  <c r="Q6592" i="1"/>
  <c r="P6592" i="1"/>
  <c r="Q6591" i="1"/>
  <c r="P6591" i="1"/>
  <c r="Q6590" i="1"/>
  <c r="P6590" i="1"/>
  <c r="Q6589" i="1"/>
  <c r="P6589" i="1"/>
  <c r="Q6588" i="1"/>
  <c r="P6588" i="1"/>
  <c r="Q6587" i="1"/>
  <c r="P6587" i="1"/>
  <c r="Q6586" i="1"/>
  <c r="P6586" i="1"/>
  <c r="Q6585" i="1"/>
  <c r="P6585" i="1"/>
  <c r="Q6584" i="1"/>
  <c r="P6584" i="1"/>
  <c r="Q6583" i="1"/>
  <c r="P6583" i="1"/>
  <c r="Q6582" i="1"/>
  <c r="P6582" i="1"/>
  <c r="Q6581" i="1"/>
  <c r="P6581" i="1"/>
  <c r="Q6580" i="1"/>
  <c r="P6580" i="1"/>
  <c r="Q6579" i="1"/>
  <c r="P6579" i="1"/>
  <c r="Q6578" i="1"/>
  <c r="P6578" i="1"/>
  <c r="Q6577" i="1"/>
  <c r="P6577" i="1"/>
  <c r="Q6576" i="1"/>
  <c r="P6576" i="1"/>
  <c r="Q6575" i="1"/>
  <c r="P6575" i="1"/>
  <c r="Q6574" i="1"/>
  <c r="P6574" i="1"/>
  <c r="Q6573" i="1"/>
  <c r="P6573" i="1"/>
  <c r="Q6572" i="1"/>
  <c r="P6572" i="1"/>
  <c r="Q6571" i="1"/>
  <c r="P6571" i="1"/>
  <c r="Q6570" i="1"/>
  <c r="P6570" i="1"/>
  <c r="Q6569" i="1"/>
  <c r="P6569" i="1"/>
  <c r="Q6568" i="1"/>
  <c r="P6568" i="1"/>
  <c r="Q6567" i="1"/>
  <c r="P6567" i="1"/>
  <c r="Q6566" i="1"/>
  <c r="P6566" i="1"/>
  <c r="Q6565" i="1"/>
  <c r="P6565" i="1"/>
  <c r="Q6564" i="1"/>
  <c r="P6564" i="1"/>
  <c r="Q6563" i="1"/>
  <c r="P6563" i="1"/>
  <c r="Q6562" i="1"/>
  <c r="P6562" i="1"/>
  <c r="Q6561" i="1"/>
  <c r="P6561" i="1"/>
  <c r="Q6560" i="1"/>
  <c r="P6560" i="1"/>
  <c r="Q6559" i="1"/>
  <c r="P6559" i="1"/>
  <c r="Q6558" i="1"/>
  <c r="P6558" i="1"/>
  <c r="Q6557" i="1"/>
  <c r="P6557" i="1"/>
  <c r="Q6556" i="1"/>
  <c r="P6556" i="1"/>
  <c r="Q6555" i="1"/>
  <c r="P6555" i="1"/>
  <c r="Q6554" i="1"/>
  <c r="P6554" i="1"/>
  <c r="Q6553" i="1"/>
  <c r="P6553" i="1"/>
  <c r="Q6552" i="1"/>
  <c r="P6552" i="1"/>
  <c r="Q6551" i="1"/>
  <c r="P6551" i="1"/>
  <c r="Q6550" i="1"/>
  <c r="P6550" i="1"/>
  <c r="Q6549" i="1"/>
  <c r="P6549" i="1"/>
  <c r="Q6548" i="1"/>
  <c r="P6548" i="1"/>
  <c r="Q6547" i="1"/>
  <c r="P6547" i="1"/>
  <c r="Q6546" i="1"/>
  <c r="P6546" i="1"/>
  <c r="Q6545" i="1"/>
  <c r="P6545" i="1"/>
  <c r="Q6544" i="1"/>
  <c r="P6544" i="1"/>
  <c r="Q6543" i="1"/>
  <c r="P6543" i="1"/>
  <c r="Q6542" i="1"/>
  <c r="P6542" i="1"/>
  <c r="Q6541" i="1"/>
  <c r="P6541" i="1"/>
  <c r="Q6540" i="1"/>
  <c r="P6540" i="1"/>
  <c r="Q6539" i="1"/>
  <c r="P6539" i="1"/>
  <c r="Q6538" i="1"/>
  <c r="P6538" i="1"/>
  <c r="Q6537" i="1"/>
  <c r="P6537" i="1"/>
  <c r="Q6536" i="1"/>
  <c r="P6536" i="1"/>
  <c r="Q6535" i="1"/>
  <c r="P6535" i="1"/>
  <c r="Q6534" i="1"/>
  <c r="P6534" i="1"/>
  <c r="Q6533" i="1"/>
  <c r="P6533" i="1"/>
  <c r="Q6532" i="1"/>
  <c r="P6532" i="1"/>
  <c r="Q6531" i="1"/>
  <c r="P6531" i="1"/>
  <c r="Q6530" i="1"/>
  <c r="P6530" i="1"/>
  <c r="Q6529" i="1"/>
  <c r="P6529" i="1"/>
  <c r="Q6528" i="1"/>
  <c r="P6528" i="1"/>
  <c r="Q6527" i="1"/>
  <c r="P6527" i="1"/>
  <c r="Q6526" i="1"/>
  <c r="P6526" i="1"/>
  <c r="Q6525" i="1"/>
  <c r="P6525" i="1"/>
  <c r="Q6524" i="1"/>
  <c r="P6524" i="1"/>
  <c r="Q6523" i="1"/>
  <c r="P6523" i="1"/>
  <c r="Q6522" i="1"/>
  <c r="P6522" i="1"/>
  <c r="Q6521" i="1"/>
  <c r="P6521" i="1"/>
  <c r="Q6520" i="1"/>
  <c r="P6520" i="1"/>
  <c r="Q6519" i="1"/>
  <c r="P6519" i="1"/>
  <c r="Q6518" i="1"/>
  <c r="P6518" i="1"/>
  <c r="Q6517" i="1"/>
  <c r="P6517" i="1"/>
  <c r="Q6516" i="1"/>
  <c r="P6516" i="1"/>
  <c r="Q6515" i="1"/>
  <c r="P6515" i="1"/>
  <c r="Q6514" i="1"/>
  <c r="P6514" i="1"/>
  <c r="Q6513" i="1"/>
  <c r="P6513" i="1"/>
  <c r="Q6512" i="1"/>
  <c r="P6512" i="1"/>
  <c r="Q6511" i="1"/>
  <c r="P6511" i="1"/>
  <c r="Q6510" i="1"/>
  <c r="P6510" i="1"/>
  <c r="Q6509" i="1"/>
  <c r="P6509" i="1"/>
  <c r="Q6508" i="1"/>
  <c r="P6508" i="1"/>
  <c r="Q6507" i="1"/>
  <c r="P6507" i="1"/>
  <c r="Q6506" i="1"/>
  <c r="P6506" i="1"/>
  <c r="Q6505" i="1"/>
  <c r="P6505" i="1"/>
  <c r="Q6504" i="1"/>
  <c r="P6504" i="1"/>
  <c r="Q6503" i="1"/>
  <c r="P6503" i="1"/>
  <c r="Q6502" i="1"/>
  <c r="P6502" i="1"/>
  <c r="Q6501" i="1"/>
  <c r="P6501" i="1"/>
  <c r="Q6500" i="1"/>
  <c r="P6500" i="1"/>
  <c r="Q6499" i="1"/>
  <c r="P6499" i="1"/>
  <c r="Q6498" i="1"/>
  <c r="P6498" i="1"/>
  <c r="Q6497" i="1"/>
  <c r="P6497" i="1"/>
  <c r="Q6496" i="1"/>
  <c r="P6496" i="1"/>
  <c r="Q6495" i="1"/>
  <c r="P6495" i="1"/>
  <c r="Q6494" i="1"/>
  <c r="P6494" i="1"/>
  <c r="Q6493" i="1"/>
  <c r="P6493" i="1"/>
  <c r="Q6492" i="1"/>
  <c r="P6492" i="1"/>
  <c r="Q6491" i="1"/>
  <c r="P6491" i="1"/>
  <c r="Q6490" i="1"/>
  <c r="P6490" i="1"/>
  <c r="Q6489" i="1"/>
  <c r="P6489" i="1"/>
  <c r="Q6488" i="1"/>
  <c r="P6488" i="1"/>
  <c r="Q6487" i="1"/>
  <c r="P6487" i="1"/>
  <c r="Q6486" i="1"/>
  <c r="P6486" i="1"/>
  <c r="Q6485" i="1"/>
  <c r="P6485" i="1"/>
  <c r="Q6484" i="1"/>
  <c r="P6484" i="1"/>
  <c r="Q6483" i="1"/>
  <c r="P6483" i="1"/>
  <c r="Q6482" i="1"/>
  <c r="P6482" i="1"/>
  <c r="Q6481" i="1"/>
  <c r="P6481" i="1"/>
  <c r="Q6480" i="1"/>
  <c r="P6480" i="1"/>
  <c r="Q6479" i="1"/>
  <c r="P6479" i="1"/>
  <c r="Q6478" i="1"/>
  <c r="P6478" i="1"/>
  <c r="Q6477" i="1"/>
  <c r="P6477" i="1"/>
  <c r="Q6476" i="1"/>
  <c r="P6476" i="1"/>
  <c r="Q6475" i="1"/>
  <c r="P6475" i="1"/>
  <c r="Q6474" i="1"/>
  <c r="P6474" i="1"/>
  <c r="Q6473" i="1"/>
  <c r="P6473" i="1"/>
  <c r="Q6472" i="1"/>
  <c r="P6472" i="1"/>
  <c r="Q6471" i="1"/>
  <c r="P6471" i="1"/>
  <c r="Q6470" i="1"/>
  <c r="P6470" i="1"/>
  <c r="Q6469" i="1"/>
  <c r="P6469" i="1"/>
  <c r="Q6468" i="1"/>
  <c r="P6468" i="1"/>
  <c r="Q6467" i="1"/>
  <c r="P6467" i="1"/>
  <c r="Q6466" i="1"/>
  <c r="P6466" i="1"/>
  <c r="Q6465" i="1"/>
  <c r="P6465" i="1"/>
  <c r="Q6464" i="1"/>
  <c r="P6464" i="1"/>
  <c r="Q6463" i="1"/>
  <c r="P6463" i="1"/>
  <c r="Q6462" i="1"/>
  <c r="P6462" i="1"/>
  <c r="Q6461" i="1"/>
  <c r="P6461" i="1"/>
  <c r="Q6460" i="1"/>
  <c r="P6460" i="1"/>
  <c r="Q6459" i="1"/>
  <c r="P6459" i="1"/>
  <c r="Q6458" i="1"/>
  <c r="P6458" i="1"/>
  <c r="Q6457" i="1"/>
  <c r="P6457" i="1"/>
  <c r="Q6456" i="1"/>
  <c r="P6456" i="1"/>
  <c r="Q6455" i="1"/>
  <c r="P6455" i="1"/>
  <c r="Q6454" i="1"/>
  <c r="P6454" i="1"/>
  <c r="Q6453" i="1"/>
  <c r="P6453" i="1"/>
  <c r="Q6452" i="1"/>
  <c r="P6452" i="1"/>
  <c r="Q6451" i="1"/>
  <c r="P6451" i="1"/>
  <c r="Q6450" i="1"/>
  <c r="P6450" i="1"/>
  <c r="Q6449" i="1"/>
  <c r="P6449" i="1"/>
  <c r="Q6448" i="1"/>
  <c r="P6448" i="1"/>
  <c r="Q6447" i="1"/>
  <c r="P6447" i="1"/>
  <c r="Q6446" i="1"/>
  <c r="P6446" i="1"/>
  <c r="Q6445" i="1"/>
  <c r="P6445" i="1"/>
  <c r="Q6444" i="1"/>
  <c r="P6444" i="1"/>
  <c r="Q6443" i="1"/>
  <c r="P6443" i="1"/>
  <c r="Q6442" i="1"/>
  <c r="P6442" i="1"/>
  <c r="Q6441" i="1"/>
  <c r="P6441" i="1"/>
  <c r="Q6440" i="1"/>
  <c r="P6440" i="1"/>
  <c r="Q6439" i="1"/>
  <c r="P6439" i="1"/>
  <c r="Q6438" i="1"/>
  <c r="P6438" i="1"/>
  <c r="Q6437" i="1"/>
  <c r="P6437" i="1"/>
  <c r="Q6436" i="1"/>
  <c r="P6436" i="1"/>
  <c r="Q6435" i="1"/>
  <c r="P6435" i="1"/>
  <c r="Q6434" i="1"/>
  <c r="P6434" i="1"/>
  <c r="Q6433" i="1"/>
  <c r="P6433" i="1"/>
  <c r="Q6432" i="1"/>
  <c r="P6432" i="1"/>
  <c r="Q6431" i="1"/>
  <c r="P6431" i="1"/>
  <c r="Q6430" i="1"/>
  <c r="P6430" i="1"/>
  <c r="Q6429" i="1"/>
  <c r="P6429" i="1"/>
  <c r="Q6428" i="1"/>
  <c r="P6428" i="1"/>
  <c r="Q6427" i="1"/>
  <c r="P6427" i="1"/>
  <c r="Q6426" i="1"/>
  <c r="P6426" i="1"/>
  <c r="Q6425" i="1"/>
  <c r="P6425" i="1"/>
  <c r="Q6424" i="1"/>
  <c r="P6424" i="1"/>
  <c r="Q6423" i="1"/>
  <c r="P6423" i="1"/>
  <c r="Q6422" i="1"/>
  <c r="P6422" i="1"/>
  <c r="Q6421" i="1"/>
  <c r="P6421" i="1"/>
  <c r="Q6420" i="1"/>
  <c r="P6420" i="1"/>
  <c r="Q6419" i="1"/>
  <c r="P6419" i="1"/>
  <c r="Q6418" i="1"/>
  <c r="P6418" i="1"/>
  <c r="Q6417" i="1"/>
  <c r="P6417" i="1"/>
  <c r="Q6416" i="1"/>
  <c r="P6416" i="1"/>
  <c r="Q6415" i="1"/>
  <c r="P6415" i="1"/>
  <c r="Q6414" i="1"/>
  <c r="P6414" i="1"/>
  <c r="Q6413" i="1"/>
  <c r="P6413" i="1"/>
  <c r="Q6412" i="1"/>
  <c r="P6412" i="1"/>
  <c r="Q6411" i="1"/>
  <c r="P6411" i="1"/>
  <c r="Q6410" i="1"/>
  <c r="P6410" i="1"/>
  <c r="Q6409" i="1"/>
  <c r="P6409" i="1"/>
  <c r="Q6408" i="1"/>
  <c r="P6408" i="1"/>
  <c r="Q6407" i="1"/>
  <c r="P6407" i="1"/>
  <c r="Q6406" i="1"/>
  <c r="P6406" i="1"/>
  <c r="Q6405" i="1"/>
  <c r="P6405" i="1"/>
  <c r="Q6404" i="1"/>
  <c r="P6404" i="1"/>
  <c r="Q6403" i="1"/>
  <c r="P6403" i="1"/>
  <c r="Q6402" i="1"/>
  <c r="P6402" i="1"/>
  <c r="Q6401" i="1"/>
  <c r="P6401" i="1"/>
  <c r="Q6400" i="1"/>
  <c r="P6400" i="1"/>
  <c r="Q6399" i="1"/>
  <c r="P6399" i="1"/>
  <c r="Q6398" i="1"/>
  <c r="P6398" i="1"/>
  <c r="Q6397" i="1"/>
  <c r="P6397" i="1"/>
  <c r="Q6396" i="1"/>
  <c r="P6396" i="1"/>
  <c r="Q6395" i="1"/>
  <c r="P6395" i="1"/>
  <c r="Q6394" i="1"/>
  <c r="P6394" i="1"/>
  <c r="Q6393" i="1"/>
  <c r="P6393" i="1"/>
  <c r="Q6392" i="1"/>
  <c r="P6392" i="1"/>
  <c r="Q6391" i="1"/>
  <c r="P6391" i="1"/>
  <c r="Q6390" i="1"/>
  <c r="P6390" i="1"/>
  <c r="Q6389" i="1"/>
  <c r="P6389" i="1"/>
  <c r="Q6388" i="1"/>
  <c r="P6388" i="1"/>
  <c r="Q6387" i="1"/>
  <c r="P6387" i="1"/>
  <c r="Q6386" i="1"/>
  <c r="P6386" i="1"/>
  <c r="Q6385" i="1"/>
  <c r="P6385" i="1"/>
  <c r="Q6384" i="1"/>
  <c r="P6384" i="1"/>
  <c r="Q6383" i="1"/>
  <c r="P6383" i="1"/>
  <c r="Q6382" i="1"/>
  <c r="P6382" i="1"/>
  <c r="Q6381" i="1"/>
  <c r="P6381" i="1"/>
  <c r="Q6380" i="1"/>
  <c r="P6380" i="1"/>
  <c r="Q6379" i="1"/>
  <c r="P6379" i="1"/>
  <c r="Q6378" i="1"/>
  <c r="P6378" i="1"/>
  <c r="Q6377" i="1"/>
  <c r="P6377" i="1"/>
  <c r="Q6376" i="1"/>
  <c r="P6376" i="1"/>
  <c r="Q6375" i="1"/>
  <c r="P6375" i="1"/>
  <c r="Q6374" i="1"/>
  <c r="P6374" i="1"/>
  <c r="Q6373" i="1"/>
  <c r="P6373" i="1"/>
  <c r="Q6372" i="1"/>
  <c r="P6372" i="1"/>
  <c r="Q6371" i="1"/>
  <c r="P6371" i="1"/>
  <c r="Q6370" i="1"/>
  <c r="P6370" i="1"/>
  <c r="Q6369" i="1"/>
  <c r="P6369" i="1"/>
  <c r="Q6368" i="1"/>
  <c r="P6368" i="1"/>
  <c r="Q6367" i="1"/>
  <c r="P6367" i="1"/>
  <c r="Q6366" i="1"/>
  <c r="P6366" i="1"/>
  <c r="Q6365" i="1"/>
  <c r="P6365" i="1"/>
  <c r="Q6364" i="1"/>
  <c r="P6364" i="1"/>
  <c r="Q6363" i="1"/>
  <c r="P6363" i="1"/>
  <c r="Q6362" i="1"/>
  <c r="P6362" i="1"/>
  <c r="Q6361" i="1"/>
  <c r="P6361" i="1"/>
  <c r="Q6360" i="1"/>
  <c r="P6360" i="1"/>
  <c r="Q6359" i="1"/>
  <c r="P6359" i="1"/>
  <c r="Q6358" i="1"/>
  <c r="P6358" i="1"/>
  <c r="Q6357" i="1"/>
  <c r="P6357" i="1"/>
  <c r="Q6356" i="1"/>
  <c r="P6356" i="1"/>
  <c r="Q6355" i="1"/>
  <c r="P6355" i="1"/>
  <c r="Q6354" i="1"/>
  <c r="P6354" i="1"/>
  <c r="Q6353" i="1"/>
  <c r="P6353" i="1"/>
  <c r="Q6352" i="1"/>
  <c r="P6352" i="1"/>
  <c r="Q6351" i="1"/>
  <c r="P6351" i="1"/>
  <c r="Q6350" i="1"/>
  <c r="P6350" i="1"/>
  <c r="Q6349" i="1"/>
  <c r="P6349" i="1"/>
  <c r="Q6348" i="1"/>
  <c r="P6348" i="1"/>
  <c r="Q6347" i="1"/>
  <c r="P6347" i="1"/>
  <c r="Q6346" i="1"/>
  <c r="P6346" i="1"/>
  <c r="Q6345" i="1"/>
  <c r="P6345" i="1"/>
  <c r="Q6344" i="1"/>
  <c r="P6344" i="1"/>
  <c r="Q6343" i="1"/>
  <c r="P6343" i="1"/>
  <c r="Q6342" i="1"/>
  <c r="P6342" i="1"/>
  <c r="Q6341" i="1"/>
  <c r="P6341" i="1"/>
  <c r="Q6340" i="1"/>
  <c r="P6340" i="1"/>
  <c r="Q6339" i="1"/>
  <c r="P6339" i="1"/>
  <c r="Q6338" i="1"/>
  <c r="P6338" i="1"/>
  <c r="Q6337" i="1"/>
  <c r="P6337" i="1"/>
  <c r="Q6336" i="1"/>
  <c r="P6336" i="1"/>
  <c r="Q6335" i="1"/>
  <c r="P6335" i="1"/>
  <c r="Q6334" i="1"/>
  <c r="P6334" i="1"/>
  <c r="Q6333" i="1"/>
  <c r="P6333" i="1"/>
  <c r="Q6332" i="1"/>
  <c r="P6332" i="1"/>
  <c r="Q6331" i="1"/>
  <c r="P6331" i="1"/>
  <c r="Q6330" i="1"/>
  <c r="P6330" i="1"/>
  <c r="Q6329" i="1"/>
  <c r="P6329" i="1"/>
  <c r="Q6328" i="1"/>
  <c r="P6328" i="1"/>
  <c r="Q6327" i="1"/>
  <c r="P6327" i="1"/>
  <c r="Q6326" i="1"/>
  <c r="P6326" i="1"/>
  <c r="Q6325" i="1"/>
  <c r="P6325" i="1"/>
  <c r="Q6324" i="1"/>
  <c r="P6324" i="1"/>
  <c r="Q6323" i="1"/>
  <c r="P6323" i="1"/>
  <c r="Q6322" i="1"/>
  <c r="P6322" i="1"/>
  <c r="Q6321" i="1"/>
  <c r="P6321" i="1"/>
  <c r="Q6320" i="1"/>
  <c r="P6320" i="1"/>
  <c r="Q6319" i="1"/>
  <c r="P6319" i="1"/>
  <c r="Q6318" i="1"/>
  <c r="P6318" i="1"/>
  <c r="Q6317" i="1"/>
  <c r="P6317" i="1"/>
  <c r="Q6316" i="1"/>
  <c r="P6316" i="1"/>
  <c r="Q6315" i="1"/>
  <c r="P6315" i="1"/>
  <c r="Q6314" i="1"/>
  <c r="P6314" i="1"/>
  <c r="Q6313" i="1"/>
  <c r="P6313" i="1"/>
  <c r="Q6312" i="1"/>
  <c r="P6312" i="1"/>
  <c r="Q6311" i="1"/>
  <c r="P6311" i="1"/>
  <c r="Q6310" i="1"/>
  <c r="P6310" i="1"/>
  <c r="Q6309" i="1"/>
  <c r="P6309" i="1"/>
  <c r="Q6308" i="1"/>
  <c r="P6308" i="1"/>
  <c r="Q6307" i="1"/>
  <c r="P6307" i="1"/>
  <c r="Q6306" i="1"/>
  <c r="P6306" i="1"/>
  <c r="Q6305" i="1"/>
  <c r="P6305" i="1"/>
  <c r="Q6304" i="1"/>
  <c r="P6304" i="1"/>
  <c r="Q6303" i="1"/>
  <c r="P6303" i="1"/>
  <c r="Q6302" i="1"/>
  <c r="P6302" i="1"/>
  <c r="Q6301" i="1"/>
  <c r="P6301" i="1"/>
  <c r="Q6300" i="1"/>
  <c r="P6300" i="1"/>
  <c r="Q6299" i="1"/>
  <c r="P6299" i="1"/>
  <c r="Q6298" i="1"/>
  <c r="P6298" i="1"/>
  <c r="Q6297" i="1"/>
  <c r="P6297" i="1"/>
  <c r="Q6296" i="1"/>
  <c r="P6296" i="1"/>
  <c r="Q6295" i="1"/>
  <c r="P6295" i="1"/>
  <c r="Q6294" i="1"/>
  <c r="P6294" i="1"/>
  <c r="Q6293" i="1"/>
  <c r="P6293" i="1"/>
  <c r="Q6292" i="1"/>
  <c r="P6292" i="1"/>
  <c r="Q6291" i="1"/>
  <c r="P6291" i="1"/>
  <c r="Q6290" i="1"/>
  <c r="P6290" i="1"/>
  <c r="Q6289" i="1"/>
  <c r="P6289" i="1"/>
  <c r="Q6288" i="1"/>
  <c r="P6288" i="1"/>
  <c r="Q6287" i="1"/>
  <c r="P6287" i="1"/>
  <c r="Q6286" i="1"/>
  <c r="P6286" i="1"/>
  <c r="Q6285" i="1"/>
  <c r="P6285" i="1"/>
  <c r="Q6284" i="1"/>
  <c r="P6284" i="1"/>
  <c r="Q6283" i="1"/>
  <c r="P6283" i="1"/>
  <c r="Q6282" i="1"/>
  <c r="P6282" i="1"/>
  <c r="Q6281" i="1"/>
  <c r="P6281" i="1"/>
  <c r="Q6280" i="1"/>
  <c r="P6280" i="1"/>
  <c r="Q6279" i="1"/>
  <c r="P6279" i="1"/>
  <c r="Q6278" i="1"/>
  <c r="P6278" i="1"/>
  <c r="Q6277" i="1"/>
  <c r="P6277" i="1"/>
  <c r="Q6276" i="1"/>
  <c r="P6276" i="1"/>
  <c r="Q6275" i="1"/>
  <c r="P6275" i="1"/>
  <c r="Q6274" i="1"/>
  <c r="P6274" i="1"/>
  <c r="Q6273" i="1"/>
  <c r="P6273" i="1"/>
  <c r="Q6272" i="1"/>
  <c r="P6272" i="1"/>
  <c r="Q6271" i="1"/>
  <c r="P6271" i="1"/>
  <c r="Q6270" i="1"/>
  <c r="P6270" i="1"/>
  <c r="Q6269" i="1"/>
  <c r="P6269" i="1"/>
  <c r="Q6268" i="1"/>
  <c r="P6268" i="1"/>
  <c r="Q6267" i="1"/>
  <c r="P6267" i="1"/>
  <c r="Q6266" i="1"/>
  <c r="P6266" i="1"/>
  <c r="Q6265" i="1"/>
  <c r="P6265" i="1"/>
  <c r="Q6264" i="1"/>
  <c r="P6264" i="1"/>
  <c r="Q6263" i="1"/>
  <c r="P6263" i="1"/>
  <c r="Q6262" i="1"/>
  <c r="P6262" i="1"/>
  <c r="Q6261" i="1"/>
  <c r="P6261" i="1"/>
  <c r="Q6260" i="1"/>
  <c r="P6260" i="1"/>
  <c r="Q6259" i="1"/>
  <c r="P6259" i="1"/>
  <c r="Q6258" i="1"/>
  <c r="P6258" i="1"/>
  <c r="Q6257" i="1"/>
  <c r="P6257" i="1"/>
  <c r="Q6256" i="1"/>
  <c r="P6256" i="1"/>
  <c r="Q6255" i="1"/>
  <c r="P6255" i="1"/>
  <c r="Q6254" i="1"/>
  <c r="P6254" i="1"/>
  <c r="Q6253" i="1"/>
  <c r="P6253" i="1"/>
  <c r="Q6252" i="1"/>
  <c r="P6252" i="1"/>
  <c r="Q6251" i="1"/>
  <c r="P6251" i="1"/>
  <c r="Q6250" i="1"/>
  <c r="P6250" i="1"/>
  <c r="Q6249" i="1"/>
  <c r="P6249" i="1"/>
  <c r="Q6248" i="1"/>
  <c r="P6248" i="1"/>
  <c r="Q6247" i="1"/>
  <c r="P6247" i="1"/>
  <c r="Q6246" i="1"/>
  <c r="P6246" i="1"/>
  <c r="Q6245" i="1"/>
  <c r="P6245" i="1"/>
  <c r="Q6244" i="1"/>
  <c r="P6244" i="1"/>
  <c r="Q6243" i="1"/>
  <c r="P6243" i="1"/>
  <c r="Q6242" i="1"/>
  <c r="P6242" i="1"/>
  <c r="Q6241" i="1"/>
  <c r="P6241" i="1"/>
  <c r="Q6240" i="1"/>
  <c r="P6240" i="1"/>
  <c r="Q6239" i="1"/>
  <c r="P6239" i="1"/>
  <c r="Q6238" i="1"/>
  <c r="P6238" i="1"/>
  <c r="Q6237" i="1"/>
  <c r="P6237" i="1"/>
  <c r="Q6236" i="1"/>
  <c r="P6236" i="1"/>
  <c r="Q6235" i="1"/>
  <c r="P6235" i="1"/>
  <c r="Q6234" i="1"/>
  <c r="P6234" i="1"/>
  <c r="Q6233" i="1"/>
  <c r="P6233" i="1"/>
  <c r="Q6232" i="1"/>
  <c r="P6232" i="1"/>
  <c r="Q6231" i="1"/>
  <c r="P6231" i="1"/>
  <c r="Q6230" i="1"/>
  <c r="P6230" i="1"/>
  <c r="Q6229" i="1"/>
  <c r="P6229" i="1"/>
  <c r="Q6228" i="1"/>
  <c r="P6228" i="1"/>
  <c r="Q6227" i="1"/>
  <c r="P6227" i="1"/>
  <c r="Q6226" i="1"/>
  <c r="P6226" i="1"/>
  <c r="Q6225" i="1"/>
  <c r="P6225" i="1"/>
  <c r="Q6224" i="1"/>
  <c r="P6224" i="1"/>
  <c r="Q6223" i="1"/>
  <c r="P6223" i="1"/>
  <c r="Q6222" i="1"/>
  <c r="P6222" i="1"/>
  <c r="Q6221" i="1"/>
  <c r="P6221" i="1"/>
  <c r="Q6220" i="1"/>
  <c r="P6220" i="1"/>
  <c r="Q6219" i="1"/>
  <c r="P6219" i="1"/>
  <c r="Q6218" i="1"/>
  <c r="P6218" i="1"/>
  <c r="Q6217" i="1"/>
  <c r="P6217" i="1"/>
  <c r="Q6216" i="1"/>
  <c r="P6216" i="1"/>
  <c r="Q6215" i="1"/>
  <c r="P6215" i="1"/>
  <c r="Q6214" i="1"/>
  <c r="P6214" i="1"/>
  <c r="Q6213" i="1"/>
  <c r="P6213" i="1"/>
  <c r="Q6212" i="1"/>
  <c r="P6212" i="1"/>
  <c r="Q6211" i="1"/>
  <c r="P6211" i="1"/>
  <c r="Q6210" i="1"/>
  <c r="P6210" i="1"/>
  <c r="Q6209" i="1"/>
  <c r="P6209" i="1"/>
  <c r="Q6208" i="1"/>
  <c r="P6208" i="1"/>
  <c r="Q6207" i="1"/>
  <c r="P6207" i="1"/>
  <c r="Q6206" i="1"/>
  <c r="P6206" i="1"/>
  <c r="Q6205" i="1"/>
  <c r="P6205" i="1"/>
  <c r="Q6204" i="1"/>
  <c r="P6204" i="1"/>
  <c r="Q6203" i="1"/>
  <c r="P6203" i="1"/>
  <c r="Q6202" i="1"/>
  <c r="P6202" i="1"/>
  <c r="Q6201" i="1"/>
  <c r="P6201" i="1"/>
  <c r="Q6200" i="1"/>
  <c r="P6200" i="1"/>
  <c r="Q6199" i="1"/>
  <c r="P6199" i="1"/>
  <c r="Q6198" i="1"/>
  <c r="P6198" i="1"/>
  <c r="Q6197" i="1"/>
  <c r="P6197" i="1"/>
  <c r="Q6196" i="1"/>
  <c r="P6196" i="1"/>
  <c r="Q6195" i="1"/>
  <c r="P6195" i="1"/>
  <c r="Q6194" i="1"/>
  <c r="P6194" i="1"/>
  <c r="Q6193" i="1"/>
  <c r="P6193" i="1"/>
  <c r="Q6192" i="1"/>
  <c r="P6192" i="1"/>
  <c r="Q6191" i="1"/>
  <c r="P6191" i="1"/>
  <c r="Q6190" i="1"/>
  <c r="P6190" i="1"/>
  <c r="Q6189" i="1"/>
  <c r="P6189" i="1"/>
  <c r="Q6188" i="1"/>
  <c r="P6188" i="1"/>
  <c r="Q6187" i="1"/>
  <c r="P6187" i="1"/>
  <c r="Q6186" i="1"/>
  <c r="P6186" i="1"/>
  <c r="Q6185" i="1"/>
  <c r="P6185" i="1"/>
  <c r="Q6184" i="1"/>
  <c r="P6184" i="1"/>
  <c r="Q6183" i="1"/>
  <c r="P6183" i="1"/>
  <c r="Q6182" i="1"/>
  <c r="P6182" i="1"/>
  <c r="Q6181" i="1"/>
  <c r="P6181" i="1"/>
  <c r="Q6180" i="1"/>
  <c r="P6180" i="1"/>
  <c r="Q6179" i="1"/>
  <c r="P6179" i="1"/>
  <c r="Q6178" i="1"/>
  <c r="P6178" i="1"/>
  <c r="Q6177" i="1"/>
  <c r="P6177" i="1"/>
  <c r="Q6176" i="1"/>
  <c r="P6176" i="1"/>
  <c r="Q6175" i="1"/>
  <c r="P6175" i="1"/>
  <c r="Q6174" i="1"/>
  <c r="P6174" i="1"/>
  <c r="Q6173" i="1"/>
  <c r="P6173" i="1"/>
  <c r="Q6172" i="1"/>
  <c r="P6172" i="1"/>
  <c r="Q6171" i="1"/>
  <c r="P6171" i="1"/>
  <c r="Q6170" i="1"/>
  <c r="P6170" i="1"/>
  <c r="Q6169" i="1"/>
  <c r="P6169" i="1"/>
  <c r="Q6168" i="1"/>
  <c r="P6168" i="1"/>
  <c r="Q6167" i="1"/>
  <c r="P6167" i="1"/>
  <c r="Q6166" i="1"/>
  <c r="P6166" i="1"/>
  <c r="Q6165" i="1"/>
  <c r="P6165" i="1"/>
  <c r="Q6164" i="1"/>
  <c r="P6164" i="1"/>
  <c r="Q6163" i="1"/>
  <c r="P6163" i="1"/>
  <c r="Q6162" i="1"/>
  <c r="P6162" i="1"/>
  <c r="Q6161" i="1"/>
  <c r="P6161" i="1"/>
  <c r="Q6160" i="1"/>
  <c r="P6160" i="1"/>
  <c r="Q6159" i="1"/>
  <c r="P6159" i="1"/>
  <c r="Q6158" i="1"/>
  <c r="P6158" i="1"/>
  <c r="Q6157" i="1"/>
  <c r="P6157" i="1"/>
  <c r="Q6156" i="1"/>
  <c r="P6156" i="1"/>
  <c r="Q6155" i="1"/>
  <c r="P6155" i="1"/>
  <c r="Q6154" i="1"/>
  <c r="P6154" i="1"/>
  <c r="Q6153" i="1"/>
  <c r="P6153" i="1"/>
  <c r="Q6152" i="1"/>
  <c r="P6152" i="1"/>
  <c r="Q6151" i="1"/>
  <c r="P6151" i="1"/>
  <c r="Q6150" i="1"/>
  <c r="P6150" i="1"/>
  <c r="Q6149" i="1"/>
  <c r="P6149" i="1"/>
  <c r="Q6148" i="1"/>
  <c r="P6148" i="1"/>
  <c r="Q6147" i="1"/>
  <c r="P6147" i="1"/>
  <c r="Q6146" i="1"/>
  <c r="P6146" i="1"/>
  <c r="Q6145" i="1"/>
  <c r="P6145" i="1"/>
  <c r="Q6144" i="1"/>
  <c r="P6144" i="1"/>
  <c r="Q6143" i="1"/>
  <c r="P6143" i="1"/>
  <c r="Q6142" i="1"/>
  <c r="P6142" i="1"/>
  <c r="Q6141" i="1"/>
  <c r="P6141" i="1"/>
  <c r="Q6140" i="1"/>
  <c r="P6140" i="1"/>
  <c r="Q6139" i="1"/>
  <c r="P6139" i="1"/>
  <c r="Q6138" i="1"/>
  <c r="P6138" i="1"/>
  <c r="Q6137" i="1"/>
  <c r="P6137" i="1"/>
  <c r="Q6136" i="1"/>
  <c r="P6136" i="1"/>
  <c r="Q6135" i="1"/>
  <c r="P6135" i="1"/>
  <c r="Q6134" i="1"/>
  <c r="P6134" i="1"/>
  <c r="Q6133" i="1"/>
  <c r="P6133" i="1"/>
  <c r="Q6132" i="1"/>
  <c r="P6132" i="1"/>
  <c r="Q6131" i="1"/>
  <c r="P6131" i="1"/>
  <c r="Q6130" i="1"/>
  <c r="P6130" i="1"/>
  <c r="Q6129" i="1"/>
  <c r="P6129" i="1"/>
  <c r="Q6128" i="1"/>
  <c r="P6128" i="1"/>
  <c r="Q6127" i="1"/>
  <c r="P6127" i="1"/>
  <c r="Q6126" i="1"/>
  <c r="P6126" i="1"/>
  <c r="Q6125" i="1"/>
  <c r="P6125" i="1"/>
  <c r="Q6124" i="1"/>
  <c r="P6124" i="1"/>
  <c r="Q6123" i="1"/>
  <c r="P6123" i="1"/>
  <c r="Q6122" i="1"/>
  <c r="P6122" i="1"/>
  <c r="Q6121" i="1"/>
  <c r="P6121" i="1"/>
  <c r="Q6120" i="1"/>
  <c r="P6120" i="1"/>
  <c r="Q6119" i="1"/>
  <c r="P6119" i="1"/>
  <c r="Q6118" i="1"/>
  <c r="P6118" i="1"/>
  <c r="Q6117" i="1"/>
  <c r="P6117" i="1"/>
  <c r="Q6116" i="1"/>
  <c r="P6116" i="1"/>
  <c r="Q6115" i="1"/>
  <c r="P6115" i="1"/>
  <c r="Q6114" i="1"/>
  <c r="P6114" i="1"/>
  <c r="Q6113" i="1"/>
  <c r="P6113" i="1"/>
  <c r="Q6112" i="1"/>
  <c r="P6112" i="1"/>
  <c r="Q6111" i="1"/>
  <c r="P6111" i="1"/>
  <c r="Q6110" i="1"/>
  <c r="P6110" i="1"/>
  <c r="Q6109" i="1"/>
  <c r="P6109" i="1"/>
  <c r="Q6108" i="1"/>
  <c r="P6108" i="1"/>
  <c r="Q6107" i="1"/>
  <c r="P6107" i="1"/>
  <c r="Q6106" i="1"/>
  <c r="P6106" i="1"/>
  <c r="Q6105" i="1"/>
  <c r="P6105" i="1"/>
  <c r="Q6104" i="1"/>
  <c r="P6104" i="1"/>
  <c r="Q6103" i="1"/>
  <c r="P6103" i="1"/>
  <c r="Q6102" i="1"/>
  <c r="P6102" i="1"/>
  <c r="Q6101" i="1"/>
  <c r="P6101" i="1"/>
  <c r="Q6100" i="1"/>
  <c r="P6100" i="1"/>
  <c r="Q6099" i="1"/>
  <c r="P6099" i="1"/>
  <c r="Q6098" i="1"/>
  <c r="P6098" i="1"/>
  <c r="Q6097" i="1"/>
  <c r="P6097" i="1"/>
  <c r="Q6096" i="1"/>
  <c r="P6096" i="1"/>
  <c r="Q6095" i="1"/>
  <c r="P6095" i="1"/>
  <c r="Q6094" i="1"/>
  <c r="P6094" i="1"/>
  <c r="Q6093" i="1"/>
  <c r="P6093" i="1"/>
  <c r="Q6092" i="1"/>
  <c r="P6092" i="1"/>
  <c r="Q6091" i="1"/>
  <c r="P6091" i="1"/>
  <c r="Q6090" i="1"/>
  <c r="P6090" i="1"/>
  <c r="Q6089" i="1"/>
  <c r="P6089" i="1"/>
  <c r="Q6088" i="1"/>
  <c r="P6088" i="1"/>
  <c r="Q6087" i="1"/>
  <c r="P6087" i="1"/>
  <c r="Q6086" i="1"/>
  <c r="P6086" i="1"/>
  <c r="Q6085" i="1"/>
  <c r="P6085" i="1"/>
  <c r="Q6084" i="1"/>
  <c r="P6084" i="1"/>
  <c r="Q6083" i="1"/>
  <c r="P6083" i="1"/>
  <c r="Q6082" i="1"/>
  <c r="P6082" i="1"/>
  <c r="Q6081" i="1"/>
  <c r="P6081" i="1"/>
  <c r="Q6080" i="1"/>
  <c r="P6080" i="1"/>
  <c r="Q6079" i="1"/>
  <c r="P6079" i="1"/>
  <c r="Q6078" i="1"/>
  <c r="P6078" i="1"/>
  <c r="Q6077" i="1"/>
  <c r="P6077" i="1"/>
  <c r="Q6076" i="1"/>
  <c r="P6076" i="1"/>
  <c r="Q6075" i="1"/>
  <c r="P6075" i="1"/>
  <c r="Q6074" i="1"/>
  <c r="P6074" i="1"/>
  <c r="Q6073" i="1"/>
  <c r="P6073" i="1"/>
  <c r="Q6072" i="1"/>
  <c r="P6072" i="1"/>
  <c r="Q6071" i="1"/>
  <c r="P6071" i="1"/>
  <c r="Q6070" i="1"/>
  <c r="P6070" i="1"/>
  <c r="Q6069" i="1"/>
  <c r="P6069" i="1"/>
  <c r="Q6068" i="1"/>
  <c r="P6068" i="1"/>
  <c r="Q6067" i="1"/>
  <c r="P6067" i="1"/>
  <c r="Q6066" i="1"/>
  <c r="P6066" i="1"/>
  <c r="Q6065" i="1"/>
  <c r="P6065" i="1"/>
  <c r="Q6064" i="1"/>
  <c r="P6064" i="1"/>
  <c r="Q6063" i="1"/>
  <c r="P6063" i="1"/>
  <c r="Q6062" i="1"/>
  <c r="P6062" i="1"/>
  <c r="Q6061" i="1"/>
  <c r="P6061" i="1"/>
  <c r="Q6060" i="1"/>
  <c r="P6060" i="1"/>
  <c r="Q6059" i="1"/>
  <c r="P6059" i="1"/>
  <c r="Q6058" i="1"/>
  <c r="P6058" i="1"/>
  <c r="Q6057" i="1"/>
  <c r="P6057" i="1"/>
  <c r="Q6056" i="1"/>
  <c r="P6056" i="1"/>
  <c r="Q6055" i="1"/>
  <c r="P6055" i="1"/>
  <c r="Q6054" i="1"/>
  <c r="P6054" i="1"/>
  <c r="Q6053" i="1"/>
  <c r="P6053" i="1"/>
  <c r="Q6052" i="1"/>
  <c r="P6052" i="1"/>
  <c r="Q6051" i="1"/>
  <c r="P6051" i="1"/>
  <c r="Q6050" i="1"/>
  <c r="P6050" i="1"/>
  <c r="Q6049" i="1"/>
  <c r="P6049" i="1"/>
  <c r="Q6048" i="1"/>
  <c r="P6048" i="1"/>
  <c r="Q6047" i="1"/>
  <c r="P6047" i="1"/>
  <c r="Q6046" i="1"/>
  <c r="P6046" i="1"/>
  <c r="Q6045" i="1"/>
  <c r="P6045" i="1"/>
  <c r="Q6044" i="1"/>
  <c r="P6044" i="1"/>
  <c r="Q6043" i="1"/>
  <c r="P6043" i="1"/>
  <c r="Q6042" i="1"/>
  <c r="P6042" i="1"/>
  <c r="Q6041" i="1"/>
  <c r="P6041" i="1"/>
  <c r="Q6040" i="1"/>
  <c r="P6040" i="1"/>
  <c r="Q6039" i="1"/>
  <c r="P6039" i="1"/>
  <c r="Q6038" i="1"/>
  <c r="P6038" i="1"/>
  <c r="Q6037" i="1"/>
  <c r="P6037" i="1"/>
  <c r="Q6036" i="1"/>
  <c r="P6036" i="1"/>
  <c r="Q6035" i="1"/>
  <c r="P6035" i="1"/>
  <c r="Q6034" i="1"/>
  <c r="P6034" i="1"/>
  <c r="Q6033" i="1"/>
  <c r="P6033" i="1"/>
  <c r="Q6032" i="1"/>
  <c r="P6032" i="1"/>
  <c r="Q6031" i="1"/>
  <c r="P6031" i="1"/>
  <c r="Q6030" i="1"/>
  <c r="P6030" i="1"/>
  <c r="Q6029" i="1"/>
  <c r="P6029" i="1"/>
  <c r="Q6028" i="1"/>
  <c r="P6028" i="1"/>
  <c r="Q6027" i="1"/>
  <c r="P6027" i="1"/>
  <c r="Q6026" i="1"/>
  <c r="P6026" i="1"/>
  <c r="Q6025" i="1"/>
  <c r="P6025" i="1"/>
  <c r="Q6024" i="1"/>
  <c r="P6024" i="1"/>
  <c r="Q6023" i="1"/>
  <c r="P6023" i="1"/>
  <c r="Q6022" i="1"/>
  <c r="P6022" i="1"/>
  <c r="Q6021" i="1"/>
  <c r="P6021" i="1"/>
  <c r="Q6020" i="1"/>
  <c r="P6020" i="1"/>
  <c r="Q6019" i="1"/>
  <c r="P6019" i="1"/>
  <c r="Q6018" i="1"/>
  <c r="P6018" i="1"/>
  <c r="Q6017" i="1"/>
  <c r="P6017" i="1"/>
  <c r="Q6016" i="1"/>
  <c r="P6016" i="1"/>
  <c r="Q6015" i="1"/>
  <c r="P6015" i="1"/>
  <c r="Q6014" i="1"/>
  <c r="P6014" i="1"/>
  <c r="Q6013" i="1"/>
  <c r="P6013" i="1"/>
  <c r="Q6012" i="1"/>
  <c r="P6012" i="1"/>
  <c r="Q6011" i="1"/>
  <c r="P6011" i="1"/>
  <c r="Q6010" i="1"/>
  <c r="P6010" i="1"/>
  <c r="Q6009" i="1"/>
  <c r="P6009" i="1"/>
  <c r="Q6008" i="1"/>
  <c r="P6008" i="1"/>
  <c r="Q6007" i="1"/>
  <c r="P6007" i="1"/>
  <c r="Q6006" i="1"/>
  <c r="P6006" i="1"/>
  <c r="Q6005" i="1"/>
  <c r="P6005" i="1"/>
  <c r="Q6004" i="1"/>
  <c r="P6004" i="1"/>
  <c r="Q6003" i="1"/>
  <c r="P6003" i="1"/>
  <c r="Q6002" i="1"/>
  <c r="P6002" i="1"/>
  <c r="Q6001" i="1"/>
  <c r="P6001" i="1"/>
  <c r="Q6000" i="1"/>
  <c r="P6000" i="1"/>
  <c r="Q5999" i="1"/>
  <c r="P5999" i="1"/>
  <c r="Q5998" i="1"/>
  <c r="P5998" i="1"/>
  <c r="Q5997" i="1"/>
  <c r="P5997" i="1"/>
  <c r="Q5996" i="1"/>
  <c r="P5996" i="1"/>
  <c r="Q5995" i="1"/>
  <c r="P5995" i="1"/>
  <c r="Q5994" i="1"/>
  <c r="P5994" i="1"/>
  <c r="Q5993" i="1"/>
  <c r="P5993" i="1"/>
  <c r="Q5992" i="1"/>
  <c r="P5992" i="1"/>
  <c r="Q5991" i="1"/>
  <c r="P5991" i="1"/>
  <c r="Q5990" i="1"/>
  <c r="P5990" i="1"/>
  <c r="Q5989" i="1"/>
  <c r="P5989" i="1"/>
  <c r="Q5988" i="1"/>
  <c r="P5988" i="1"/>
  <c r="Q5987" i="1"/>
  <c r="P5987" i="1"/>
  <c r="Q5986" i="1"/>
  <c r="P5986" i="1"/>
  <c r="Q5985" i="1"/>
  <c r="P5985" i="1"/>
  <c r="Q5984" i="1"/>
  <c r="P5984" i="1"/>
  <c r="Q5983" i="1"/>
  <c r="P5983" i="1"/>
  <c r="Q5982" i="1"/>
  <c r="P5982" i="1"/>
  <c r="Q5981" i="1"/>
  <c r="P5981" i="1"/>
  <c r="Q5980" i="1"/>
  <c r="P5980" i="1"/>
  <c r="Q5979" i="1"/>
  <c r="P5979" i="1"/>
  <c r="Q5978" i="1"/>
  <c r="P5978" i="1"/>
  <c r="Q5977" i="1"/>
  <c r="P5977" i="1"/>
  <c r="Q5976" i="1"/>
  <c r="P5976" i="1"/>
  <c r="Q5975" i="1"/>
  <c r="P5975" i="1"/>
  <c r="Q5974" i="1"/>
  <c r="P5974" i="1"/>
  <c r="Q5973" i="1"/>
  <c r="P5973" i="1"/>
  <c r="Q5972" i="1"/>
  <c r="P5972" i="1"/>
  <c r="Q5971" i="1"/>
  <c r="P5971" i="1"/>
  <c r="Q5970" i="1"/>
  <c r="P5970" i="1"/>
  <c r="Q5969" i="1"/>
  <c r="P5969" i="1"/>
  <c r="Q5968" i="1"/>
  <c r="P5968" i="1"/>
  <c r="Q5967" i="1"/>
  <c r="P5967" i="1"/>
  <c r="Q5966" i="1"/>
  <c r="P5966" i="1"/>
  <c r="Q5965" i="1"/>
  <c r="P5965" i="1"/>
  <c r="Q5964" i="1"/>
  <c r="P5964" i="1"/>
  <c r="Q5963" i="1"/>
  <c r="P5963" i="1"/>
  <c r="Q5962" i="1"/>
  <c r="P5962" i="1"/>
  <c r="Q5961" i="1"/>
  <c r="P5961" i="1"/>
  <c r="Q5960" i="1"/>
  <c r="P5960" i="1"/>
  <c r="Q5959" i="1"/>
  <c r="P5959" i="1"/>
  <c r="Q5958" i="1"/>
  <c r="P5958" i="1"/>
  <c r="Q5957" i="1"/>
  <c r="P5957" i="1"/>
  <c r="Q5956" i="1"/>
  <c r="P5956" i="1"/>
  <c r="M5956" i="1" s="1"/>
  <c r="Q5955" i="1"/>
  <c r="P5955" i="1"/>
  <c r="Q5954" i="1"/>
  <c r="P5954" i="1"/>
  <c r="Q5953" i="1"/>
  <c r="P5953" i="1"/>
  <c r="Q5952" i="1"/>
  <c r="P5952" i="1"/>
  <c r="Q5951" i="1"/>
  <c r="P5951" i="1"/>
  <c r="Q5950" i="1"/>
  <c r="P5950" i="1"/>
  <c r="Q5949" i="1"/>
  <c r="P5949" i="1"/>
  <c r="Q5948" i="1"/>
  <c r="P5948" i="1"/>
  <c r="Q5947" i="1"/>
  <c r="P5947" i="1"/>
  <c r="Q5946" i="1"/>
  <c r="P5946" i="1"/>
  <c r="Q5945" i="1"/>
  <c r="P5945" i="1"/>
  <c r="Q5944" i="1"/>
  <c r="P5944" i="1"/>
  <c r="Q5943" i="1"/>
  <c r="P5943" i="1"/>
  <c r="Q5942" i="1"/>
  <c r="P5942" i="1"/>
  <c r="Q5941" i="1"/>
  <c r="P5941" i="1"/>
  <c r="Q5940" i="1"/>
  <c r="P5940" i="1"/>
  <c r="Q5939" i="1"/>
  <c r="P5939" i="1"/>
  <c r="Q5938" i="1"/>
  <c r="P5938" i="1"/>
  <c r="Q5937" i="1"/>
  <c r="P5937" i="1"/>
  <c r="Q5936" i="1"/>
  <c r="P5936" i="1"/>
  <c r="Q5935" i="1"/>
  <c r="P5935" i="1"/>
  <c r="Q5934" i="1"/>
  <c r="P5934" i="1"/>
  <c r="Q5933" i="1"/>
  <c r="P5933" i="1"/>
  <c r="Q5932" i="1"/>
  <c r="P5932" i="1"/>
  <c r="Q5931" i="1"/>
  <c r="P5931" i="1"/>
  <c r="Q5930" i="1"/>
  <c r="P5930" i="1"/>
  <c r="Q5929" i="1"/>
  <c r="P5929" i="1"/>
  <c r="Q5928" i="1"/>
  <c r="P5928" i="1"/>
  <c r="Q5927" i="1"/>
  <c r="P5927" i="1"/>
  <c r="Q5926" i="1"/>
  <c r="P5926" i="1"/>
  <c r="Q5925" i="1"/>
  <c r="P5925" i="1"/>
  <c r="Q5924" i="1"/>
  <c r="P5924" i="1"/>
  <c r="Q5923" i="1"/>
  <c r="P5923" i="1"/>
  <c r="Q5922" i="1"/>
  <c r="P5922" i="1"/>
  <c r="Q5921" i="1"/>
  <c r="P5921" i="1"/>
  <c r="Q5920" i="1"/>
  <c r="P5920" i="1"/>
  <c r="Q5919" i="1"/>
  <c r="P5919" i="1"/>
  <c r="Q5918" i="1"/>
  <c r="P5918" i="1"/>
  <c r="Q5917" i="1"/>
  <c r="P5917" i="1"/>
  <c r="Q5916" i="1"/>
  <c r="P5916" i="1"/>
  <c r="Q5915" i="1"/>
  <c r="P5915" i="1"/>
  <c r="Q5914" i="1"/>
  <c r="P5914" i="1"/>
  <c r="Q5913" i="1"/>
  <c r="P5913" i="1"/>
  <c r="Q5912" i="1"/>
  <c r="P5912" i="1"/>
  <c r="Q5911" i="1"/>
  <c r="P5911" i="1"/>
  <c r="Q5910" i="1"/>
  <c r="P5910" i="1"/>
  <c r="Q5909" i="1"/>
  <c r="P5909" i="1"/>
  <c r="Q5908" i="1"/>
  <c r="P5908" i="1"/>
  <c r="Q5907" i="1"/>
  <c r="P5907" i="1"/>
  <c r="Q5906" i="1"/>
  <c r="P5906" i="1"/>
  <c r="Q5905" i="1"/>
  <c r="P5905" i="1"/>
  <c r="Q5904" i="1"/>
  <c r="P5904" i="1"/>
  <c r="Q5903" i="1"/>
  <c r="P5903" i="1"/>
  <c r="Q5902" i="1"/>
  <c r="P5902" i="1"/>
  <c r="Q5901" i="1"/>
  <c r="P5901" i="1"/>
  <c r="Q5900" i="1"/>
  <c r="P5900" i="1"/>
  <c r="Q5899" i="1"/>
  <c r="P5899" i="1"/>
  <c r="Q5898" i="1"/>
  <c r="P5898" i="1"/>
  <c r="Q5897" i="1"/>
  <c r="P5897" i="1"/>
  <c r="Q5896" i="1"/>
  <c r="P5896" i="1"/>
  <c r="Q5895" i="1"/>
  <c r="P5895" i="1"/>
  <c r="Q5894" i="1"/>
  <c r="P5894" i="1"/>
  <c r="Q5893" i="1"/>
  <c r="P5893" i="1"/>
  <c r="Q5892" i="1"/>
  <c r="P5892" i="1"/>
  <c r="Q5891" i="1"/>
  <c r="P5891" i="1"/>
  <c r="Q5890" i="1"/>
  <c r="P5890" i="1"/>
  <c r="Q5889" i="1"/>
  <c r="P5889" i="1"/>
  <c r="Q5888" i="1"/>
  <c r="P5888" i="1"/>
  <c r="Q5887" i="1"/>
  <c r="P5887" i="1"/>
  <c r="Q5886" i="1"/>
  <c r="P5886" i="1"/>
  <c r="Q5885" i="1"/>
  <c r="P5885" i="1"/>
  <c r="Q5884" i="1"/>
  <c r="P5884" i="1"/>
  <c r="Q5883" i="1"/>
  <c r="P5883" i="1"/>
  <c r="Q5882" i="1"/>
  <c r="P5882" i="1"/>
  <c r="Q5881" i="1"/>
  <c r="P5881" i="1"/>
  <c r="Q5880" i="1"/>
  <c r="P5880" i="1"/>
  <c r="Q5879" i="1"/>
  <c r="P5879" i="1"/>
  <c r="Q5878" i="1"/>
  <c r="P5878" i="1"/>
  <c r="Q5877" i="1"/>
  <c r="P5877" i="1"/>
  <c r="Q5876" i="1"/>
  <c r="P5876" i="1"/>
  <c r="Q5875" i="1"/>
  <c r="P5875" i="1"/>
  <c r="Q5874" i="1"/>
  <c r="P5874" i="1"/>
  <c r="Q5873" i="1"/>
  <c r="P5873" i="1"/>
  <c r="Q5872" i="1"/>
  <c r="P5872" i="1"/>
  <c r="Q5871" i="1"/>
  <c r="P5871" i="1"/>
  <c r="Q5870" i="1"/>
  <c r="P5870" i="1"/>
  <c r="Q5869" i="1"/>
  <c r="P5869" i="1"/>
  <c r="Q5868" i="1"/>
  <c r="P5868" i="1"/>
  <c r="Q5867" i="1"/>
  <c r="P5867" i="1"/>
  <c r="Q5866" i="1"/>
  <c r="P5866" i="1"/>
  <c r="Q5865" i="1"/>
  <c r="P5865" i="1"/>
  <c r="Q5864" i="1"/>
  <c r="P5864" i="1"/>
  <c r="Q5863" i="1"/>
  <c r="P5863" i="1"/>
  <c r="Q5862" i="1"/>
  <c r="P5862" i="1"/>
  <c r="Q5861" i="1"/>
  <c r="P5861" i="1"/>
  <c r="Q5860" i="1"/>
  <c r="P5860" i="1"/>
  <c r="Q5859" i="1"/>
  <c r="P5859" i="1"/>
  <c r="Q5858" i="1"/>
  <c r="P5858" i="1"/>
  <c r="Q5857" i="1"/>
  <c r="P5857" i="1"/>
  <c r="Q5856" i="1"/>
  <c r="P5856" i="1"/>
  <c r="Q5855" i="1"/>
  <c r="P5855" i="1"/>
  <c r="Q5854" i="1"/>
  <c r="P5854" i="1"/>
  <c r="Q5853" i="1"/>
  <c r="P5853" i="1"/>
  <c r="Q5852" i="1"/>
  <c r="P5852" i="1"/>
  <c r="Q5851" i="1"/>
  <c r="P5851" i="1"/>
  <c r="Q5850" i="1"/>
  <c r="P5850" i="1"/>
  <c r="Q5849" i="1"/>
  <c r="P5849" i="1"/>
  <c r="Q5848" i="1"/>
  <c r="P5848" i="1"/>
  <c r="Q5847" i="1"/>
  <c r="P5847" i="1"/>
  <c r="Q5846" i="1"/>
  <c r="P5846" i="1"/>
  <c r="Q5845" i="1"/>
  <c r="P5845" i="1"/>
  <c r="Q5844" i="1"/>
  <c r="P5844" i="1"/>
  <c r="Q5843" i="1"/>
  <c r="P5843" i="1"/>
  <c r="Q5842" i="1"/>
  <c r="P5842" i="1"/>
  <c r="Q5841" i="1"/>
  <c r="P5841" i="1"/>
  <c r="Q5840" i="1"/>
  <c r="P5840" i="1"/>
  <c r="Q5839" i="1"/>
  <c r="P5839" i="1"/>
  <c r="Q5838" i="1"/>
  <c r="P5838" i="1"/>
  <c r="Q5837" i="1"/>
  <c r="P5837" i="1"/>
  <c r="Q5836" i="1"/>
  <c r="P5836" i="1"/>
  <c r="Q5835" i="1"/>
  <c r="P5835" i="1"/>
  <c r="Q5834" i="1"/>
  <c r="P5834" i="1"/>
  <c r="Q5833" i="1"/>
  <c r="P5833" i="1"/>
  <c r="Q5832" i="1"/>
  <c r="P5832" i="1"/>
  <c r="Q5831" i="1"/>
  <c r="P5831" i="1"/>
  <c r="Q5830" i="1"/>
  <c r="P5830" i="1"/>
  <c r="Q5829" i="1"/>
  <c r="P5829" i="1"/>
  <c r="Q5828" i="1"/>
  <c r="P5828" i="1"/>
  <c r="Q5827" i="1"/>
  <c r="P5827" i="1"/>
  <c r="Q5826" i="1"/>
  <c r="P5826" i="1"/>
  <c r="Q5825" i="1"/>
  <c r="P5825" i="1"/>
  <c r="Q5824" i="1"/>
  <c r="P5824" i="1"/>
  <c r="Q5823" i="1"/>
  <c r="P5823" i="1"/>
  <c r="Q5822" i="1"/>
  <c r="P5822" i="1"/>
  <c r="Q5821" i="1"/>
  <c r="P5821" i="1"/>
  <c r="Q5820" i="1"/>
  <c r="P5820" i="1"/>
  <c r="Q5819" i="1"/>
  <c r="P5819" i="1"/>
  <c r="Q5818" i="1"/>
  <c r="P5818" i="1"/>
  <c r="Q5817" i="1"/>
  <c r="P5817" i="1"/>
  <c r="Q5816" i="1"/>
  <c r="P5816" i="1"/>
  <c r="Q5815" i="1"/>
  <c r="P5815" i="1"/>
  <c r="Q5814" i="1"/>
  <c r="P5814" i="1"/>
  <c r="Q5813" i="1"/>
  <c r="P5813" i="1"/>
  <c r="Q5812" i="1"/>
  <c r="P5812" i="1"/>
  <c r="Q5811" i="1"/>
  <c r="P5811" i="1"/>
  <c r="Q5810" i="1"/>
  <c r="P5810" i="1"/>
  <c r="Q5809" i="1"/>
  <c r="P5809" i="1"/>
  <c r="Q5808" i="1"/>
  <c r="P5808" i="1"/>
  <c r="Q5807" i="1"/>
  <c r="P5807" i="1"/>
  <c r="Q5806" i="1"/>
  <c r="P5806" i="1"/>
  <c r="Q5805" i="1"/>
  <c r="P5805" i="1"/>
  <c r="Q5804" i="1"/>
  <c r="P5804" i="1"/>
  <c r="Q5803" i="1"/>
  <c r="P5803" i="1"/>
  <c r="Q5802" i="1"/>
  <c r="P5802" i="1"/>
  <c r="Q5801" i="1"/>
  <c r="P5801" i="1"/>
  <c r="Q5800" i="1"/>
  <c r="P5800" i="1"/>
  <c r="Q5799" i="1"/>
  <c r="P5799" i="1"/>
  <c r="Q5798" i="1"/>
  <c r="P5798" i="1"/>
  <c r="Q5797" i="1"/>
  <c r="P5797" i="1"/>
  <c r="Q5796" i="1"/>
  <c r="P5796" i="1"/>
  <c r="Q5795" i="1"/>
  <c r="P5795" i="1"/>
  <c r="Q5794" i="1"/>
  <c r="P5794" i="1"/>
  <c r="Q5793" i="1"/>
  <c r="P5793" i="1"/>
  <c r="Q5792" i="1"/>
  <c r="P5792" i="1"/>
  <c r="Q5791" i="1"/>
  <c r="P5791" i="1"/>
  <c r="Q5790" i="1"/>
  <c r="P5790" i="1"/>
  <c r="Q5789" i="1"/>
  <c r="P5789" i="1"/>
  <c r="Q5788" i="1"/>
  <c r="P5788" i="1"/>
  <c r="Q5787" i="1"/>
  <c r="P5787" i="1"/>
  <c r="Q5786" i="1"/>
  <c r="P5786" i="1"/>
  <c r="Q5785" i="1"/>
  <c r="P5785" i="1"/>
  <c r="Q5784" i="1"/>
  <c r="P5784" i="1"/>
  <c r="Q5783" i="1"/>
  <c r="P5783" i="1"/>
  <c r="Q5782" i="1"/>
  <c r="P5782" i="1"/>
  <c r="Q5781" i="1"/>
  <c r="P5781" i="1"/>
  <c r="Q5780" i="1"/>
  <c r="P5780" i="1"/>
  <c r="Q5779" i="1"/>
  <c r="P5779" i="1"/>
  <c r="Q5778" i="1"/>
  <c r="P5778" i="1"/>
  <c r="Q5777" i="1"/>
  <c r="P5777" i="1"/>
  <c r="Q5776" i="1"/>
  <c r="P5776" i="1"/>
  <c r="Q5775" i="1"/>
  <c r="P5775" i="1"/>
  <c r="Q5774" i="1"/>
  <c r="P5774" i="1"/>
  <c r="Q5773" i="1"/>
  <c r="P5773" i="1"/>
  <c r="Q5772" i="1"/>
  <c r="P5772" i="1"/>
  <c r="Q5771" i="1"/>
  <c r="P5771" i="1"/>
  <c r="Q5770" i="1"/>
  <c r="P5770" i="1"/>
  <c r="Q5769" i="1"/>
  <c r="P5769" i="1"/>
  <c r="Q5768" i="1"/>
  <c r="P5768" i="1"/>
  <c r="Q5767" i="1"/>
  <c r="P5767" i="1"/>
  <c r="Q5766" i="1"/>
  <c r="P5766" i="1"/>
  <c r="Q5765" i="1"/>
  <c r="P5765" i="1"/>
  <c r="Q5764" i="1"/>
  <c r="P5764" i="1"/>
  <c r="Q5763" i="1"/>
  <c r="P5763" i="1"/>
  <c r="Q5762" i="1"/>
  <c r="P5762" i="1"/>
  <c r="Q5761" i="1"/>
  <c r="P5761" i="1"/>
  <c r="Q5760" i="1"/>
  <c r="P5760" i="1"/>
  <c r="Q5759" i="1"/>
  <c r="P5759" i="1"/>
  <c r="Q5758" i="1"/>
  <c r="P5758" i="1"/>
  <c r="Q5757" i="1"/>
  <c r="P5757" i="1"/>
  <c r="Q5756" i="1"/>
  <c r="P5756" i="1"/>
  <c r="Q5755" i="1"/>
  <c r="P5755" i="1"/>
  <c r="Q5754" i="1"/>
  <c r="P5754" i="1"/>
  <c r="Q5753" i="1"/>
  <c r="P5753" i="1"/>
  <c r="Q5752" i="1"/>
  <c r="P5752" i="1"/>
  <c r="Q5751" i="1"/>
  <c r="P5751" i="1"/>
  <c r="Q5750" i="1"/>
  <c r="P5750" i="1"/>
  <c r="Q5749" i="1"/>
  <c r="P5749" i="1"/>
  <c r="Q5748" i="1"/>
  <c r="P5748" i="1"/>
  <c r="Q5747" i="1"/>
  <c r="P5747" i="1"/>
  <c r="Q5746" i="1"/>
  <c r="P5746" i="1"/>
  <c r="Q5745" i="1"/>
  <c r="P5745" i="1"/>
  <c r="Q5744" i="1"/>
  <c r="P5744" i="1"/>
  <c r="Q5743" i="1"/>
  <c r="P5743" i="1"/>
  <c r="Q5742" i="1"/>
  <c r="P5742" i="1"/>
  <c r="Q5741" i="1"/>
  <c r="P5741" i="1"/>
  <c r="Q5740" i="1"/>
  <c r="P5740" i="1"/>
  <c r="Q5739" i="1"/>
  <c r="P5739" i="1"/>
  <c r="Q5738" i="1"/>
  <c r="P5738" i="1"/>
  <c r="Q5737" i="1"/>
  <c r="P5737" i="1"/>
  <c r="Q5736" i="1"/>
  <c r="P5736" i="1"/>
  <c r="Q5735" i="1"/>
  <c r="P5735" i="1"/>
  <c r="Q5734" i="1"/>
  <c r="P5734" i="1"/>
  <c r="Q5733" i="1"/>
  <c r="P5733" i="1"/>
  <c r="Q5732" i="1"/>
  <c r="P5732" i="1"/>
  <c r="Q5731" i="1"/>
  <c r="P5731" i="1"/>
  <c r="Q5730" i="1"/>
  <c r="P5730" i="1"/>
  <c r="Q5729" i="1"/>
  <c r="P5729" i="1"/>
  <c r="Q5728" i="1"/>
  <c r="P5728" i="1"/>
  <c r="Q5727" i="1"/>
  <c r="P5727" i="1"/>
  <c r="Q5726" i="1"/>
  <c r="P5726" i="1"/>
  <c r="Q5725" i="1"/>
  <c r="P5725" i="1"/>
  <c r="Q5724" i="1"/>
  <c r="P5724" i="1"/>
  <c r="Q5723" i="1"/>
  <c r="P5723" i="1"/>
  <c r="Q5722" i="1"/>
  <c r="P5722" i="1"/>
  <c r="Q5721" i="1"/>
  <c r="P5721" i="1"/>
  <c r="Q5720" i="1"/>
  <c r="P5720" i="1"/>
  <c r="Q5719" i="1"/>
  <c r="P5719" i="1"/>
  <c r="Q5718" i="1"/>
  <c r="P5718" i="1"/>
  <c r="Q5717" i="1"/>
  <c r="P5717" i="1"/>
  <c r="Q5716" i="1"/>
  <c r="P5716" i="1"/>
  <c r="Q5715" i="1"/>
  <c r="P5715" i="1"/>
  <c r="Q5714" i="1"/>
  <c r="P5714" i="1"/>
  <c r="Q5713" i="1"/>
  <c r="P5713" i="1"/>
  <c r="M5713" i="1" s="1"/>
  <c r="Q5712" i="1"/>
  <c r="P5712" i="1"/>
  <c r="Q5711" i="1"/>
  <c r="P5711" i="1"/>
  <c r="Q5710" i="1"/>
  <c r="P5710" i="1"/>
  <c r="Q5709" i="1"/>
  <c r="P5709" i="1"/>
  <c r="Q5708" i="1"/>
  <c r="P5708" i="1"/>
  <c r="Q5707" i="1"/>
  <c r="P5707" i="1"/>
  <c r="Q5706" i="1"/>
  <c r="P5706" i="1"/>
  <c r="Q5705" i="1"/>
  <c r="P5705" i="1"/>
  <c r="Q5704" i="1"/>
  <c r="P5704" i="1"/>
  <c r="Q5703" i="1"/>
  <c r="P5703" i="1"/>
  <c r="Q5702" i="1"/>
  <c r="P5702" i="1"/>
  <c r="Q5701" i="1"/>
  <c r="P5701" i="1"/>
  <c r="Q5700" i="1"/>
  <c r="P5700" i="1"/>
  <c r="Q5699" i="1"/>
  <c r="P5699" i="1"/>
  <c r="Q5698" i="1"/>
  <c r="P5698" i="1"/>
  <c r="Q5697" i="1"/>
  <c r="P5697" i="1"/>
  <c r="Q5696" i="1"/>
  <c r="P5696" i="1"/>
  <c r="Q5695" i="1"/>
  <c r="P5695" i="1"/>
  <c r="Q5694" i="1"/>
  <c r="P5694" i="1"/>
  <c r="Q5693" i="1"/>
  <c r="P5693" i="1"/>
  <c r="Q5692" i="1"/>
  <c r="P5692" i="1"/>
  <c r="Q5691" i="1"/>
  <c r="P5691" i="1"/>
  <c r="Q5690" i="1"/>
  <c r="P5690" i="1"/>
  <c r="Q5689" i="1"/>
  <c r="P5689" i="1"/>
  <c r="Q5688" i="1"/>
  <c r="P5688" i="1"/>
  <c r="Q5687" i="1"/>
  <c r="P5687" i="1"/>
  <c r="Q5686" i="1"/>
  <c r="P5686" i="1"/>
  <c r="Q5685" i="1"/>
  <c r="P5685" i="1"/>
  <c r="Q5684" i="1"/>
  <c r="P5684" i="1"/>
  <c r="Q5683" i="1"/>
  <c r="P5683" i="1"/>
  <c r="Q5682" i="1"/>
  <c r="P5682" i="1"/>
  <c r="Q5681" i="1"/>
  <c r="P5681" i="1"/>
  <c r="Q5680" i="1"/>
  <c r="P5680" i="1"/>
  <c r="Q5679" i="1"/>
  <c r="P5679" i="1"/>
  <c r="Q5678" i="1"/>
  <c r="P5678" i="1"/>
  <c r="Q5677" i="1"/>
  <c r="P5677" i="1"/>
  <c r="Q5676" i="1"/>
  <c r="P5676" i="1"/>
  <c r="Q5675" i="1"/>
  <c r="P5675" i="1"/>
  <c r="Q5674" i="1"/>
  <c r="P5674" i="1"/>
  <c r="Q5673" i="1"/>
  <c r="P5673" i="1"/>
  <c r="Q5672" i="1"/>
  <c r="P5672" i="1"/>
  <c r="Q5671" i="1"/>
  <c r="P5671" i="1"/>
  <c r="Q5670" i="1"/>
  <c r="P5670" i="1"/>
  <c r="Q5669" i="1"/>
  <c r="P5669" i="1"/>
  <c r="Q5668" i="1"/>
  <c r="P5668" i="1"/>
  <c r="Q5667" i="1"/>
  <c r="P5667" i="1"/>
  <c r="Q5666" i="1"/>
  <c r="P5666" i="1"/>
  <c r="Q5665" i="1"/>
  <c r="P5665" i="1"/>
  <c r="Q5664" i="1"/>
  <c r="P5664" i="1"/>
  <c r="Q5663" i="1"/>
  <c r="P5663" i="1"/>
  <c r="Q5662" i="1"/>
  <c r="P5662" i="1"/>
  <c r="Q5661" i="1"/>
  <c r="P5661" i="1"/>
  <c r="Q5660" i="1"/>
  <c r="P5660" i="1"/>
  <c r="Q5659" i="1"/>
  <c r="P5659" i="1"/>
  <c r="Q5658" i="1"/>
  <c r="P5658" i="1"/>
  <c r="Q5657" i="1"/>
  <c r="P5657" i="1"/>
  <c r="Q5656" i="1"/>
  <c r="P5656" i="1"/>
  <c r="Q5655" i="1"/>
  <c r="P5655" i="1"/>
  <c r="Q5654" i="1"/>
  <c r="P5654" i="1"/>
  <c r="Q5653" i="1"/>
  <c r="P5653" i="1"/>
  <c r="Q5652" i="1"/>
  <c r="P5652" i="1"/>
  <c r="Q5651" i="1"/>
  <c r="P5651" i="1"/>
  <c r="Q5650" i="1"/>
  <c r="P5650" i="1"/>
  <c r="Q5649" i="1"/>
  <c r="P5649" i="1"/>
  <c r="Q5648" i="1"/>
  <c r="P5648" i="1"/>
  <c r="Q5647" i="1"/>
  <c r="P5647" i="1"/>
  <c r="Q5646" i="1"/>
  <c r="P5646" i="1"/>
  <c r="Q5645" i="1"/>
  <c r="P5645" i="1"/>
  <c r="Q5644" i="1"/>
  <c r="P5644" i="1"/>
  <c r="Q5643" i="1"/>
  <c r="P5643" i="1"/>
  <c r="Q5642" i="1"/>
  <c r="P5642" i="1"/>
  <c r="Q5641" i="1"/>
  <c r="P5641" i="1"/>
  <c r="Q5640" i="1"/>
  <c r="P5640" i="1"/>
  <c r="Q5639" i="1"/>
  <c r="P5639" i="1"/>
  <c r="Q5638" i="1"/>
  <c r="P5638" i="1"/>
  <c r="Q5637" i="1"/>
  <c r="P5637" i="1"/>
  <c r="Q5636" i="1"/>
  <c r="P5636" i="1"/>
  <c r="Q5635" i="1"/>
  <c r="P5635" i="1"/>
  <c r="Q5634" i="1"/>
  <c r="P5634" i="1"/>
  <c r="Q5633" i="1"/>
  <c r="P5633" i="1"/>
  <c r="Q5632" i="1"/>
  <c r="P5632" i="1"/>
  <c r="Q5631" i="1"/>
  <c r="P5631" i="1"/>
  <c r="Q5630" i="1"/>
  <c r="P5630" i="1"/>
  <c r="Q5629" i="1"/>
  <c r="P5629" i="1"/>
  <c r="Q5628" i="1"/>
  <c r="P5628" i="1"/>
  <c r="Q5627" i="1"/>
  <c r="P5627" i="1"/>
  <c r="Q5626" i="1"/>
  <c r="P5626" i="1"/>
  <c r="Q5625" i="1"/>
  <c r="P5625" i="1"/>
  <c r="Q5624" i="1"/>
  <c r="P5624" i="1"/>
  <c r="Q5623" i="1"/>
  <c r="P5623" i="1"/>
  <c r="Q5622" i="1"/>
  <c r="P5622" i="1"/>
  <c r="Q5621" i="1"/>
  <c r="P5621" i="1"/>
  <c r="Q5620" i="1"/>
  <c r="P5620" i="1"/>
  <c r="Q5619" i="1"/>
  <c r="P5619" i="1"/>
  <c r="Q5618" i="1"/>
  <c r="P5618" i="1"/>
  <c r="Q5617" i="1"/>
  <c r="P5617" i="1"/>
  <c r="Q5616" i="1"/>
  <c r="P5616" i="1"/>
  <c r="Q5615" i="1"/>
  <c r="P5615" i="1"/>
  <c r="Q5614" i="1"/>
  <c r="P5614" i="1"/>
  <c r="Q5613" i="1"/>
  <c r="P5613" i="1"/>
  <c r="Q5612" i="1"/>
  <c r="P5612" i="1"/>
  <c r="Q5611" i="1"/>
  <c r="P5611" i="1"/>
  <c r="Q5610" i="1"/>
  <c r="P5610" i="1"/>
  <c r="Q5609" i="1"/>
  <c r="P5609" i="1"/>
  <c r="Q5608" i="1"/>
  <c r="P5608" i="1"/>
  <c r="Q5607" i="1"/>
  <c r="P5607" i="1"/>
  <c r="Q5606" i="1"/>
  <c r="P5606" i="1"/>
  <c r="Q5605" i="1"/>
  <c r="P5605" i="1"/>
  <c r="Q5604" i="1"/>
  <c r="P5604" i="1"/>
  <c r="Q5603" i="1"/>
  <c r="P5603" i="1"/>
  <c r="Q5602" i="1"/>
  <c r="P5602" i="1"/>
  <c r="Q5601" i="1"/>
  <c r="P5601" i="1"/>
  <c r="Q5600" i="1"/>
  <c r="P5600" i="1"/>
  <c r="Q5599" i="1"/>
  <c r="P5599" i="1"/>
  <c r="Q5598" i="1"/>
  <c r="P5598" i="1"/>
  <c r="Q5597" i="1"/>
  <c r="P5597" i="1"/>
  <c r="Q5596" i="1"/>
  <c r="P5596" i="1"/>
  <c r="Q5595" i="1"/>
  <c r="P5595" i="1"/>
  <c r="Q5594" i="1"/>
  <c r="P5594" i="1"/>
  <c r="Q5593" i="1"/>
  <c r="P5593" i="1"/>
  <c r="Q5592" i="1"/>
  <c r="P5592" i="1"/>
  <c r="Q5591" i="1"/>
  <c r="P5591" i="1"/>
  <c r="Q5590" i="1"/>
  <c r="P5590" i="1"/>
  <c r="Q5589" i="1"/>
  <c r="P5589" i="1"/>
  <c r="Q5588" i="1"/>
  <c r="P5588" i="1"/>
  <c r="Q5587" i="1"/>
  <c r="P5587" i="1"/>
  <c r="Q5586" i="1"/>
  <c r="P5586" i="1"/>
  <c r="Q5585" i="1"/>
  <c r="P5585" i="1"/>
  <c r="Q5584" i="1"/>
  <c r="P5584" i="1"/>
  <c r="Q5583" i="1"/>
  <c r="P5583" i="1"/>
  <c r="Q5582" i="1"/>
  <c r="P5582" i="1"/>
  <c r="Q5581" i="1"/>
  <c r="P5581" i="1"/>
  <c r="Q5580" i="1"/>
  <c r="P5580" i="1"/>
  <c r="Q5579" i="1"/>
  <c r="P5579" i="1"/>
  <c r="Q5578" i="1"/>
  <c r="P5578" i="1"/>
  <c r="Q5577" i="1"/>
  <c r="P5577" i="1"/>
  <c r="Q5576" i="1"/>
  <c r="P5576" i="1"/>
  <c r="Q5575" i="1"/>
  <c r="P5575" i="1"/>
  <c r="Q5574" i="1"/>
  <c r="P5574" i="1"/>
  <c r="Q5573" i="1"/>
  <c r="P5573" i="1"/>
  <c r="Q5572" i="1"/>
  <c r="P5572" i="1"/>
  <c r="Q5571" i="1"/>
  <c r="P5571" i="1"/>
  <c r="Q5570" i="1"/>
  <c r="P5570" i="1"/>
  <c r="Q5569" i="1"/>
  <c r="P5569" i="1"/>
  <c r="Q5568" i="1"/>
  <c r="P5568" i="1"/>
  <c r="Q5567" i="1"/>
  <c r="P5567" i="1"/>
  <c r="Q5566" i="1"/>
  <c r="P5566" i="1"/>
  <c r="Q5565" i="1"/>
  <c r="P5565" i="1"/>
  <c r="Q5564" i="1"/>
  <c r="P5564" i="1"/>
  <c r="Q5563" i="1"/>
  <c r="P5563" i="1"/>
  <c r="Q5562" i="1"/>
  <c r="P5562" i="1"/>
  <c r="Q5561" i="1"/>
  <c r="P5561" i="1"/>
  <c r="Q5560" i="1"/>
  <c r="P5560" i="1"/>
  <c r="Q5559" i="1"/>
  <c r="P5559" i="1"/>
  <c r="Q5558" i="1"/>
  <c r="P5558" i="1"/>
  <c r="Q5557" i="1"/>
  <c r="P5557" i="1"/>
  <c r="Q5556" i="1"/>
  <c r="P5556" i="1"/>
  <c r="Q5555" i="1"/>
  <c r="P5555" i="1"/>
  <c r="Q5554" i="1"/>
  <c r="P5554" i="1"/>
  <c r="Q5553" i="1"/>
  <c r="P5553" i="1"/>
  <c r="Q5552" i="1"/>
  <c r="P5552" i="1"/>
  <c r="Q5551" i="1"/>
  <c r="P5551" i="1"/>
  <c r="Q5550" i="1"/>
  <c r="P5550" i="1"/>
  <c r="Q5549" i="1"/>
  <c r="P5549" i="1"/>
  <c r="Q5548" i="1"/>
  <c r="P5548" i="1"/>
  <c r="Q5547" i="1"/>
  <c r="P5547" i="1"/>
  <c r="Q5546" i="1"/>
  <c r="P5546" i="1"/>
  <c r="Q5545" i="1"/>
  <c r="P5545" i="1"/>
  <c r="Q5544" i="1"/>
  <c r="P5544" i="1"/>
  <c r="Q5543" i="1"/>
  <c r="P5543" i="1"/>
  <c r="Q5542" i="1"/>
  <c r="P5542" i="1"/>
  <c r="Q5541" i="1"/>
  <c r="P5541" i="1"/>
  <c r="Q5540" i="1"/>
  <c r="P5540" i="1"/>
  <c r="Q5539" i="1"/>
  <c r="P5539" i="1"/>
  <c r="Q5538" i="1"/>
  <c r="P5538" i="1"/>
  <c r="Q5537" i="1"/>
  <c r="P5537" i="1"/>
  <c r="Q5536" i="1"/>
  <c r="P5536" i="1"/>
  <c r="Q5535" i="1"/>
  <c r="P5535" i="1"/>
  <c r="Q5534" i="1"/>
  <c r="P5534" i="1"/>
  <c r="Q5533" i="1"/>
  <c r="P5533" i="1"/>
  <c r="Q5532" i="1"/>
  <c r="P5532" i="1"/>
  <c r="Q5531" i="1"/>
  <c r="P5531" i="1"/>
  <c r="Q5530" i="1"/>
  <c r="P5530" i="1"/>
  <c r="Q5529" i="1"/>
  <c r="P5529" i="1"/>
  <c r="Q5528" i="1"/>
  <c r="P5528" i="1"/>
  <c r="Q5527" i="1"/>
  <c r="P5527" i="1"/>
  <c r="Q5526" i="1"/>
  <c r="P5526" i="1"/>
  <c r="Q5525" i="1"/>
  <c r="P5525" i="1"/>
  <c r="Q5524" i="1"/>
  <c r="P5524" i="1"/>
  <c r="Q5523" i="1"/>
  <c r="P5523" i="1"/>
  <c r="Q5522" i="1"/>
  <c r="P5522" i="1"/>
  <c r="Q5521" i="1"/>
  <c r="P5521" i="1"/>
  <c r="Q5520" i="1"/>
  <c r="P5520" i="1"/>
  <c r="Q5519" i="1"/>
  <c r="P5519" i="1"/>
  <c r="Q5518" i="1"/>
  <c r="P5518" i="1"/>
  <c r="Q5517" i="1"/>
  <c r="P5517" i="1"/>
  <c r="Q5516" i="1"/>
  <c r="P5516" i="1"/>
  <c r="Q5515" i="1"/>
  <c r="P5515" i="1"/>
  <c r="Q5514" i="1"/>
  <c r="P5514" i="1"/>
  <c r="Q5513" i="1"/>
  <c r="P5513" i="1"/>
  <c r="Q5512" i="1"/>
  <c r="P5512" i="1"/>
  <c r="Q5511" i="1"/>
  <c r="P5511" i="1"/>
  <c r="Q5510" i="1"/>
  <c r="P5510" i="1"/>
  <c r="Q5509" i="1"/>
  <c r="P5509" i="1"/>
  <c r="Q5508" i="1"/>
  <c r="P5508" i="1"/>
  <c r="Q5507" i="1"/>
  <c r="P5507" i="1"/>
  <c r="Q5506" i="1"/>
  <c r="P5506" i="1"/>
  <c r="Q5505" i="1"/>
  <c r="P5505" i="1"/>
  <c r="Q5504" i="1"/>
  <c r="P5504" i="1"/>
  <c r="Q5503" i="1"/>
  <c r="P5503" i="1"/>
  <c r="Q5502" i="1"/>
  <c r="P5502" i="1"/>
  <c r="Q5501" i="1"/>
  <c r="P5501" i="1"/>
  <c r="Q5500" i="1"/>
  <c r="P5500" i="1"/>
  <c r="Q5499" i="1"/>
  <c r="P5499" i="1"/>
  <c r="Q5498" i="1"/>
  <c r="P5498" i="1"/>
  <c r="Q5497" i="1"/>
  <c r="P5497" i="1"/>
  <c r="Q5496" i="1"/>
  <c r="P5496" i="1"/>
  <c r="Q5495" i="1"/>
  <c r="P5495" i="1"/>
  <c r="Q5494" i="1"/>
  <c r="P5494" i="1"/>
  <c r="Q5493" i="1"/>
  <c r="P5493" i="1"/>
  <c r="Q5492" i="1"/>
  <c r="P5492" i="1"/>
  <c r="Q5491" i="1"/>
  <c r="P5491" i="1"/>
  <c r="Q5490" i="1"/>
  <c r="P5490" i="1"/>
  <c r="Q5489" i="1"/>
  <c r="P5489" i="1"/>
  <c r="Q5488" i="1"/>
  <c r="P5488" i="1"/>
  <c r="Q5487" i="1"/>
  <c r="P5487" i="1"/>
  <c r="Q5486" i="1"/>
  <c r="P5486" i="1"/>
  <c r="Q5485" i="1"/>
  <c r="P5485" i="1"/>
  <c r="Q5484" i="1"/>
  <c r="P5484" i="1"/>
  <c r="Q5483" i="1"/>
  <c r="P5483" i="1"/>
  <c r="Q5482" i="1"/>
  <c r="P5482" i="1"/>
  <c r="Q5481" i="1"/>
  <c r="P5481" i="1"/>
  <c r="Q5480" i="1"/>
  <c r="P5480" i="1"/>
  <c r="Q5479" i="1"/>
  <c r="P5479" i="1"/>
  <c r="Q5478" i="1"/>
  <c r="P5478" i="1"/>
  <c r="Q5477" i="1"/>
  <c r="P5477" i="1"/>
  <c r="Q5476" i="1"/>
  <c r="P5476" i="1"/>
  <c r="Q5475" i="1"/>
  <c r="P5475" i="1"/>
  <c r="Q5474" i="1"/>
  <c r="P5474" i="1"/>
  <c r="Q5473" i="1"/>
  <c r="P5473" i="1"/>
  <c r="Q5472" i="1"/>
  <c r="P5472" i="1"/>
  <c r="Q5471" i="1"/>
  <c r="P5471" i="1"/>
  <c r="Q5470" i="1"/>
  <c r="P5470" i="1"/>
  <c r="Q5469" i="1"/>
  <c r="P5469" i="1"/>
  <c r="Q5468" i="1"/>
  <c r="P5468" i="1"/>
  <c r="Q5467" i="1"/>
  <c r="P5467" i="1"/>
  <c r="Q5466" i="1"/>
  <c r="P5466" i="1"/>
  <c r="Q5465" i="1"/>
  <c r="P5465" i="1"/>
  <c r="Q5464" i="1"/>
  <c r="P5464" i="1"/>
  <c r="Q5463" i="1"/>
  <c r="P5463" i="1"/>
  <c r="Q5462" i="1"/>
  <c r="P5462" i="1"/>
  <c r="Q5461" i="1"/>
  <c r="P5461" i="1"/>
  <c r="Q5460" i="1"/>
  <c r="P5460" i="1"/>
  <c r="Q5459" i="1"/>
  <c r="P5459" i="1"/>
  <c r="Q5458" i="1"/>
  <c r="P5458" i="1"/>
  <c r="Q5457" i="1"/>
  <c r="P5457" i="1"/>
  <c r="Q5456" i="1"/>
  <c r="P5456" i="1"/>
  <c r="Q5455" i="1"/>
  <c r="P5455" i="1"/>
  <c r="Q5454" i="1"/>
  <c r="P5454" i="1"/>
  <c r="Q5453" i="1"/>
  <c r="P5453" i="1"/>
  <c r="Q5452" i="1"/>
  <c r="P5452" i="1"/>
  <c r="Q5451" i="1"/>
  <c r="P5451" i="1"/>
  <c r="Q5450" i="1"/>
  <c r="P5450" i="1"/>
  <c r="Q5449" i="1"/>
  <c r="P5449" i="1"/>
  <c r="Q5448" i="1"/>
  <c r="P5448" i="1"/>
  <c r="Q5447" i="1"/>
  <c r="P5447" i="1"/>
  <c r="Q5446" i="1"/>
  <c r="P5446" i="1"/>
  <c r="Q5445" i="1"/>
  <c r="P5445" i="1"/>
  <c r="Q5444" i="1"/>
  <c r="P5444" i="1"/>
  <c r="Q5443" i="1"/>
  <c r="P5443" i="1"/>
  <c r="Q5442" i="1"/>
  <c r="P5442" i="1"/>
  <c r="Q5441" i="1"/>
  <c r="P5441" i="1"/>
  <c r="Q5440" i="1"/>
  <c r="P5440" i="1"/>
  <c r="Q5439" i="1"/>
  <c r="P5439" i="1"/>
  <c r="Q5438" i="1"/>
  <c r="P5438" i="1"/>
  <c r="Q5437" i="1"/>
  <c r="P5437" i="1"/>
  <c r="Q5436" i="1"/>
  <c r="P5436" i="1"/>
  <c r="Q5435" i="1"/>
  <c r="P5435" i="1"/>
  <c r="Q5434" i="1"/>
  <c r="P5434" i="1"/>
  <c r="Q5433" i="1"/>
  <c r="P5433" i="1"/>
  <c r="Q5432" i="1"/>
  <c r="P5432" i="1"/>
  <c r="Q5431" i="1"/>
  <c r="P5431" i="1"/>
  <c r="Q5430" i="1"/>
  <c r="P5430" i="1"/>
  <c r="Q5429" i="1"/>
  <c r="P5429" i="1"/>
  <c r="Q5428" i="1"/>
  <c r="P5428" i="1"/>
  <c r="Q5427" i="1"/>
  <c r="P5427" i="1"/>
  <c r="Q5426" i="1"/>
  <c r="P5426" i="1"/>
  <c r="Q5425" i="1"/>
  <c r="P5425" i="1"/>
  <c r="Q5424" i="1"/>
  <c r="P5424" i="1"/>
  <c r="Q5423" i="1"/>
  <c r="P5423" i="1"/>
  <c r="Q5422" i="1"/>
  <c r="P5422" i="1"/>
  <c r="Q5421" i="1"/>
  <c r="P5421" i="1"/>
  <c r="Q5420" i="1"/>
  <c r="P5420" i="1"/>
  <c r="Q5419" i="1"/>
  <c r="P5419" i="1"/>
  <c r="Q5418" i="1"/>
  <c r="P5418" i="1"/>
  <c r="Q5417" i="1"/>
  <c r="P5417" i="1"/>
  <c r="Q5416" i="1"/>
  <c r="P5416" i="1"/>
  <c r="Q5415" i="1"/>
  <c r="P5415" i="1"/>
  <c r="Q5414" i="1"/>
  <c r="P5414" i="1"/>
  <c r="Q5413" i="1"/>
  <c r="P5413" i="1"/>
  <c r="Q5412" i="1"/>
  <c r="P5412" i="1"/>
  <c r="Q5411" i="1"/>
  <c r="P5411" i="1"/>
  <c r="Q5410" i="1"/>
  <c r="P5410" i="1"/>
  <c r="Q5409" i="1"/>
  <c r="P5409" i="1"/>
  <c r="Q5408" i="1"/>
  <c r="P5408" i="1"/>
  <c r="Q5407" i="1"/>
  <c r="P5407" i="1"/>
  <c r="Q5406" i="1"/>
  <c r="P5406" i="1"/>
  <c r="Q5405" i="1"/>
  <c r="P5405" i="1"/>
  <c r="Q5404" i="1"/>
  <c r="P5404" i="1"/>
  <c r="Q5403" i="1"/>
  <c r="P5403" i="1"/>
  <c r="Q5402" i="1"/>
  <c r="P5402" i="1"/>
  <c r="Q5401" i="1"/>
  <c r="P5401" i="1"/>
  <c r="Q5400" i="1"/>
  <c r="P5400" i="1"/>
  <c r="Q5399" i="1"/>
  <c r="P5399" i="1"/>
  <c r="Q5398" i="1"/>
  <c r="P5398" i="1"/>
  <c r="Q5397" i="1"/>
  <c r="P5397" i="1"/>
  <c r="Q5396" i="1"/>
  <c r="P5396" i="1"/>
  <c r="Q5395" i="1"/>
  <c r="P5395" i="1"/>
  <c r="Q5394" i="1"/>
  <c r="P5394" i="1"/>
  <c r="Q5393" i="1"/>
  <c r="P5393" i="1"/>
  <c r="Q5392" i="1"/>
  <c r="P5392" i="1"/>
  <c r="Q5391" i="1"/>
  <c r="P5391" i="1"/>
  <c r="Q5390" i="1"/>
  <c r="P5390" i="1"/>
  <c r="Q5389" i="1"/>
  <c r="P5389" i="1"/>
  <c r="Q5388" i="1"/>
  <c r="P5388" i="1"/>
  <c r="Q5387" i="1"/>
  <c r="P5387" i="1"/>
  <c r="Q5386" i="1"/>
  <c r="P5386" i="1"/>
  <c r="Q5385" i="1"/>
  <c r="P5385" i="1"/>
  <c r="Q5384" i="1"/>
  <c r="P5384" i="1"/>
  <c r="Q5383" i="1"/>
  <c r="P5383" i="1"/>
  <c r="Q5382" i="1"/>
  <c r="P5382" i="1"/>
  <c r="Q5381" i="1"/>
  <c r="P5381" i="1"/>
  <c r="Q5380" i="1"/>
  <c r="P5380" i="1"/>
  <c r="Q5379" i="1"/>
  <c r="P5379" i="1"/>
  <c r="Q5378" i="1"/>
  <c r="P5378" i="1"/>
  <c r="Q5377" i="1"/>
  <c r="P5377" i="1"/>
  <c r="Q5376" i="1"/>
  <c r="P5376" i="1"/>
  <c r="Q5375" i="1"/>
  <c r="P5375" i="1"/>
  <c r="Q5374" i="1"/>
  <c r="P5374" i="1"/>
  <c r="Q5373" i="1"/>
  <c r="P5373" i="1"/>
  <c r="Q5372" i="1"/>
  <c r="P5372" i="1"/>
  <c r="Q5371" i="1"/>
  <c r="P5371" i="1"/>
  <c r="Q5370" i="1"/>
  <c r="P5370" i="1"/>
  <c r="Q5369" i="1"/>
  <c r="P5369" i="1"/>
  <c r="Q5368" i="1"/>
  <c r="P5368" i="1"/>
  <c r="Q5367" i="1"/>
  <c r="P5367" i="1"/>
  <c r="Q5366" i="1"/>
  <c r="P5366" i="1"/>
  <c r="Q5365" i="1"/>
  <c r="P5365" i="1"/>
  <c r="Q5364" i="1"/>
  <c r="P5364" i="1"/>
  <c r="Q5363" i="1"/>
  <c r="P5363" i="1"/>
  <c r="Q5362" i="1"/>
  <c r="P5362" i="1"/>
  <c r="Q5361" i="1"/>
  <c r="P5361" i="1"/>
  <c r="Q5360" i="1"/>
  <c r="P5360" i="1"/>
  <c r="Q5359" i="1"/>
  <c r="P5359" i="1"/>
  <c r="Q5358" i="1"/>
  <c r="P5358" i="1"/>
  <c r="Q5357" i="1"/>
  <c r="P5357" i="1"/>
  <c r="Q5356" i="1"/>
  <c r="P5356" i="1"/>
  <c r="Q5355" i="1"/>
  <c r="P5355" i="1"/>
  <c r="Q5354" i="1"/>
  <c r="P5354" i="1"/>
  <c r="Q5353" i="1"/>
  <c r="P5353" i="1"/>
  <c r="Q5352" i="1"/>
  <c r="P5352" i="1"/>
  <c r="Q5351" i="1"/>
  <c r="P5351" i="1"/>
  <c r="Q5350" i="1"/>
  <c r="P5350" i="1"/>
  <c r="Q5349" i="1"/>
  <c r="P5349" i="1"/>
  <c r="Q5348" i="1"/>
  <c r="P5348" i="1"/>
  <c r="Q5347" i="1"/>
  <c r="P5347" i="1"/>
  <c r="Q5346" i="1"/>
  <c r="P5346" i="1"/>
  <c r="Q5345" i="1"/>
  <c r="P5345" i="1"/>
  <c r="Q5344" i="1"/>
  <c r="P5344" i="1"/>
  <c r="Q5343" i="1"/>
  <c r="P5343" i="1"/>
  <c r="Q5342" i="1"/>
  <c r="P5342" i="1"/>
  <c r="Q5341" i="1"/>
  <c r="P5341" i="1"/>
  <c r="Q5340" i="1"/>
  <c r="P5340" i="1"/>
  <c r="Q5339" i="1"/>
  <c r="P5339" i="1"/>
  <c r="Q5338" i="1"/>
  <c r="P5338" i="1"/>
  <c r="Q5337" i="1"/>
  <c r="P5337" i="1"/>
  <c r="Q5336" i="1"/>
  <c r="P5336" i="1"/>
  <c r="Q5335" i="1"/>
  <c r="P5335" i="1"/>
  <c r="Q5334" i="1"/>
  <c r="P5334" i="1"/>
  <c r="Q5333" i="1"/>
  <c r="P5333" i="1"/>
  <c r="Q5332" i="1"/>
  <c r="P5332" i="1"/>
  <c r="Q5331" i="1"/>
  <c r="P5331" i="1"/>
  <c r="Q5330" i="1"/>
  <c r="P5330" i="1"/>
  <c r="Q5329" i="1"/>
  <c r="P5329" i="1"/>
  <c r="Q5328" i="1"/>
  <c r="P5328" i="1"/>
  <c r="Q5327" i="1"/>
  <c r="P5327" i="1"/>
  <c r="Q5326" i="1"/>
  <c r="P5326" i="1"/>
  <c r="Q5325" i="1"/>
  <c r="P5325" i="1"/>
  <c r="Q5324" i="1"/>
  <c r="P5324" i="1"/>
  <c r="Q5323" i="1"/>
  <c r="P5323" i="1"/>
  <c r="Q5322" i="1"/>
  <c r="P5322" i="1"/>
  <c r="Q5321" i="1"/>
  <c r="P5321" i="1"/>
  <c r="Q5320" i="1"/>
  <c r="P5320" i="1"/>
  <c r="Q5319" i="1"/>
  <c r="P5319" i="1"/>
  <c r="Q5318" i="1"/>
  <c r="P5318" i="1"/>
  <c r="Q5317" i="1"/>
  <c r="P5317" i="1"/>
  <c r="Q5316" i="1"/>
  <c r="P5316" i="1"/>
  <c r="Q5315" i="1"/>
  <c r="P5315" i="1"/>
  <c r="Q5314" i="1"/>
  <c r="P5314" i="1"/>
  <c r="Q5313" i="1"/>
  <c r="P5313" i="1"/>
  <c r="Q5312" i="1"/>
  <c r="P5312" i="1"/>
  <c r="Q5311" i="1"/>
  <c r="P5311" i="1"/>
  <c r="Q5310" i="1"/>
  <c r="P5310" i="1"/>
  <c r="Q5309" i="1"/>
  <c r="P5309" i="1"/>
  <c r="Q5308" i="1"/>
  <c r="P5308" i="1"/>
  <c r="Q5307" i="1"/>
  <c r="P5307" i="1"/>
  <c r="Q5306" i="1"/>
  <c r="P5306" i="1"/>
  <c r="Q5305" i="1"/>
  <c r="P5305" i="1"/>
  <c r="Q5304" i="1"/>
  <c r="P5304" i="1"/>
  <c r="Q5303" i="1"/>
  <c r="P5303" i="1"/>
  <c r="Q5302" i="1"/>
  <c r="P5302" i="1"/>
  <c r="Q5301" i="1"/>
  <c r="P5301" i="1"/>
  <c r="Q5300" i="1"/>
  <c r="P5300" i="1"/>
  <c r="Q5299" i="1"/>
  <c r="P5299" i="1"/>
  <c r="Q5298" i="1"/>
  <c r="P5298" i="1"/>
  <c r="Q5297" i="1"/>
  <c r="P5297" i="1"/>
  <c r="Q5296" i="1"/>
  <c r="P5296" i="1"/>
  <c r="Q5295" i="1"/>
  <c r="P5295" i="1"/>
  <c r="Q5294" i="1"/>
  <c r="P5294" i="1"/>
  <c r="Q5293" i="1"/>
  <c r="P5293" i="1"/>
  <c r="Q5292" i="1"/>
  <c r="P5292" i="1"/>
  <c r="Q5291" i="1"/>
  <c r="P5291" i="1"/>
  <c r="Q5290" i="1"/>
  <c r="P5290" i="1"/>
  <c r="Q5289" i="1"/>
  <c r="P5289" i="1"/>
  <c r="Q5288" i="1"/>
  <c r="P5288" i="1"/>
  <c r="Q5287" i="1"/>
  <c r="P5287" i="1"/>
  <c r="Q5286" i="1"/>
  <c r="P5286" i="1"/>
  <c r="Q5285" i="1"/>
  <c r="P5285" i="1"/>
  <c r="Q5284" i="1"/>
  <c r="P5284" i="1"/>
  <c r="Q5283" i="1"/>
  <c r="P5283" i="1"/>
  <c r="Q5282" i="1"/>
  <c r="P5282" i="1"/>
  <c r="Q5281" i="1"/>
  <c r="P5281" i="1"/>
  <c r="Q5280" i="1"/>
  <c r="P5280" i="1"/>
  <c r="Q5279" i="1"/>
  <c r="P5279" i="1"/>
  <c r="Q5278" i="1"/>
  <c r="P5278" i="1"/>
  <c r="Q5277" i="1"/>
  <c r="P5277" i="1"/>
  <c r="Q5276" i="1"/>
  <c r="P5276" i="1"/>
  <c r="Q5275" i="1"/>
  <c r="P5275" i="1"/>
  <c r="Q5274" i="1"/>
  <c r="P5274" i="1"/>
  <c r="Q5273" i="1"/>
  <c r="P5273" i="1"/>
  <c r="Q5272" i="1"/>
  <c r="P5272" i="1"/>
  <c r="Q5271" i="1"/>
  <c r="P5271" i="1"/>
  <c r="Q5270" i="1"/>
  <c r="P5270" i="1"/>
  <c r="Q5269" i="1"/>
  <c r="P5269" i="1"/>
  <c r="Q5268" i="1"/>
  <c r="P5268" i="1"/>
  <c r="Q5267" i="1"/>
  <c r="P5267" i="1"/>
  <c r="Q5266" i="1"/>
  <c r="P5266" i="1"/>
  <c r="Q5265" i="1"/>
  <c r="P5265" i="1"/>
  <c r="Q5264" i="1"/>
  <c r="P5264" i="1"/>
  <c r="Q5263" i="1"/>
  <c r="P5263" i="1"/>
  <c r="Q5262" i="1"/>
  <c r="P5262" i="1"/>
  <c r="Q5261" i="1"/>
  <c r="P5261" i="1"/>
  <c r="Q5260" i="1"/>
  <c r="P5260" i="1"/>
  <c r="Q5259" i="1"/>
  <c r="P5259" i="1"/>
  <c r="Q5258" i="1"/>
  <c r="P5258" i="1"/>
  <c r="Q5257" i="1"/>
  <c r="P5257" i="1"/>
  <c r="Q5256" i="1"/>
  <c r="P5256" i="1"/>
  <c r="Q5255" i="1"/>
  <c r="P5255" i="1"/>
  <c r="Q5254" i="1"/>
  <c r="P5254" i="1"/>
  <c r="Q5253" i="1"/>
  <c r="P5253" i="1"/>
  <c r="Q5252" i="1"/>
  <c r="P5252" i="1"/>
  <c r="Q5251" i="1"/>
  <c r="P5251" i="1"/>
  <c r="Q5250" i="1"/>
  <c r="P5250" i="1"/>
  <c r="Q5249" i="1"/>
  <c r="P5249" i="1"/>
  <c r="Q5248" i="1"/>
  <c r="P5248" i="1"/>
  <c r="Q5247" i="1"/>
  <c r="P5247" i="1"/>
  <c r="Q5246" i="1"/>
  <c r="P5246" i="1"/>
  <c r="Q5245" i="1"/>
  <c r="P5245" i="1"/>
  <c r="Q5244" i="1"/>
  <c r="P5244" i="1"/>
  <c r="Q5243" i="1"/>
  <c r="P5243" i="1"/>
  <c r="Q5242" i="1"/>
  <c r="P5242" i="1"/>
  <c r="Q5241" i="1"/>
  <c r="P5241" i="1"/>
  <c r="Q5240" i="1"/>
  <c r="P5240" i="1"/>
  <c r="Q5239" i="1"/>
  <c r="P5239" i="1"/>
  <c r="Q5238" i="1"/>
  <c r="P5238" i="1"/>
  <c r="Q5237" i="1"/>
  <c r="P5237" i="1"/>
  <c r="Q5236" i="1"/>
  <c r="P5236" i="1"/>
  <c r="Q5235" i="1"/>
  <c r="P5235" i="1"/>
  <c r="Q5234" i="1"/>
  <c r="P5234" i="1"/>
  <c r="Q5233" i="1"/>
  <c r="P5233" i="1"/>
  <c r="Q5232" i="1"/>
  <c r="P5232" i="1"/>
  <c r="Q5231" i="1"/>
  <c r="P5231" i="1"/>
  <c r="Q5230" i="1"/>
  <c r="P5230" i="1"/>
  <c r="Q5229" i="1"/>
  <c r="P5229" i="1"/>
  <c r="Q5228" i="1"/>
  <c r="P5228" i="1"/>
  <c r="Q5227" i="1"/>
  <c r="P5227" i="1"/>
  <c r="Q5226" i="1"/>
  <c r="P5226" i="1"/>
  <c r="Q5225" i="1"/>
  <c r="P5225" i="1"/>
  <c r="Q5224" i="1"/>
  <c r="P5224" i="1"/>
  <c r="Q5223" i="1"/>
  <c r="P5223" i="1"/>
  <c r="Q5222" i="1"/>
  <c r="P5222" i="1"/>
  <c r="Q5221" i="1"/>
  <c r="P5221" i="1"/>
  <c r="Q5220" i="1"/>
  <c r="P5220" i="1"/>
  <c r="Q5219" i="1"/>
  <c r="P5219" i="1"/>
  <c r="Q5218" i="1"/>
  <c r="P5218" i="1"/>
  <c r="Q5217" i="1"/>
  <c r="P5217" i="1"/>
  <c r="Q5216" i="1"/>
  <c r="P5216" i="1"/>
  <c r="Q5215" i="1"/>
  <c r="P5215" i="1"/>
  <c r="Q5214" i="1"/>
  <c r="P5214" i="1"/>
  <c r="Q5213" i="1"/>
  <c r="P5213" i="1"/>
  <c r="Q5212" i="1"/>
  <c r="P5212" i="1"/>
  <c r="Q5211" i="1"/>
  <c r="P5211" i="1"/>
  <c r="Q5210" i="1"/>
  <c r="P5210" i="1"/>
  <c r="Q5209" i="1"/>
  <c r="P5209" i="1"/>
  <c r="Q5208" i="1"/>
  <c r="P5208" i="1"/>
  <c r="Q5207" i="1"/>
  <c r="P5207" i="1"/>
  <c r="Q5206" i="1"/>
  <c r="P5206" i="1"/>
  <c r="Q5205" i="1"/>
  <c r="P5205" i="1"/>
  <c r="Q5204" i="1"/>
  <c r="P5204" i="1"/>
  <c r="Q5203" i="1"/>
  <c r="P5203" i="1"/>
  <c r="Q5202" i="1"/>
  <c r="P5202" i="1"/>
  <c r="Q5201" i="1"/>
  <c r="P5201" i="1"/>
  <c r="Q5200" i="1"/>
  <c r="P5200" i="1"/>
  <c r="Q5199" i="1"/>
  <c r="P5199" i="1"/>
  <c r="Q5198" i="1"/>
  <c r="P5198" i="1"/>
  <c r="Q5197" i="1"/>
  <c r="P5197" i="1"/>
  <c r="Q5196" i="1"/>
  <c r="P5196" i="1"/>
  <c r="Q5195" i="1"/>
  <c r="P5195" i="1"/>
  <c r="Q5194" i="1"/>
  <c r="P5194" i="1"/>
  <c r="Q5193" i="1"/>
  <c r="P5193" i="1"/>
  <c r="Q5192" i="1"/>
  <c r="P5192" i="1"/>
  <c r="Q5191" i="1"/>
  <c r="P5191" i="1"/>
  <c r="Q5190" i="1"/>
  <c r="P5190" i="1"/>
  <c r="Q5189" i="1"/>
  <c r="P5189" i="1"/>
  <c r="Q5188" i="1"/>
  <c r="P5188" i="1"/>
  <c r="Q5187" i="1"/>
  <c r="P5187" i="1"/>
  <c r="Q5186" i="1"/>
  <c r="P5186" i="1"/>
  <c r="Q5185" i="1"/>
  <c r="P5185" i="1"/>
  <c r="Q5184" i="1"/>
  <c r="P5184" i="1"/>
  <c r="M5184" i="1"/>
  <c r="Q5183" i="1"/>
  <c r="P5183" i="1"/>
  <c r="Q5182" i="1"/>
  <c r="P5182" i="1"/>
  <c r="Q5181" i="1"/>
  <c r="P5181" i="1"/>
  <c r="Q5180" i="1"/>
  <c r="P5180" i="1"/>
  <c r="Q5179" i="1"/>
  <c r="P5179" i="1"/>
  <c r="Q5178" i="1"/>
  <c r="P5178" i="1"/>
  <c r="Q5177" i="1"/>
  <c r="P5177" i="1"/>
  <c r="Q5176" i="1"/>
  <c r="P5176" i="1"/>
  <c r="Q5175" i="1"/>
  <c r="P5175" i="1"/>
  <c r="Q5174" i="1"/>
  <c r="P5174" i="1"/>
  <c r="Q5173" i="1"/>
  <c r="P5173" i="1"/>
  <c r="Q5172" i="1"/>
  <c r="P5172" i="1"/>
  <c r="Q5171" i="1"/>
  <c r="P5171" i="1"/>
  <c r="Q5170" i="1"/>
  <c r="P5170" i="1"/>
  <c r="Q5169" i="1"/>
  <c r="P5169" i="1"/>
  <c r="Q5168" i="1"/>
  <c r="P5168" i="1"/>
  <c r="Q5167" i="1"/>
  <c r="P5167" i="1"/>
  <c r="Q5166" i="1"/>
  <c r="P5166" i="1"/>
  <c r="Q5165" i="1"/>
  <c r="P5165" i="1"/>
  <c r="Q5164" i="1"/>
  <c r="P5164" i="1"/>
  <c r="Q5163" i="1"/>
  <c r="P5163" i="1"/>
  <c r="Q5162" i="1"/>
  <c r="P5162" i="1"/>
  <c r="Q5161" i="1"/>
  <c r="P5161" i="1"/>
  <c r="Q5160" i="1"/>
  <c r="P5160" i="1"/>
  <c r="Q5159" i="1"/>
  <c r="P5159" i="1"/>
  <c r="Q5158" i="1"/>
  <c r="P5158" i="1"/>
  <c r="Q5157" i="1"/>
  <c r="P5157" i="1"/>
  <c r="Q5156" i="1"/>
  <c r="P5156" i="1"/>
  <c r="Q5155" i="1"/>
  <c r="P5155" i="1"/>
  <c r="Q5154" i="1"/>
  <c r="P5154" i="1"/>
  <c r="Q5153" i="1"/>
  <c r="P5153" i="1"/>
  <c r="Q5152" i="1"/>
  <c r="P5152" i="1"/>
  <c r="Q5151" i="1"/>
  <c r="P5151" i="1"/>
  <c r="Q5150" i="1"/>
  <c r="P5150" i="1"/>
  <c r="Q5149" i="1"/>
  <c r="P5149" i="1"/>
  <c r="Q5148" i="1"/>
  <c r="P5148" i="1"/>
  <c r="Q5147" i="1"/>
  <c r="P5147" i="1"/>
  <c r="Q5146" i="1"/>
  <c r="P5146" i="1"/>
  <c r="Q5145" i="1"/>
  <c r="P5145" i="1"/>
  <c r="Q5144" i="1"/>
  <c r="P5144" i="1"/>
  <c r="Q5143" i="1"/>
  <c r="P5143" i="1"/>
  <c r="Q5142" i="1"/>
  <c r="P5142" i="1"/>
  <c r="Q5141" i="1"/>
  <c r="P5141" i="1"/>
  <c r="Q5140" i="1"/>
  <c r="P5140" i="1"/>
  <c r="Q5139" i="1"/>
  <c r="P5139" i="1"/>
  <c r="Q5138" i="1"/>
  <c r="P5138" i="1"/>
  <c r="Q5137" i="1"/>
  <c r="P5137" i="1"/>
  <c r="Q5136" i="1"/>
  <c r="P5136" i="1"/>
  <c r="Q5135" i="1"/>
  <c r="P5135" i="1"/>
  <c r="Q5134" i="1"/>
  <c r="P5134" i="1"/>
  <c r="Q5133" i="1"/>
  <c r="P5133" i="1"/>
  <c r="Q5132" i="1"/>
  <c r="P5132" i="1"/>
  <c r="Q5131" i="1"/>
  <c r="P5131" i="1"/>
  <c r="Q5130" i="1"/>
  <c r="P5130" i="1"/>
  <c r="Q5129" i="1"/>
  <c r="P5129" i="1"/>
  <c r="Q5128" i="1"/>
  <c r="P5128" i="1"/>
  <c r="Q5127" i="1"/>
  <c r="P5127" i="1"/>
  <c r="Q5126" i="1"/>
  <c r="P5126" i="1"/>
  <c r="Q5125" i="1"/>
  <c r="P5125" i="1"/>
  <c r="Q5124" i="1"/>
  <c r="P5124" i="1"/>
  <c r="Q5123" i="1"/>
  <c r="P5123" i="1"/>
  <c r="Q5122" i="1"/>
  <c r="P5122" i="1"/>
  <c r="Q5121" i="1"/>
  <c r="P5121" i="1"/>
  <c r="Q5120" i="1"/>
  <c r="P5120" i="1"/>
  <c r="Q5119" i="1"/>
  <c r="P5119" i="1"/>
  <c r="Q5118" i="1"/>
  <c r="P5118" i="1"/>
  <c r="Q5117" i="1"/>
  <c r="P5117" i="1"/>
  <c r="Q5116" i="1"/>
  <c r="P5116" i="1"/>
  <c r="Q5115" i="1"/>
  <c r="P5115" i="1"/>
  <c r="Q5114" i="1"/>
  <c r="P5114" i="1"/>
  <c r="Q5113" i="1"/>
  <c r="P5113" i="1"/>
  <c r="Q5112" i="1"/>
  <c r="P5112" i="1"/>
  <c r="Q5111" i="1"/>
  <c r="P5111" i="1"/>
  <c r="Q5110" i="1"/>
  <c r="P5110" i="1"/>
  <c r="Q5109" i="1"/>
  <c r="P5109" i="1"/>
  <c r="Q5108" i="1"/>
  <c r="P5108" i="1"/>
  <c r="Q5107" i="1"/>
  <c r="P5107" i="1"/>
  <c r="Q5106" i="1"/>
  <c r="P5106" i="1"/>
  <c r="Q5105" i="1"/>
  <c r="P5105" i="1"/>
  <c r="Q5104" i="1"/>
  <c r="P5104" i="1"/>
  <c r="Q5103" i="1"/>
  <c r="P5103" i="1"/>
  <c r="Q5102" i="1"/>
  <c r="P5102" i="1"/>
  <c r="Q5101" i="1"/>
  <c r="P5101" i="1"/>
  <c r="Q5100" i="1"/>
  <c r="P5100" i="1"/>
  <c r="Q5099" i="1"/>
  <c r="P5099" i="1"/>
  <c r="Q5098" i="1"/>
  <c r="P5098" i="1"/>
  <c r="Q5097" i="1"/>
  <c r="P5097" i="1"/>
  <c r="Q5096" i="1"/>
  <c r="P5096" i="1"/>
  <c r="Q5095" i="1"/>
  <c r="P5095" i="1"/>
  <c r="Q5094" i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Q5066" i="1"/>
  <c r="P5066" i="1"/>
  <c r="Q5065" i="1"/>
  <c r="P5065" i="1"/>
  <c r="Q5064" i="1"/>
  <c r="P5064" i="1"/>
  <c r="Q5063" i="1"/>
  <c r="P5063" i="1"/>
  <c r="Q5062" i="1"/>
  <c r="P5062" i="1"/>
  <c r="Q5061" i="1"/>
  <c r="P5061" i="1"/>
  <c r="Q5060" i="1"/>
  <c r="P5060" i="1"/>
  <c r="Q5059" i="1"/>
  <c r="P5059" i="1"/>
  <c r="Q5058" i="1"/>
  <c r="P5058" i="1"/>
  <c r="Q5057" i="1"/>
  <c r="P5057" i="1"/>
  <c r="Q5056" i="1"/>
  <c r="P5056" i="1"/>
  <c r="Q5055" i="1"/>
  <c r="P5055" i="1"/>
  <c r="Q5054" i="1"/>
  <c r="P5054" i="1"/>
  <c r="Q5053" i="1"/>
  <c r="P5053" i="1"/>
  <c r="Q5052" i="1"/>
  <c r="P5052" i="1"/>
  <c r="Q5051" i="1"/>
  <c r="P5051" i="1"/>
  <c r="Q5050" i="1"/>
  <c r="P5050" i="1"/>
  <c r="Q5049" i="1"/>
  <c r="P5049" i="1"/>
  <c r="Q5048" i="1"/>
  <c r="P5048" i="1"/>
  <c r="Q5047" i="1"/>
  <c r="P5047" i="1"/>
  <c r="Q5046" i="1"/>
  <c r="P5046" i="1"/>
  <c r="Q5045" i="1"/>
  <c r="P5045" i="1"/>
  <c r="Q5044" i="1"/>
  <c r="P5044" i="1"/>
  <c r="Q5043" i="1"/>
  <c r="P5043" i="1"/>
  <c r="Q5042" i="1"/>
  <c r="P5042" i="1"/>
  <c r="Q5041" i="1"/>
  <c r="P5041" i="1"/>
  <c r="Q5040" i="1"/>
  <c r="P5040" i="1"/>
  <c r="Q5039" i="1"/>
  <c r="P5039" i="1"/>
  <c r="Q5038" i="1"/>
  <c r="P5038" i="1"/>
  <c r="Q5037" i="1"/>
  <c r="P5037" i="1"/>
  <c r="Q5036" i="1"/>
  <c r="P5036" i="1"/>
  <c r="Q5035" i="1"/>
  <c r="P5035" i="1"/>
  <c r="Q5034" i="1"/>
  <c r="P5034" i="1"/>
  <c r="Q5033" i="1"/>
  <c r="P5033" i="1"/>
  <c r="Q5032" i="1"/>
  <c r="P5032" i="1"/>
  <c r="Q5031" i="1"/>
  <c r="P5031" i="1"/>
  <c r="Q5030" i="1"/>
  <c r="P5030" i="1"/>
  <c r="Q5029" i="1"/>
  <c r="P5029" i="1"/>
  <c r="Q5028" i="1"/>
  <c r="P5028" i="1"/>
  <c r="Q5027" i="1"/>
  <c r="P5027" i="1"/>
  <c r="Q5026" i="1"/>
  <c r="P5026" i="1"/>
  <c r="Q5025" i="1"/>
  <c r="P5025" i="1"/>
  <c r="Q5024" i="1"/>
  <c r="P5024" i="1"/>
  <c r="Q5023" i="1"/>
  <c r="P5023" i="1"/>
  <c r="Q5022" i="1"/>
  <c r="P5022" i="1"/>
  <c r="Q5021" i="1"/>
  <c r="P5021" i="1"/>
  <c r="Q5020" i="1"/>
  <c r="P5020" i="1"/>
  <c r="Q5019" i="1"/>
  <c r="P5019" i="1"/>
  <c r="Q5018" i="1"/>
  <c r="P5018" i="1"/>
  <c r="Q5017" i="1"/>
  <c r="P5017" i="1"/>
  <c r="Q5016" i="1"/>
  <c r="P5016" i="1"/>
  <c r="Q5015" i="1"/>
  <c r="P5015" i="1"/>
  <c r="Q5014" i="1"/>
  <c r="P5014" i="1"/>
  <c r="Q5013" i="1"/>
  <c r="P5013" i="1"/>
  <c r="Q5012" i="1"/>
  <c r="P5012" i="1"/>
  <c r="Q5011" i="1"/>
  <c r="P5011" i="1"/>
  <c r="Q5010" i="1"/>
  <c r="P5010" i="1"/>
  <c r="Q5009" i="1"/>
  <c r="P5009" i="1"/>
  <c r="Q5008" i="1"/>
  <c r="P5008" i="1"/>
  <c r="Q5007" i="1"/>
  <c r="P5007" i="1"/>
  <c r="Q5006" i="1"/>
  <c r="P5006" i="1"/>
  <c r="Q5005" i="1"/>
  <c r="P5005" i="1"/>
  <c r="Q5004" i="1"/>
  <c r="P5004" i="1"/>
  <c r="Q5003" i="1"/>
  <c r="P5003" i="1"/>
  <c r="Q5002" i="1"/>
  <c r="P5002" i="1"/>
  <c r="Q5001" i="1"/>
  <c r="P5001" i="1"/>
  <c r="Q5000" i="1"/>
  <c r="P5000" i="1"/>
  <c r="Q4999" i="1"/>
  <c r="P4999" i="1"/>
  <c r="Q4998" i="1"/>
  <c r="P4998" i="1"/>
  <c r="Q4997" i="1"/>
  <c r="P4997" i="1"/>
  <c r="Q4996" i="1"/>
  <c r="P4996" i="1"/>
  <c r="Q4995" i="1"/>
  <c r="P4995" i="1"/>
  <c r="Q4994" i="1"/>
  <c r="P4994" i="1"/>
  <c r="Q4993" i="1"/>
  <c r="P4993" i="1"/>
  <c r="Q4992" i="1"/>
  <c r="P4992" i="1"/>
  <c r="Q4991" i="1"/>
  <c r="P4991" i="1"/>
  <c r="Q4990" i="1"/>
  <c r="P4990" i="1"/>
  <c r="Q4989" i="1"/>
  <c r="P4989" i="1"/>
  <c r="Q4988" i="1"/>
  <c r="P4988" i="1"/>
  <c r="Q4987" i="1"/>
  <c r="P4987" i="1"/>
  <c r="Q4986" i="1"/>
  <c r="P4986" i="1"/>
  <c r="Q4985" i="1"/>
  <c r="P4985" i="1"/>
  <c r="Q4984" i="1"/>
  <c r="P4984" i="1"/>
  <c r="Q4983" i="1"/>
  <c r="P4983" i="1"/>
  <c r="Q4982" i="1"/>
  <c r="P4982" i="1"/>
  <c r="Q4981" i="1"/>
  <c r="P4981" i="1"/>
  <c r="Q4980" i="1"/>
  <c r="P4980" i="1"/>
  <c r="Q4979" i="1"/>
  <c r="P4979" i="1"/>
  <c r="Q4978" i="1"/>
  <c r="P4978" i="1"/>
  <c r="Q4977" i="1"/>
  <c r="P4977" i="1"/>
  <c r="Q4976" i="1"/>
  <c r="P4976" i="1"/>
  <c r="Q4975" i="1"/>
  <c r="P4975" i="1"/>
  <c r="Q4974" i="1"/>
  <c r="P4974" i="1"/>
  <c r="Q4973" i="1"/>
  <c r="P4973" i="1"/>
  <c r="Q4972" i="1"/>
  <c r="P4972" i="1"/>
  <c r="Q4971" i="1"/>
  <c r="P4971" i="1"/>
  <c r="Q4970" i="1"/>
  <c r="P4970" i="1"/>
  <c r="Q4969" i="1"/>
  <c r="P4969" i="1"/>
  <c r="Q4968" i="1"/>
  <c r="P4968" i="1"/>
  <c r="Q4967" i="1"/>
  <c r="P4967" i="1"/>
  <c r="Q4966" i="1"/>
  <c r="P4966" i="1"/>
  <c r="Q4965" i="1"/>
  <c r="P4965" i="1"/>
  <c r="Q4964" i="1"/>
  <c r="P4964" i="1"/>
  <c r="Q4963" i="1"/>
  <c r="P4963" i="1"/>
  <c r="Q4962" i="1"/>
  <c r="P4962" i="1"/>
  <c r="Q4961" i="1"/>
  <c r="P4961" i="1"/>
  <c r="Q4960" i="1"/>
  <c r="P4960" i="1"/>
  <c r="Q4959" i="1"/>
  <c r="P4959" i="1"/>
  <c r="Q4958" i="1"/>
  <c r="P4958" i="1"/>
  <c r="Q4957" i="1"/>
  <c r="P4957" i="1"/>
  <c r="Q4956" i="1"/>
  <c r="P4956" i="1"/>
  <c r="Q4955" i="1"/>
  <c r="P4955" i="1"/>
  <c r="Q4954" i="1"/>
  <c r="P4954" i="1"/>
  <c r="Q4953" i="1"/>
  <c r="P4953" i="1"/>
  <c r="Q4952" i="1"/>
  <c r="P4952" i="1"/>
  <c r="Q4951" i="1"/>
  <c r="P4951" i="1"/>
  <c r="Q4950" i="1"/>
  <c r="P4950" i="1"/>
  <c r="Q4949" i="1"/>
  <c r="P4949" i="1"/>
  <c r="Q4948" i="1"/>
  <c r="P4948" i="1"/>
  <c r="Q4947" i="1"/>
  <c r="P4947" i="1"/>
  <c r="Q4946" i="1"/>
  <c r="P4946" i="1"/>
  <c r="Q4945" i="1"/>
  <c r="P4945" i="1"/>
  <c r="Q4944" i="1"/>
  <c r="P4944" i="1"/>
  <c r="Q4943" i="1"/>
  <c r="P4943" i="1"/>
  <c r="Q4942" i="1"/>
  <c r="P4942" i="1"/>
  <c r="Q4941" i="1"/>
  <c r="P4941" i="1"/>
  <c r="Q4940" i="1"/>
  <c r="P4940" i="1"/>
  <c r="Q4939" i="1"/>
  <c r="P4939" i="1"/>
  <c r="Q4938" i="1"/>
  <c r="P4938" i="1"/>
  <c r="Q4937" i="1"/>
  <c r="P4937" i="1"/>
  <c r="Q4936" i="1"/>
  <c r="P4936" i="1"/>
  <c r="Q4935" i="1"/>
  <c r="P4935" i="1"/>
  <c r="Q4934" i="1"/>
  <c r="P4934" i="1"/>
  <c r="Q4933" i="1"/>
  <c r="P4933" i="1"/>
  <c r="Q4932" i="1"/>
  <c r="P4932" i="1"/>
  <c r="Q4931" i="1"/>
  <c r="P4931" i="1"/>
  <c r="Q4930" i="1"/>
  <c r="P4930" i="1"/>
  <c r="Q4929" i="1"/>
  <c r="P4929" i="1"/>
  <c r="Q4928" i="1"/>
  <c r="P4928" i="1"/>
  <c r="Q4927" i="1"/>
  <c r="P4927" i="1"/>
  <c r="Q4926" i="1"/>
  <c r="P4926" i="1"/>
  <c r="Q4925" i="1"/>
  <c r="P4925" i="1"/>
  <c r="Q4924" i="1"/>
  <c r="P4924" i="1"/>
  <c r="Q4923" i="1"/>
  <c r="P4923" i="1"/>
  <c r="Q4922" i="1"/>
  <c r="P4922" i="1"/>
  <c r="Q4921" i="1"/>
  <c r="P4921" i="1"/>
  <c r="Q4920" i="1"/>
  <c r="P4920" i="1"/>
  <c r="Q4919" i="1"/>
  <c r="P4919" i="1"/>
  <c r="Q4918" i="1"/>
  <c r="P4918" i="1"/>
  <c r="Q4917" i="1"/>
  <c r="P4917" i="1"/>
  <c r="Q4916" i="1"/>
  <c r="P4916" i="1"/>
  <c r="Q4915" i="1"/>
  <c r="P4915" i="1"/>
  <c r="Q4914" i="1"/>
  <c r="P4914" i="1"/>
  <c r="Q4913" i="1"/>
  <c r="P4913" i="1"/>
  <c r="Q4912" i="1"/>
  <c r="P4912" i="1"/>
  <c r="Q4911" i="1"/>
  <c r="P4911" i="1"/>
  <c r="Q4910" i="1"/>
  <c r="P4910" i="1"/>
  <c r="Q4909" i="1"/>
  <c r="P4909" i="1"/>
  <c r="Q4908" i="1"/>
  <c r="P4908" i="1"/>
  <c r="Q4907" i="1"/>
  <c r="P4907" i="1"/>
  <c r="Q4906" i="1"/>
  <c r="P4906" i="1"/>
  <c r="Q4905" i="1"/>
  <c r="P4905" i="1"/>
  <c r="Q4904" i="1"/>
  <c r="P4904" i="1"/>
  <c r="Q4903" i="1"/>
  <c r="P4903" i="1"/>
  <c r="Q4902" i="1"/>
  <c r="P4902" i="1"/>
  <c r="Q4901" i="1"/>
  <c r="P4901" i="1"/>
  <c r="Q4900" i="1"/>
  <c r="P4900" i="1"/>
  <c r="Q4899" i="1"/>
  <c r="P4899" i="1"/>
  <c r="Q4898" i="1"/>
  <c r="P4898" i="1"/>
  <c r="Q4897" i="1"/>
  <c r="P4897" i="1"/>
  <c r="Q4896" i="1"/>
  <c r="P4896" i="1"/>
  <c r="Q4895" i="1"/>
  <c r="P4895" i="1"/>
  <c r="Q4894" i="1"/>
  <c r="P4894" i="1"/>
  <c r="Q4893" i="1"/>
  <c r="P4893" i="1"/>
  <c r="Q4892" i="1"/>
  <c r="P4892" i="1"/>
  <c r="Q4891" i="1"/>
  <c r="P4891" i="1"/>
  <c r="Q4890" i="1"/>
  <c r="P4890" i="1"/>
  <c r="Q4889" i="1"/>
  <c r="P4889" i="1"/>
  <c r="Q4888" i="1"/>
  <c r="P4888" i="1"/>
  <c r="Q4887" i="1"/>
  <c r="P4887" i="1"/>
  <c r="Q4886" i="1"/>
  <c r="P4886" i="1"/>
  <c r="Q4885" i="1"/>
  <c r="P4885" i="1"/>
  <c r="Q4884" i="1"/>
  <c r="P4884" i="1"/>
  <c r="Q4883" i="1"/>
  <c r="P4883" i="1"/>
  <c r="Q4882" i="1"/>
  <c r="P4882" i="1"/>
  <c r="Q4881" i="1"/>
  <c r="P4881" i="1"/>
  <c r="Q4880" i="1"/>
  <c r="P4880" i="1"/>
  <c r="Q4879" i="1"/>
  <c r="P4879" i="1"/>
  <c r="Q4878" i="1"/>
  <c r="P4878" i="1"/>
  <c r="Q4877" i="1"/>
  <c r="P4877" i="1"/>
  <c r="Q4876" i="1"/>
  <c r="P4876" i="1"/>
  <c r="Q4875" i="1"/>
  <c r="P4875" i="1"/>
  <c r="Q4874" i="1"/>
  <c r="P4874" i="1"/>
  <c r="Q4873" i="1"/>
  <c r="P4873" i="1"/>
  <c r="Q4872" i="1"/>
  <c r="P4872" i="1"/>
  <c r="Q4871" i="1"/>
  <c r="P4871" i="1"/>
  <c r="Q4870" i="1"/>
  <c r="P4870" i="1"/>
  <c r="Q4869" i="1"/>
  <c r="P4869" i="1"/>
  <c r="Q4868" i="1"/>
  <c r="P4868" i="1"/>
  <c r="Q4867" i="1"/>
  <c r="P4867" i="1"/>
  <c r="Q4866" i="1"/>
  <c r="P4866" i="1"/>
  <c r="Q4865" i="1"/>
  <c r="P4865" i="1"/>
  <c r="Q4864" i="1"/>
  <c r="P4864" i="1"/>
  <c r="Q4863" i="1"/>
  <c r="P4863" i="1"/>
  <c r="Q4862" i="1"/>
  <c r="P4862" i="1"/>
  <c r="Q4861" i="1"/>
  <c r="P4861" i="1"/>
  <c r="Q4860" i="1"/>
  <c r="P4860" i="1"/>
  <c r="Q4859" i="1"/>
  <c r="P4859" i="1"/>
  <c r="Q4858" i="1"/>
  <c r="P4858" i="1"/>
  <c r="Q4857" i="1"/>
  <c r="P4857" i="1"/>
  <c r="Q4856" i="1"/>
  <c r="P4856" i="1"/>
  <c r="Q4855" i="1"/>
  <c r="P4855" i="1"/>
  <c r="Q4854" i="1"/>
  <c r="P4854" i="1"/>
  <c r="Q4853" i="1"/>
  <c r="P4853" i="1"/>
  <c r="Q4852" i="1"/>
  <c r="P4852" i="1"/>
  <c r="Q4851" i="1"/>
  <c r="P4851" i="1"/>
  <c r="Q4850" i="1"/>
  <c r="P4850" i="1"/>
  <c r="Q4849" i="1"/>
  <c r="P4849" i="1"/>
  <c r="Q4848" i="1"/>
  <c r="P4848" i="1"/>
  <c r="Q4847" i="1"/>
  <c r="P4847" i="1"/>
  <c r="Q4846" i="1"/>
  <c r="P4846" i="1"/>
  <c r="Q4845" i="1"/>
  <c r="P4845" i="1"/>
  <c r="Q4844" i="1"/>
  <c r="P4844" i="1"/>
  <c r="Q4843" i="1"/>
  <c r="P4843" i="1"/>
  <c r="Q4842" i="1"/>
  <c r="P4842" i="1"/>
  <c r="Q4841" i="1"/>
  <c r="P4841" i="1"/>
  <c r="Q4840" i="1"/>
  <c r="P4840" i="1"/>
  <c r="Q4839" i="1"/>
  <c r="P4839" i="1"/>
  <c r="Q4838" i="1"/>
  <c r="P4838" i="1"/>
  <c r="Q4837" i="1"/>
  <c r="P4837" i="1"/>
  <c r="Q4836" i="1"/>
  <c r="P4836" i="1"/>
  <c r="Q4835" i="1"/>
  <c r="P4835" i="1"/>
  <c r="Q4834" i="1"/>
  <c r="P4834" i="1"/>
  <c r="Q4833" i="1"/>
  <c r="P4833" i="1"/>
  <c r="Q4832" i="1"/>
  <c r="P4832" i="1"/>
  <c r="Q4831" i="1"/>
  <c r="P4831" i="1"/>
  <c r="Q4830" i="1"/>
  <c r="P4830" i="1"/>
  <c r="Q4829" i="1"/>
  <c r="P4829" i="1"/>
  <c r="Q4828" i="1"/>
  <c r="P4828" i="1"/>
  <c r="Q4827" i="1"/>
  <c r="P4827" i="1"/>
  <c r="Q4826" i="1"/>
  <c r="P4826" i="1"/>
  <c r="Q4825" i="1"/>
  <c r="P4825" i="1"/>
  <c r="Q4824" i="1"/>
  <c r="P4824" i="1"/>
  <c r="Q4823" i="1"/>
  <c r="P4823" i="1"/>
  <c r="Q4822" i="1"/>
  <c r="P4822" i="1"/>
  <c r="Q4821" i="1"/>
  <c r="P4821" i="1"/>
  <c r="Q4820" i="1"/>
  <c r="P4820" i="1"/>
  <c r="Q4819" i="1"/>
  <c r="P4819" i="1"/>
  <c r="Q4818" i="1"/>
  <c r="P4818" i="1"/>
  <c r="Q4817" i="1"/>
  <c r="P4817" i="1"/>
  <c r="Q4816" i="1"/>
  <c r="P4816" i="1"/>
  <c r="Q4815" i="1"/>
  <c r="P4815" i="1"/>
  <c r="Q4814" i="1"/>
  <c r="P4814" i="1"/>
  <c r="Q4813" i="1"/>
  <c r="P4813" i="1"/>
  <c r="Q4812" i="1"/>
  <c r="P4812" i="1"/>
  <c r="Q4811" i="1"/>
  <c r="P4811" i="1"/>
  <c r="Q4810" i="1"/>
  <c r="P4810" i="1"/>
  <c r="Q4809" i="1"/>
  <c r="P4809" i="1"/>
  <c r="Q4808" i="1"/>
  <c r="P4808" i="1"/>
  <c r="Q4807" i="1"/>
  <c r="P4807" i="1"/>
  <c r="Q4806" i="1"/>
  <c r="P4806" i="1"/>
  <c r="Q4805" i="1"/>
  <c r="P4805" i="1"/>
  <c r="Q4804" i="1"/>
  <c r="P4804" i="1"/>
  <c r="Q4803" i="1"/>
  <c r="P4803" i="1"/>
  <c r="Q4802" i="1"/>
  <c r="P4802" i="1"/>
  <c r="Q4801" i="1"/>
  <c r="P4801" i="1"/>
  <c r="Q4800" i="1"/>
  <c r="P4800" i="1"/>
  <c r="Q4799" i="1"/>
  <c r="P4799" i="1"/>
  <c r="Q4798" i="1"/>
  <c r="P4798" i="1"/>
  <c r="Q4797" i="1"/>
  <c r="P4797" i="1"/>
  <c r="Q4796" i="1"/>
  <c r="P4796" i="1"/>
  <c r="Q4795" i="1"/>
  <c r="P4795" i="1"/>
  <c r="Q4794" i="1"/>
  <c r="P4794" i="1"/>
  <c r="Q4793" i="1"/>
  <c r="P4793" i="1"/>
  <c r="Q4792" i="1"/>
  <c r="P4792" i="1"/>
  <c r="Q4791" i="1"/>
  <c r="P4791" i="1"/>
  <c r="Q4790" i="1"/>
  <c r="P4790" i="1"/>
  <c r="Q4789" i="1"/>
  <c r="P4789" i="1"/>
  <c r="Q4788" i="1"/>
  <c r="P4788" i="1"/>
  <c r="Q4787" i="1"/>
  <c r="P4787" i="1"/>
  <c r="Q4786" i="1"/>
  <c r="P4786" i="1"/>
  <c r="Q4785" i="1"/>
  <c r="P4785" i="1"/>
  <c r="Q4784" i="1"/>
  <c r="P4784" i="1"/>
  <c r="Q4783" i="1"/>
  <c r="P4783" i="1"/>
  <c r="Q4782" i="1"/>
  <c r="P4782" i="1"/>
  <c r="Q4781" i="1"/>
  <c r="P4781" i="1"/>
  <c r="Q4780" i="1"/>
  <c r="P4780" i="1"/>
  <c r="Q4779" i="1"/>
  <c r="P4779" i="1"/>
  <c r="Q4778" i="1"/>
  <c r="P4778" i="1"/>
  <c r="M4778" i="1"/>
  <c r="Q4777" i="1"/>
  <c r="P4777" i="1"/>
  <c r="Q4776" i="1"/>
  <c r="P4776" i="1"/>
  <c r="Q4775" i="1"/>
  <c r="P4775" i="1"/>
  <c r="Q4774" i="1"/>
  <c r="P4774" i="1"/>
  <c r="Q4773" i="1"/>
  <c r="P4773" i="1"/>
  <c r="Q4772" i="1"/>
  <c r="P4772" i="1"/>
  <c r="Q4771" i="1"/>
  <c r="P4771" i="1"/>
  <c r="Q4770" i="1"/>
  <c r="P4770" i="1"/>
  <c r="Q4769" i="1"/>
  <c r="P4769" i="1"/>
  <c r="Q4768" i="1"/>
  <c r="P4768" i="1"/>
  <c r="Q4767" i="1"/>
  <c r="P4767" i="1"/>
  <c r="Q4766" i="1"/>
  <c r="P4766" i="1"/>
  <c r="Q4765" i="1"/>
  <c r="P4765" i="1"/>
  <c r="Q4764" i="1"/>
  <c r="P4764" i="1"/>
  <c r="Q4763" i="1"/>
  <c r="P4763" i="1"/>
  <c r="Q4762" i="1"/>
  <c r="P4762" i="1"/>
  <c r="Q4761" i="1"/>
  <c r="P4761" i="1"/>
  <c r="Q4760" i="1"/>
  <c r="P4760" i="1"/>
  <c r="Q4759" i="1"/>
  <c r="P4759" i="1"/>
  <c r="Q4758" i="1"/>
  <c r="P4758" i="1"/>
  <c r="Q4757" i="1"/>
  <c r="P4757" i="1"/>
  <c r="Q4756" i="1"/>
  <c r="P4756" i="1"/>
  <c r="Q4755" i="1"/>
  <c r="P4755" i="1"/>
  <c r="Q4754" i="1"/>
  <c r="P4754" i="1"/>
  <c r="Q4753" i="1"/>
  <c r="P4753" i="1"/>
  <c r="Q4752" i="1"/>
  <c r="P4752" i="1"/>
  <c r="Q4751" i="1"/>
  <c r="P4751" i="1"/>
  <c r="Q4750" i="1"/>
  <c r="P4750" i="1"/>
  <c r="Q4749" i="1"/>
  <c r="P4749" i="1"/>
  <c r="Q4748" i="1"/>
  <c r="P4748" i="1"/>
  <c r="Q4747" i="1"/>
  <c r="P4747" i="1"/>
  <c r="Q4746" i="1"/>
  <c r="P4746" i="1"/>
  <c r="Q4745" i="1"/>
  <c r="P4745" i="1"/>
  <c r="Q4744" i="1"/>
  <c r="P4744" i="1"/>
  <c r="Q4743" i="1"/>
  <c r="P4743" i="1"/>
  <c r="Q4742" i="1"/>
  <c r="P4742" i="1"/>
  <c r="Q4741" i="1"/>
  <c r="P4741" i="1"/>
  <c r="Q4740" i="1"/>
  <c r="P4740" i="1"/>
  <c r="Q4739" i="1"/>
  <c r="P4739" i="1"/>
  <c r="Q4738" i="1"/>
  <c r="P4738" i="1"/>
  <c r="Q4737" i="1"/>
  <c r="P4737" i="1"/>
  <c r="Q4736" i="1"/>
  <c r="P4736" i="1"/>
  <c r="Q4735" i="1"/>
  <c r="P4735" i="1"/>
  <c r="Q4734" i="1"/>
  <c r="P4734" i="1"/>
  <c r="Q4733" i="1"/>
  <c r="P4733" i="1"/>
  <c r="Q4732" i="1"/>
  <c r="P4732" i="1"/>
  <c r="Q4731" i="1"/>
  <c r="P4731" i="1"/>
  <c r="Q4730" i="1"/>
  <c r="P4730" i="1"/>
  <c r="Q4729" i="1"/>
  <c r="P4729" i="1"/>
  <c r="Q4728" i="1"/>
  <c r="P4728" i="1"/>
  <c r="Q4727" i="1"/>
  <c r="P4727" i="1"/>
  <c r="Q4726" i="1"/>
  <c r="P4726" i="1"/>
  <c r="Q4725" i="1"/>
  <c r="P4725" i="1"/>
  <c r="Q4724" i="1"/>
  <c r="P4724" i="1"/>
  <c r="Q4723" i="1"/>
  <c r="P4723" i="1"/>
  <c r="Q4722" i="1"/>
  <c r="P4722" i="1"/>
  <c r="Q4721" i="1"/>
  <c r="P4721" i="1"/>
  <c r="Q4720" i="1"/>
  <c r="P4720" i="1"/>
  <c r="Q4719" i="1"/>
  <c r="P4719" i="1"/>
  <c r="Q4718" i="1"/>
  <c r="P4718" i="1"/>
  <c r="Q4717" i="1"/>
  <c r="P4717" i="1"/>
  <c r="Q4716" i="1"/>
  <c r="P4716" i="1"/>
  <c r="Q4715" i="1"/>
  <c r="P4715" i="1"/>
  <c r="Q4714" i="1"/>
  <c r="P4714" i="1"/>
  <c r="Q4713" i="1"/>
  <c r="P4713" i="1"/>
  <c r="Q4712" i="1"/>
  <c r="P4712" i="1"/>
  <c r="Q4711" i="1"/>
  <c r="P4711" i="1"/>
  <c r="Q4710" i="1"/>
  <c r="P4710" i="1"/>
  <c r="Q4709" i="1"/>
  <c r="P4709" i="1"/>
  <c r="Q4708" i="1"/>
  <c r="P4708" i="1"/>
  <c r="Q4707" i="1"/>
  <c r="P4707" i="1"/>
  <c r="Q4706" i="1"/>
  <c r="P4706" i="1"/>
  <c r="Q4705" i="1"/>
  <c r="P4705" i="1"/>
  <c r="Q4704" i="1"/>
  <c r="P4704" i="1"/>
  <c r="Q4703" i="1"/>
  <c r="P4703" i="1"/>
  <c r="Q4702" i="1"/>
  <c r="P4702" i="1"/>
  <c r="Q4701" i="1"/>
  <c r="P4701" i="1"/>
  <c r="Q4700" i="1"/>
  <c r="P4700" i="1"/>
  <c r="Q4699" i="1"/>
  <c r="P4699" i="1"/>
  <c r="Q4698" i="1"/>
  <c r="P4698" i="1"/>
  <c r="Q4697" i="1"/>
  <c r="P4697" i="1"/>
  <c r="Q4696" i="1"/>
  <c r="P4696" i="1"/>
  <c r="Q4695" i="1"/>
  <c r="P4695" i="1"/>
  <c r="Q4694" i="1"/>
  <c r="P4694" i="1"/>
  <c r="Q4693" i="1"/>
  <c r="P4693" i="1"/>
  <c r="Q4692" i="1"/>
  <c r="P4692" i="1"/>
  <c r="Q4691" i="1"/>
  <c r="P4691" i="1"/>
  <c r="Q4690" i="1"/>
  <c r="P4690" i="1"/>
  <c r="Q4689" i="1"/>
  <c r="P4689" i="1"/>
  <c r="Q4688" i="1"/>
  <c r="P4688" i="1"/>
  <c r="Q4687" i="1"/>
  <c r="P4687" i="1"/>
  <c r="Q4686" i="1"/>
  <c r="P4686" i="1"/>
  <c r="Q4685" i="1"/>
  <c r="P4685" i="1"/>
  <c r="Q4684" i="1"/>
  <c r="P4684" i="1"/>
  <c r="Q4683" i="1"/>
  <c r="P4683" i="1"/>
  <c r="Q4682" i="1"/>
  <c r="P4682" i="1"/>
  <c r="Q4681" i="1"/>
  <c r="P4681" i="1"/>
  <c r="Q4680" i="1"/>
  <c r="P4680" i="1"/>
  <c r="Q4679" i="1"/>
  <c r="P4679" i="1"/>
  <c r="Q4678" i="1"/>
  <c r="P4678" i="1"/>
  <c r="Q4677" i="1"/>
  <c r="P4677" i="1"/>
  <c r="Q4676" i="1"/>
  <c r="P4676" i="1"/>
  <c r="Q4675" i="1"/>
  <c r="P4675" i="1"/>
  <c r="Q4674" i="1"/>
  <c r="P4674" i="1"/>
  <c r="Q4673" i="1"/>
  <c r="P4673" i="1"/>
  <c r="Q4672" i="1"/>
  <c r="P4672" i="1"/>
  <c r="Q4671" i="1"/>
  <c r="P4671" i="1"/>
  <c r="Q4670" i="1"/>
  <c r="P4670" i="1"/>
  <c r="Q4669" i="1"/>
  <c r="P4669" i="1"/>
  <c r="Q4668" i="1"/>
  <c r="P4668" i="1"/>
  <c r="Q4667" i="1"/>
  <c r="P4667" i="1"/>
  <c r="Q4666" i="1"/>
  <c r="P4666" i="1"/>
  <c r="Q4665" i="1"/>
  <c r="P4665" i="1"/>
  <c r="Q4664" i="1"/>
  <c r="P4664" i="1"/>
  <c r="Q4663" i="1"/>
  <c r="P4663" i="1"/>
  <c r="Q4662" i="1"/>
  <c r="P4662" i="1"/>
  <c r="Q4661" i="1"/>
  <c r="P4661" i="1"/>
  <c r="Q4660" i="1"/>
  <c r="P4660" i="1"/>
  <c r="Q4659" i="1"/>
  <c r="P4659" i="1"/>
  <c r="Q4658" i="1"/>
  <c r="P4658" i="1"/>
  <c r="Q4657" i="1"/>
  <c r="P4657" i="1"/>
  <c r="Q4656" i="1"/>
  <c r="P4656" i="1"/>
  <c r="Q4655" i="1"/>
  <c r="P4655" i="1"/>
  <c r="Q4654" i="1"/>
  <c r="P4654" i="1"/>
  <c r="Q4653" i="1"/>
  <c r="P4653" i="1"/>
  <c r="Q4652" i="1"/>
  <c r="P4652" i="1"/>
  <c r="Q4651" i="1"/>
  <c r="P4651" i="1"/>
  <c r="Q4650" i="1"/>
  <c r="P4650" i="1"/>
  <c r="Q4649" i="1"/>
  <c r="P4649" i="1"/>
  <c r="Q4648" i="1"/>
  <c r="P4648" i="1"/>
  <c r="Q4647" i="1"/>
  <c r="P4647" i="1"/>
  <c r="Q4646" i="1"/>
  <c r="P4646" i="1"/>
  <c r="Q4645" i="1"/>
  <c r="P4645" i="1"/>
  <c r="Q4644" i="1"/>
  <c r="P4644" i="1"/>
  <c r="Q4643" i="1"/>
  <c r="P4643" i="1"/>
  <c r="Q4642" i="1"/>
  <c r="P4642" i="1"/>
  <c r="Q4641" i="1"/>
  <c r="P4641" i="1"/>
  <c r="Q4640" i="1"/>
  <c r="P4640" i="1"/>
  <c r="Q4639" i="1"/>
  <c r="P4639" i="1"/>
  <c r="Q4638" i="1"/>
  <c r="P4638" i="1"/>
  <c r="Q4637" i="1"/>
  <c r="P4637" i="1"/>
  <c r="Q4636" i="1"/>
  <c r="P4636" i="1"/>
  <c r="Q4635" i="1"/>
  <c r="P4635" i="1"/>
  <c r="Q4634" i="1"/>
  <c r="P4634" i="1"/>
  <c r="Q4633" i="1"/>
  <c r="P4633" i="1"/>
  <c r="Q4632" i="1"/>
  <c r="P4632" i="1"/>
  <c r="Q4631" i="1"/>
  <c r="P4631" i="1"/>
  <c r="Q4630" i="1"/>
  <c r="P4630" i="1"/>
  <c r="Q4629" i="1"/>
  <c r="P4629" i="1"/>
  <c r="Q4628" i="1"/>
  <c r="P4628" i="1"/>
  <c r="Q4627" i="1"/>
  <c r="P4627" i="1"/>
  <c r="Q4626" i="1"/>
  <c r="P4626" i="1"/>
  <c r="Q4625" i="1"/>
  <c r="P4625" i="1"/>
  <c r="Q4624" i="1"/>
  <c r="P4624" i="1"/>
  <c r="Q4623" i="1"/>
  <c r="P4623" i="1"/>
  <c r="Q4622" i="1"/>
  <c r="P4622" i="1"/>
  <c r="Q4621" i="1"/>
  <c r="P4621" i="1"/>
  <c r="Q4620" i="1"/>
  <c r="P4620" i="1"/>
  <c r="Q4619" i="1"/>
  <c r="P4619" i="1"/>
  <c r="Q4618" i="1"/>
  <c r="P4618" i="1"/>
  <c r="Q4617" i="1"/>
  <c r="P4617" i="1"/>
  <c r="Q4616" i="1"/>
  <c r="P4616" i="1"/>
  <c r="Q4615" i="1"/>
  <c r="P4615" i="1"/>
  <c r="Q4614" i="1"/>
  <c r="P4614" i="1"/>
  <c r="Q4613" i="1"/>
  <c r="P4613" i="1"/>
  <c r="Q4612" i="1"/>
  <c r="P4612" i="1"/>
  <c r="Q4611" i="1"/>
  <c r="P4611" i="1"/>
  <c r="Q4610" i="1"/>
  <c r="P4610" i="1"/>
  <c r="Q4609" i="1"/>
  <c r="P4609" i="1"/>
  <c r="Q4608" i="1"/>
  <c r="P4608" i="1"/>
  <c r="Q4607" i="1"/>
  <c r="P4607" i="1"/>
  <c r="Q4606" i="1"/>
  <c r="P4606" i="1"/>
  <c r="Q4605" i="1"/>
  <c r="P4605" i="1"/>
  <c r="Q4604" i="1"/>
  <c r="P4604" i="1"/>
  <c r="Q4603" i="1"/>
  <c r="P4603" i="1"/>
  <c r="Q4602" i="1"/>
  <c r="P4602" i="1"/>
  <c r="Q4601" i="1"/>
  <c r="P4601" i="1"/>
  <c r="Q4600" i="1"/>
  <c r="P4600" i="1"/>
  <c r="Q4599" i="1"/>
  <c r="P4599" i="1"/>
  <c r="Q4598" i="1"/>
  <c r="P4598" i="1"/>
  <c r="Q4597" i="1"/>
  <c r="P4597" i="1"/>
  <c r="Q4596" i="1"/>
  <c r="P4596" i="1"/>
  <c r="Q4595" i="1"/>
  <c r="P4595" i="1"/>
  <c r="Q4594" i="1"/>
  <c r="P4594" i="1"/>
  <c r="Q4593" i="1"/>
  <c r="P4593" i="1"/>
  <c r="Q4592" i="1"/>
  <c r="P4592" i="1"/>
  <c r="Q4591" i="1"/>
  <c r="P4591" i="1"/>
  <c r="Q4590" i="1"/>
  <c r="P4590" i="1"/>
  <c r="Q4589" i="1"/>
  <c r="P4589" i="1"/>
  <c r="Q4588" i="1"/>
  <c r="P4588" i="1"/>
  <c r="Q4587" i="1"/>
  <c r="P4587" i="1"/>
  <c r="Q4586" i="1"/>
  <c r="P4586" i="1"/>
  <c r="Q4585" i="1"/>
  <c r="P4585" i="1"/>
  <c r="Q4584" i="1"/>
  <c r="P4584" i="1"/>
  <c r="Q4583" i="1"/>
  <c r="P4583" i="1"/>
  <c r="Q4582" i="1"/>
  <c r="P4582" i="1"/>
  <c r="Q4581" i="1"/>
  <c r="P4581" i="1"/>
  <c r="Q4580" i="1"/>
  <c r="P4580" i="1"/>
  <c r="Q4579" i="1"/>
  <c r="P4579" i="1"/>
  <c r="Q4578" i="1"/>
  <c r="P4578" i="1"/>
  <c r="Q4577" i="1"/>
  <c r="P4577" i="1"/>
  <c r="Q4576" i="1"/>
  <c r="P4576" i="1"/>
  <c r="Q4575" i="1"/>
  <c r="P4575" i="1"/>
  <c r="Q4574" i="1"/>
  <c r="P4574" i="1"/>
  <c r="Q4573" i="1"/>
  <c r="P4573" i="1"/>
  <c r="Q4572" i="1"/>
  <c r="P4572" i="1"/>
  <c r="Q4571" i="1"/>
  <c r="P4571" i="1"/>
  <c r="Q4570" i="1"/>
  <c r="P4570" i="1"/>
  <c r="Q4569" i="1"/>
  <c r="P4569" i="1"/>
  <c r="Q4568" i="1"/>
  <c r="P4568" i="1"/>
  <c r="Q4567" i="1"/>
  <c r="P4567" i="1"/>
  <c r="Q4566" i="1"/>
  <c r="P4566" i="1"/>
  <c r="Q4565" i="1"/>
  <c r="P4565" i="1"/>
  <c r="Q4564" i="1"/>
  <c r="P4564" i="1"/>
  <c r="Q4563" i="1"/>
  <c r="P4563" i="1"/>
  <c r="Q4562" i="1"/>
  <c r="P4562" i="1"/>
  <c r="Q4561" i="1"/>
  <c r="P4561" i="1"/>
  <c r="Q4560" i="1"/>
  <c r="P4560" i="1"/>
  <c r="Q4559" i="1"/>
  <c r="P4559" i="1"/>
  <c r="Q4558" i="1"/>
  <c r="P4558" i="1"/>
  <c r="Q4557" i="1"/>
  <c r="P4557" i="1"/>
  <c r="Q4556" i="1"/>
  <c r="P4556" i="1"/>
  <c r="Q4555" i="1"/>
  <c r="P4555" i="1"/>
  <c r="Q4554" i="1"/>
  <c r="P4554" i="1"/>
  <c r="Q4553" i="1"/>
  <c r="P4553" i="1"/>
  <c r="Q4552" i="1"/>
  <c r="P4552" i="1"/>
  <c r="Q4551" i="1"/>
  <c r="P4551" i="1"/>
  <c r="Q4550" i="1"/>
  <c r="P4550" i="1"/>
  <c r="Q4549" i="1"/>
  <c r="P4549" i="1"/>
  <c r="Q4548" i="1"/>
  <c r="P4548" i="1"/>
  <c r="Q4547" i="1"/>
  <c r="P4547" i="1"/>
  <c r="Q4546" i="1"/>
  <c r="P4546" i="1"/>
  <c r="Q4545" i="1"/>
  <c r="P4545" i="1"/>
  <c r="Q4544" i="1"/>
  <c r="P4544" i="1"/>
  <c r="Q4543" i="1"/>
  <c r="P4543" i="1"/>
  <c r="Q4542" i="1"/>
  <c r="P4542" i="1"/>
  <c r="Q4541" i="1"/>
  <c r="P4541" i="1"/>
  <c r="Q4540" i="1"/>
  <c r="P4540" i="1"/>
  <c r="Q4539" i="1"/>
  <c r="P4539" i="1"/>
  <c r="Q4538" i="1"/>
  <c r="P4538" i="1"/>
  <c r="Q4537" i="1"/>
  <c r="P4537" i="1"/>
  <c r="Q4536" i="1"/>
  <c r="P4536" i="1"/>
  <c r="Q4535" i="1"/>
  <c r="P4535" i="1"/>
  <c r="Q4534" i="1"/>
  <c r="P4534" i="1"/>
  <c r="Q4533" i="1"/>
  <c r="P4533" i="1"/>
  <c r="Q4532" i="1"/>
  <c r="P4532" i="1"/>
  <c r="Q4531" i="1"/>
  <c r="P4531" i="1"/>
  <c r="Q4530" i="1"/>
  <c r="P4530" i="1"/>
  <c r="Q4529" i="1"/>
  <c r="P4529" i="1"/>
  <c r="Q4528" i="1"/>
  <c r="P4528" i="1"/>
  <c r="Q4527" i="1"/>
  <c r="P4527" i="1"/>
  <c r="Q4526" i="1"/>
  <c r="P4526" i="1"/>
  <c r="Q4525" i="1"/>
  <c r="P4525" i="1"/>
  <c r="Q4524" i="1"/>
  <c r="P4524" i="1"/>
  <c r="Q4523" i="1"/>
  <c r="P4523" i="1"/>
  <c r="Q4522" i="1"/>
  <c r="P4522" i="1"/>
  <c r="Q4521" i="1"/>
  <c r="P4521" i="1"/>
  <c r="Q4520" i="1"/>
  <c r="P4520" i="1"/>
  <c r="Q4519" i="1"/>
  <c r="P4519" i="1"/>
  <c r="Q4518" i="1"/>
  <c r="P4518" i="1"/>
  <c r="Q4517" i="1"/>
  <c r="P4517" i="1"/>
  <c r="Q4516" i="1"/>
  <c r="P4516" i="1"/>
  <c r="Q4515" i="1"/>
  <c r="P4515" i="1"/>
  <c r="Q4514" i="1"/>
  <c r="P4514" i="1"/>
  <c r="Q4513" i="1"/>
  <c r="P4513" i="1"/>
  <c r="Q4512" i="1"/>
  <c r="P4512" i="1"/>
  <c r="Q4511" i="1"/>
  <c r="P4511" i="1"/>
  <c r="Q4510" i="1"/>
  <c r="P4510" i="1"/>
  <c r="Q4509" i="1"/>
  <c r="P4509" i="1"/>
  <c r="Q4508" i="1"/>
  <c r="P4508" i="1"/>
  <c r="Q4507" i="1"/>
  <c r="P4507" i="1"/>
  <c r="Q4506" i="1"/>
  <c r="P4506" i="1"/>
  <c r="Q4505" i="1"/>
  <c r="P4505" i="1"/>
  <c r="Q4504" i="1"/>
  <c r="P4504" i="1"/>
  <c r="Q4503" i="1"/>
  <c r="P4503" i="1"/>
  <c r="Q4502" i="1"/>
  <c r="P4502" i="1"/>
  <c r="Q4501" i="1"/>
  <c r="P4501" i="1"/>
  <c r="Q4500" i="1"/>
  <c r="P4500" i="1"/>
  <c r="Q4499" i="1"/>
  <c r="P4499" i="1"/>
  <c r="Q4498" i="1"/>
  <c r="P4498" i="1"/>
  <c r="M4498" i="1" s="1"/>
  <c r="Q4497" i="1"/>
  <c r="P4497" i="1"/>
  <c r="Q4496" i="1"/>
  <c r="P4496" i="1"/>
  <c r="Q4495" i="1"/>
  <c r="P4495" i="1"/>
  <c r="Q4494" i="1"/>
  <c r="P4494" i="1"/>
  <c r="Q4493" i="1"/>
  <c r="P4493" i="1"/>
  <c r="Q4492" i="1"/>
  <c r="P4492" i="1"/>
  <c r="Q4491" i="1"/>
  <c r="P4491" i="1"/>
  <c r="Q4490" i="1"/>
  <c r="P4490" i="1"/>
  <c r="Q4489" i="1"/>
  <c r="P4489" i="1"/>
  <c r="Q4488" i="1"/>
  <c r="P4488" i="1"/>
  <c r="Q4487" i="1"/>
  <c r="P4487" i="1"/>
  <c r="Q4486" i="1"/>
  <c r="P4486" i="1"/>
  <c r="Q4485" i="1"/>
  <c r="P4485" i="1"/>
  <c r="Q4484" i="1"/>
  <c r="P4484" i="1"/>
  <c r="Q4483" i="1"/>
  <c r="P4483" i="1"/>
  <c r="Q4482" i="1"/>
  <c r="P4482" i="1"/>
  <c r="Q4481" i="1"/>
  <c r="P4481" i="1"/>
  <c r="Q4480" i="1"/>
  <c r="P4480" i="1"/>
  <c r="Q4479" i="1"/>
  <c r="P4479" i="1"/>
  <c r="Q4478" i="1"/>
  <c r="P4478" i="1"/>
  <c r="Q4477" i="1"/>
  <c r="P4477" i="1"/>
  <c r="Q4476" i="1"/>
  <c r="P4476" i="1"/>
  <c r="Q4475" i="1"/>
  <c r="P4475" i="1"/>
  <c r="Q4474" i="1"/>
  <c r="P4474" i="1"/>
  <c r="Q4473" i="1"/>
  <c r="P4473" i="1"/>
  <c r="Q4472" i="1"/>
  <c r="P4472" i="1"/>
  <c r="Q4471" i="1"/>
  <c r="P4471" i="1"/>
  <c r="Q4470" i="1"/>
  <c r="P4470" i="1"/>
  <c r="Q4469" i="1"/>
  <c r="P4469" i="1"/>
  <c r="Q4468" i="1"/>
  <c r="P4468" i="1"/>
  <c r="Q4467" i="1"/>
  <c r="P4467" i="1"/>
  <c r="Q4466" i="1"/>
  <c r="P4466" i="1"/>
  <c r="Q4465" i="1"/>
  <c r="P4465" i="1"/>
  <c r="Q4464" i="1"/>
  <c r="P4464" i="1"/>
  <c r="Q4463" i="1"/>
  <c r="P4463" i="1"/>
  <c r="Q4462" i="1"/>
  <c r="P4462" i="1"/>
  <c r="Q4461" i="1"/>
  <c r="P4461" i="1"/>
  <c r="Q4460" i="1"/>
  <c r="P4460" i="1"/>
  <c r="Q4459" i="1"/>
  <c r="P4459" i="1"/>
  <c r="Q4458" i="1"/>
  <c r="P4458" i="1"/>
  <c r="Q4457" i="1"/>
  <c r="P4457" i="1"/>
  <c r="Q4456" i="1"/>
  <c r="P4456" i="1"/>
  <c r="Q4455" i="1"/>
  <c r="P4455" i="1"/>
  <c r="Q4454" i="1"/>
  <c r="P4454" i="1"/>
  <c r="Q4453" i="1"/>
  <c r="P4453" i="1"/>
  <c r="Q4452" i="1"/>
  <c r="P4452" i="1"/>
  <c r="Q4451" i="1"/>
  <c r="P4451" i="1"/>
  <c r="Q4450" i="1"/>
  <c r="P4450" i="1"/>
  <c r="Q4449" i="1"/>
  <c r="P4449" i="1"/>
  <c r="Q4448" i="1"/>
  <c r="P4448" i="1"/>
  <c r="Q4447" i="1"/>
  <c r="P4447" i="1"/>
  <c r="Q4446" i="1"/>
  <c r="P4446" i="1"/>
  <c r="Q4445" i="1"/>
  <c r="P4445" i="1"/>
  <c r="Q4444" i="1"/>
  <c r="P4444" i="1"/>
  <c r="Q4443" i="1"/>
  <c r="P4443" i="1"/>
  <c r="Q4442" i="1"/>
  <c r="P4442" i="1"/>
  <c r="Q4441" i="1"/>
  <c r="P4441" i="1"/>
  <c r="Q4440" i="1"/>
  <c r="P4440" i="1"/>
  <c r="Q4439" i="1"/>
  <c r="P4439" i="1"/>
  <c r="Q4438" i="1"/>
  <c r="P4438" i="1"/>
  <c r="Q4437" i="1"/>
  <c r="P4437" i="1"/>
  <c r="Q4436" i="1"/>
  <c r="P4436" i="1"/>
  <c r="Q4435" i="1"/>
  <c r="P4435" i="1"/>
  <c r="Q4434" i="1"/>
  <c r="P4434" i="1"/>
  <c r="Q4433" i="1"/>
  <c r="P4433" i="1"/>
  <c r="Q4432" i="1"/>
  <c r="P4432" i="1"/>
  <c r="Q4431" i="1"/>
  <c r="P4431" i="1"/>
  <c r="Q4430" i="1"/>
  <c r="P4430" i="1"/>
  <c r="Q4429" i="1"/>
  <c r="P4429" i="1"/>
  <c r="Q4428" i="1"/>
  <c r="P4428" i="1"/>
  <c r="Q4427" i="1"/>
  <c r="P4427" i="1"/>
  <c r="Q4426" i="1"/>
  <c r="P4426" i="1"/>
  <c r="Q4425" i="1"/>
  <c r="P4425" i="1"/>
  <c r="Q4424" i="1"/>
  <c r="P4424" i="1"/>
  <c r="Q4423" i="1"/>
  <c r="P4423" i="1"/>
  <c r="Q4422" i="1"/>
  <c r="P4422" i="1"/>
  <c r="Q4421" i="1"/>
  <c r="P4421" i="1"/>
  <c r="Q4420" i="1"/>
  <c r="P4420" i="1"/>
  <c r="Q4419" i="1"/>
  <c r="P4419" i="1"/>
  <c r="Q4418" i="1"/>
  <c r="P4418" i="1"/>
  <c r="Q4417" i="1"/>
  <c r="P4417" i="1"/>
  <c r="Q4416" i="1"/>
  <c r="P4416" i="1"/>
  <c r="Q4415" i="1"/>
  <c r="P4415" i="1"/>
  <c r="Q4414" i="1"/>
  <c r="P4414" i="1"/>
  <c r="Q4413" i="1"/>
  <c r="P4413" i="1"/>
  <c r="Q4412" i="1"/>
  <c r="P4412" i="1"/>
  <c r="Q4411" i="1"/>
  <c r="P4411" i="1"/>
  <c r="Q4410" i="1"/>
  <c r="P4410" i="1"/>
  <c r="Q4409" i="1"/>
  <c r="P4409" i="1"/>
  <c r="Q4408" i="1"/>
  <c r="P4408" i="1"/>
  <c r="Q4407" i="1"/>
  <c r="P4407" i="1"/>
  <c r="Q4406" i="1"/>
  <c r="P4406" i="1"/>
  <c r="Q4405" i="1"/>
  <c r="P4405" i="1"/>
  <c r="Q4404" i="1"/>
  <c r="P4404" i="1"/>
  <c r="Q4403" i="1"/>
  <c r="P4403" i="1"/>
  <c r="Q4402" i="1"/>
  <c r="P4402" i="1"/>
  <c r="Q4401" i="1"/>
  <c r="P4401" i="1"/>
  <c r="Q4400" i="1"/>
  <c r="P4400" i="1"/>
  <c r="Q4399" i="1"/>
  <c r="P4399" i="1"/>
  <c r="Q4398" i="1"/>
  <c r="P4398" i="1"/>
  <c r="Q4397" i="1"/>
  <c r="P4397" i="1"/>
  <c r="Q4396" i="1"/>
  <c r="P4396" i="1"/>
  <c r="Q4395" i="1"/>
  <c r="P4395" i="1"/>
  <c r="Q4394" i="1"/>
  <c r="P4394" i="1"/>
  <c r="Q4393" i="1"/>
  <c r="P4393" i="1"/>
  <c r="Q4392" i="1"/>
  <c r="P4392" i="1"/>
  <c r="Q4391" i="1"/>
  <c r="P4391" i="1"/>
  <c r="Q4390" i="1"/>
  <c r="P4390" i="1"/>
  <c r="Q4389" i="1"/>
  <c r="P4389" i="1"/>
  <c r="Q4388" i="1"/>
  <c r="P4388" i="1"/>
  <c r="Q4387" i="1"/>
  <c r="P4387" i="1"/>
  <c r="Q4386" i="1"/>
  <c r="P4386" i="1"/>
  <c r="Q4385" i="1"/>
  <c r="P4385" i="1"/>
  <c r="Q4384" i="1"/>
  <c r="P4384" i="1"/>
  <c r="Q4383" i="1"/>
  <c r="P4383" i="1"/>
  <c r="Q4382" i="1"/>
  <c r="P4382" i="1"/>
  <c r="Q4381" i="1"/>
  <c r="P4381" i="1"/>
  <c r="Q4380" i="1"/>
  <c r="P4380" i="1"/>
  <c r="Q4379" i="1"/>
  <c r="P4379" i="1"/>
  <c r="Q4378" i="1"/>
  <c r="P4378" i="1"/>
  <c r="Q4377" i="1"/>
  <c r="P4377" i="1"/>
  <c r="Q4376" i="1"/>
  <c r="P4376" i="1"/>
  <c r="Q4375" i="1"/>
  <c r="P4375" i="1"/>
  <c r="Q4374" i="1"/>
  <c r="P4374" i="1"/>
  <c r="Q4373" i="1"/>
  <c r="P4373" i="1"/>
  <c r="Q4372" i="1"/>
  <c r="P4372" i="1"/>
  <c r="Q4371" i="1"/>
  <c r="P4371" i="1"/>
  <c r="Q4370" i="1"/>
  <c r="P4370" i="1"/>
  <c r="Q4369" i="1"/>
  <c r="P4369" i="1"/>
  <c r="Q4368" i="1"/>
  <c r="P4368" i="1"/>
  <c r="Q4367" i="1"/>
  <c r="P4367" i="1"/>
  <c r="Q4366" i="1"/>
  <c r="P4366" i="1"/>
  <c r="Q4365" i="1"/>
  <c r="P4365" i="1"/>
  <c r="Q4364" i="1"/>
  <c r="P4364" i="1"/>
  <c r="Q4363" i="1"/>
  <c r="P4363" i="1"/>
  <c r="Q4362" i="1"/>
  <c r="P4362" i="1"/>
  <c r="Q4361" i="1"/>
  <c r="P4361" i="1"/>
  <c r="Q4360" i="1"/>
  <c r="P4360" i="1"/>
  <c r="Q4359" i="1"/>
  <c r="P4359" i="1"/>
  <c r="Q4358" i="1"/>
  <c r="P4358" i="1"/>
  <c r="Q4357" i="1"/>
  <c r="P4357" i="1"/>
  <c r="Q4356" i="1"/>
  <c r="P4356" i="1"/>
  <c r="Q4355" i="1"/>
  <c r="P4355" i="1"/>
  <c r="Q4354" i="1"/>
  <c r="P4354" i="1"/>
  <c r="Q4353" i="1"/>
  <c r="P4353" i="1"/>
  <c r="Q4352" i="1"/>
  <c r="P4352" i="1"/>
  <c r="Q4351" i="1"/>
  <c r="P4351" i="1"/>
  <c r="Q4350" i="1"/>
  <c r="P4350" i="1"/>
  <c r="Q4349" i="1"/>
  <c r="P4349" i="1"/>
  <c r="Q4348" i="1"/>
  <c r="P4348" i="1"/>
  <c r="Q4347" i="1"/>
  <c r="P4347" i="1"/>
  <c r="Q4346" i="1"/>
  <c r="P4346" i="1"/>
  <c r="Q4345" i="1"/>
  <c r="P4345" i="1"/>
  <c r="Q4344" i="1"/>
  <c r="P4344" i="1"/>
  <c r="Q4343" i="1"/>
  <c r="P4343" i="1"/>
  <c r="Q4342" i="1"/>
  <c r="P4342" i="1"/>
  <c r="Q4341" i="1"/>
  <c r="P4341" i="1"/>
  <c r="Q4340" i="1"/>
  <c r="P4340" i="1"/>
  <c r="Q4339" i="1"/>
  <c r="P4339" i="1"/>
  <c r="Q4338" i="1"/>
  <c r="P4338" i="1"/>
  <c r="Q4337" i="1"/>
  <c r="P4337" i="1"/>
  <c r="Q4336" i="1"/>
  <c r="P4336" i="1"/>
  <c r="Q4335" i="1"/>
  <c r="P4335" i="1"/>
  <c r="Q4334" i="1"/>
  <c r="P4334" i="1"/>
  <c r="Q4333" i="1"/>
  <c r="P4333" i="1"/>
  <c r="Q4332" i="1"/>
  <c r="P4332" i="1"/>
  <c r="Q4331" i="1"/>
  <c r="P4331" i="1"/>
  <c r="Q4330" i="1"/>
  <c r="P4330" i="1"/>
  <c r="Q4329" i="1"/>
  <c r="P4329" i="1"/>
  <c r="Q4328" i="1"/>
  <c r="P4328" i="1"/>
  <c r="Q4327" i="1"/>
  <c r="P4327" i="1"/>
  <c r="Q4326" i="1"/>
  <c r="P4326" i="1"/>
  <c r="Q4325" i="1"/>
  <c r="P4325" i="1"/>
  <c r="Q4324" i="1"/>
  <c r="P4324" i="1"/>
  <c r="Q4323" i="1"/>
  <c r="P4323" i="1"/>
  <c r="Q4322" i="1"/>
  <c r="P4322" i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Q4310" i="1"/>
  <c r="P4310" i="1"/>
  <c r="Q4309" i="1"/>
  <c r="P4309" i="1"/>
  <c r="Q4308" i="1"/>
  <c r="P4308" i="1"/>
  <c r="Q4307" i="1"/>
  <c r="P4307" i="1"/>
  <c r="Q4306" i="1"/>
  <c r="P4306" i="1"/>
  <c r="Q4305" i="1"/>
  <c r="P4305" i="1"/>
  <c r="Q4304" i="1"/>
  <c r="P4304" i="1"/>
  <c r="Q4303" i="1"/>
  <c r="P4303" i="1"/>
  <c r="Q4302" i="1"/>
  <c r="P4302" i="1"/>
  <c r="Q4301" i="1"/>
  <c r="P4301" i="1"/>
  <c r="Q4300" i="1"/>
  <c r="P4300" i="1"/>
  <c r="Q4299" i="1"/>
  <c r="P4299" i="1"/>
  <c r="Q4298" i="1"/>
  <c r="P4298" i="1"/>
  <c r="Q4297" i="1"/>
  <c r="P4297" i="1"/>
  <c r="Q4296" i="1"/>
  <c r="P4296" i="1"/>
  <c r="Q4295" i="1"/>
  <c r="P4295" i="1"/>
  <c r="Q4294" i="1"/>
  <c r="P4294" i="1"/>
  <c r="Q4293" i="1"/>
  <c r="P4293" i="1"/>
  <c r="Q4292" i="1"/>
  <c r="P4292" i="1"/>
  <c r="Q4291" i="1"/>
  <c r="P4291" i="1"/>
  <c r="Q4290" i="1"/>
  <c r="P4290" i="1"/>
  <c r="Q4289" i="1"/>
  <c r="P4289" i="1"/>
  <c r="Q4288" i="1"/>
  <c r="P4288" i="1"/>
  <c r="Q4287" i="1"/>
  <c r="P4287" i="1"/>
  <c r="Q4286" i="1"/>
  <c r="P4286" i="1"/>
  <c r="Q4285" i="1"/>
  <c r="P4285" i="1"/>
  <c r="Q4284" i="1"/>
  <c r="P4284" i="1"/>
  <c r="Q4283" i="1"/>
  <c r="P4283" i="1"/>
  <c r="Q4282" i="1"/>
  <c r="P4282" i="1"/>
  <c r="Q4281" i="1"/>
  <c r="P4281" i="1"/>
  <c r="Q4280" i="1"/>
  <c r="P4280" i="1"/>
  <c r="Q4279" i="1"/>
  <c r="P4279" i="1"/>
  <c r="Q4278" i="1"/>
  <c r="P4278" i="1"/>
  <c r="Q4277" i="1"/>
  <c r="P4277" i="1"/>
  <c r="Q4276" i="1"/>
  <c r="P4276" i="1"/>
  <c r="Q4275" i="1"/>
  <c r="P4275" i="1"/>
  <c r="Q4274" i="1"/>
  <c r="P4274" i="1"/>
  <c r="Q4273" i="1"/>
  <c r="P4273" i="1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M3775" i="1"/>
  <c r="Q3774" i="1"/>
  <c r="P3774" i="1"/>
  <c r="Q3773" i="1"/>
  <c r="P3773" i="1"/>
  <c r="M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M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M3743" i="1"/>
  <c r="Q3742" i="1"/>
  <c r="P3742" i="1"/>
  <c r="Q3741" i="1"/>
  <c r="P3741" i="1"/>
  <c r="M3741" i="1"/>
  <c r="Q3740" i="1"/>
  <c r="P3740" i="1"/>
  <c r="Q3739" i="1"/>
  <c r="P3739" i="1"/>
  <c r="Q3738" i="1"/>
  <c r="P3738" i="1"/>
  <c r="Q3737" i="1"/>
  <c r="P3737" i="1"/>
  <c r="M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M3711" i="1"/>
  <c r="Q3710" i="1"/>
  <c r="P3710" i="1"/>
  <c r="Q3709" i="1"/>
  <c r="P3709" i="1"/>
  <c r="M3709" i="1"/>
  <c r="Q3708" i="1"/>
  <c r="P3708" i="1"/>
  <c r="Q3707" i="1"/>
  <c r="P3707" i="1"/>
  <c r="Q3706" i="1"/>
  <c r="P3706" i="1"/>
  <c r="Q3705" i="1"/>
  <c r="P3705" i="1"/>
  <c r="M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M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M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M3384" i="1" s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M625" i="1" s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M617" i="1" s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M595" i="1" s="1"/>
  <c r="Q594" i="1"/>
  <c r="P594" i="1"/>
  <c r="M594" i="1" s="1"/>
  <c r="Q593" i="1"/>
  <c r="P593" i="1"/>
  <c r="M593" i="1" s="1"/>
  <c r="Q592" i="1"/>
  <c r="P592" i="1"/>
  <c r="Q591" i="1"/>
  <c r="P591" i="1"/>
  <c r="Q590" i="1"/>
  <c r="P590" i="1"/>
  <c r="Q589" i="1"/>
  <c r="P589" i="1"/>
  <c r="M589" i="1" s="1"/>
  <c r="Q588" i="1"/>
  <c r="P588" i="1"/>
  <c r="Q587" i="1"/>
  <c r="P587" i="1"/>
  <c r="Q586" i="1"/>
  <c r="P586" i="1"/>
  <c r="Q585" i="1"/>
  <c r="P585" i="1"/>
  <c r="M585" i="1" s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M573" i="1" s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M518" i="1" s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M474" i="1" s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M158" i="1" s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M2960" i="1" l="1"/>
  <c r="M5314" i="1"/>
  <c r="M5441" i="1"/>
  <c r="M6213" i="1"/>
  <c r="M1218" i="1"/>
  <c r="M1986" i="1"/>
  <c r="M2128" i="1"/>
  <c r="M6406" i="1"/>
  <c r="M3096" i="1"/>
  <c r="M4197" i="1"/>
  <c r="M4452" i="1"/>
  <c r="M4478" i="1"/>
  <c r="M4481" i="1"/>
  <c r="M4482" i="1"/>
  <c r="M4483" i="1"/>
  <c r="M4486" i="1"/>
  <c r="M4489" i="1"/>
  <c r="M5481" i="1"/>
  <c r="M5609" i="1"/>
  <c r="M1562" i="1"/>
  <c r="M1690" i="1"/>
  <c r="M1722" i="1"/>
  <c r="M1730" i="1"/>
  <c r="M1734" i="1"/>
  <c r="M1735" i="1"/>
  <c r="M1736" i="1"/>
  <c r="M1742" i="1"/>
  <c r="M1790" i="1"/>
  <c r="M1934" i="1"/>
  <c r="M3148" i="1"/>
  <c r="M3201" i="1"/>
  <c r="M3229" i="1"/>
  <c r="M3239" i="1"/>
  <c r="M3245" i="1"/>
  <c r="M3309" i="1"/>
  <c r="M4061" i="1"/>
  <c r="M4063" i="1"/>
  <c r="M4093" i="1"/>
  <c r="M4095" i="1"/>
  <c r="M4163" i="1"/>
  <c r="M4171" i="1"/>
  <c r="M4173" i="1"/>
  <c r="M4192" i="1"/>
  <c r="M4196" i="1"/>
  <c r="M4634" i="1"/>
  <c r="M4950" i="1"/>
  <c r="M5006" i="1"/>
  <c r="M5028" i="1"/>
  <c r="M5545" i="1"/>
  <c r="M5659" i="1"/>
  <c r="M5695" i="1"/>
  <c r="M5699" i="1"/>
  <c r="M6242" i="1"/>
  <c r="M6302" i="1"/>
  <c r="M6318" i="1"/>
  <c r="M6320" i="1"/>
  <c r="M6321" i="1"/>
  <c r="M6322" i="1"/>
  <c r="M6324" i="1"/>
  <c r="M6326" i="1"/>
  <c r="M6328" i="1"/>
  <c r="M6329" i="1"/>
  <c r="M6330" i="1"/>
  <c r="M6342" i="1"/>
  <c r="M938" i="1"/>
  <c r="M946" i="1"/>
  <c r="M953" i="1"/>
  <c r="M954" i="1"/>
  <c r="M1038" i="1"/>
  <c r="M1046" i="1"/>
  <c r="M1053" i="1"/>
  <c r="M1054" i="1"/>
  <c r="M1074" i="1"/>
  <c r="M1082" i="1"/>
  <c r="M1089" i="1"/>
  <c r="M1090" i="1"/>
  <c r="M1154" i="1"/>
  <c r="M1170" i="1"/>
  <c r="M1178" i="1"/>
  <c r="M1185" i="1"/>
  <c r="M1186" i="1"/>
  <c r="M1202" i="1"/>
  <c r="M1210" i="1"/>
  <c r="M1217" i="1"/>
  <c r="M2765" i="1"/>
  <c r="M2848" i="1"/>
  <c r="M2857" i="1"/>
  <c r="M2860" i="1"/>
  <c r="M2861" i="1"/>
  <c r="M2862" i="1"/>
  <c r="M4872" i="1"/>
  <c r="M4888" i="1"/>
  <c r="M4894" i="1"/>
  <c r="M4896" i="1"/>
  <c r="M4897" i="1"/>
  <c r="M4898" i="1"/>
  <c r="M4904" i="1"/>
  <c r="M4910" i="1"/>
  <c r="M4920" i="1"/>
  <c r="M5044" i="1"/>
  <c r="M5100" i="1"/>
  <c r="M5120" i="1"/>
  <c r="M5124" i="1"/>
  <c r="M5125" i="1"/>
  <c r="M5127" i="1"/>
  <c r="M5128" i="1"/>
  <c r="M5129" i="1"/>
  <c r="M5131" i="1"/>
  <c r="M5136" i="1"/>
  <c r="M5148" i="1"/>
  <c r="M5473" i="1"/>
  <c r="M5700" i="1"/>
  <c r="M6069" i="1"/>
  <c r="M6073" i="1"/>
  <c r="M6105" i="1"/>
  <c r="M6534" i="1"/>
  <c r="M781" i="1"/>
  <c r="M2480" i="1"/>
  <c r="M2599" i="1"/>
  <c r="M2679" i="1"/>
  <c r="M2695" i="1"/>
  <c r="M2699" i="1"/>
  <c r="M2700" i="1"/>
  <c r="M2701" i="1"/>
  <c r="M2711" i="1"/>
  <c r="M5240" i="1"/>
  <c r="M5256" i="1"/>
  <c r="M5266" i="1"/>
  <c r="M5268" i="1"/>
  <c r="M5269" i="1"/>
  <c r="M5272" i="1"/>
  <c r="M5282" i="1"/>
  <c r="M5288" i="1"/>
  <c r="M5828" i="1"/>
  <c r="M5860" i="1"/>
  <c r="M5868" i="1"/>
  <c r="M5872" i="1"/>
  <c r="M6205" i="1"/>
  <c r="M6209" i="1"/>
  <c r="M126" i="1"/>
  <c r="M153" i="1"/>
  <c r="M152" i="1"/>
  <c r="M157" i="1"/>
  <c r="M85" i="1"/>
  <c r="M541" i="1"/>
  <c r="M569" i="1"/>
  <c r="M156" i="1"/>
  <c r="M162" i="1"/>
  <c r="M657" i="1"/>
  <c r="M681" i="1"/>
  <c r="M689" i="1"/>
  <c r="M697" i="1"/>
  <c r="M698" i="1"/>
  <c r="M699" i="1"/>
  <c r="M702" i="1"/>
  <c r="M703" i="1"/>
  <c r="M721" i="1"/>
  <c r="M745" i="1"/>
  <c r="M790" i="1"/>
  <c r="M826" i="1"/>
  <c r="M858" i="1"/>
  <c r="M866" i="1"/>
  <c r="M1402" i="1"/>
  <c r="M1434" i="1"/>
  <c r="M1498" i="1"/>
  <c r="M1530" i="1"/>
  <c r="M2424" i="1"/>
  <c r="M2467" i="1"/>
  <c r="M2478" i="1"/>
  <c r="M2479" i="1"/>
  <c r="M526" i="1"/>
  <c r="M553" i="1"/>
  <c r="M557" i="1"/>
  <c r="M561" i="1"/>
  <c r="M562" i="1"/>
  <c r="M605" i="1"/>
  <c r="M649" i="1"/>
  <c r="M1366" i="1"/>
  <c r="M1879" i="1"/>
  <c r="M1904" i="1"/>
  <c r="M2055" i="1"/>
  <c r="M2076" i="1"/>
  <c r="M2976" i="1"/>
  <c r="M3017" i="1"/>
  <c r="M3252" i="1"/>
  <c r="M3472" i="1"/>
  <c r="M3492" i="1"/>
  <c r="M3496" i="1"/>
  <c r="M3497" i="1"/>
  <c r="M3504" i="1"/>
  <c r="M3557" i="1"/>
  <c r="M3561" i="1"/>
  <c r="M3949" i="1"/>
  <c r="M4562" i="1"/>
  <c r="M4972" i="1"/>
  <c r="M4974" i="1"/>
  <c r="M4976" i="1"/>
  <c r="M4977" i="1"/>
  <c r="M4979" i="1"/>
  <c r="M4984" i="1"/>
  <c r="M4992" i="1"/>
  <c r="M5016" i="1"/>
  <c r="M5346" i="1"/>
  <c r="M5352" i="1"/>
  <c r="M5354" i="1"/>
  <c r="M5376" i="1"/>
  <c r="M5384" i="1"/>
  <c r="M5386" i="1"/>
  <c r="M5387" i="1"/>
  <c r="M5388" i="1"/>
  <c r="M5389" i="1"/>
  <c r="M5390" i="1"/>
  <c r="M5392" i="1"/>
  <c r="M5394" i="1"/>
  <c r="M5395" i="1"/>
  <c r="M5396" i="1"/>
  <c r="M5397" i="1"/>
  <c r="M5398" i="1"/>
  <c r="M5643" i="1"/>
  <c r="M5787" i="1"/>
  <c r="M5795" i="1"/>
  <c r="M5796" i="1"/>
  <c r="M5812" i="1"/>
  <c r="M5819" i="1"/>
  <c r="M5820" i="1"/>
  <c r="M5827" i="1"/>
  <c r="M5996" i="1"/>
  <c r="M6008" i="1"/>
  <c r="M6234" i="1"/>
  <c r="M6241" i="1"/>
  <c r="M6438" i="1"/>
  <c r="M6446" i="1"/>
  <c r="M6448" i="1"/>
  <c r="M6449" i="1"/>
  <c r="M6450" i="1"/>
  <c r="M6451" i="1"/>
  <c r="M6452" i="1"/>
  <c r="M6454" i="1"/>
  <c r="M6456" i="1"/>
  <c r="M6457" i="1"/>
  <c r="M6458" i="1"/>
  <c r="M6459" i="1"/>
  <c r="M6460" i="1"/>
  <c r="M6462" i="1"/>
  <c r="M6470" i="1"/>
  <c r="M1281" i="1"/>
  <c r="M1293" i="1"/>
  <c r="M1817" i="1"/>
  <c r="M2211" i="1"/>
  <c r="M2304" i="1"/>
  <c r="M2331" i="1"/>
  <c r="M2344" i="1"/>
  <c r="M2352" i="1"/>
  <c r="M3873" i="1"/>
  <c r="M4682" i="1"/>
  <c r="M4714" i="1"/>
  <c r="M4746" i="1"/>
  <c r="M5312" i="1"/>
  <c r="M5601" i="1"/>
  <c r="M5761" i="1"/>
  <c r="M5892" i="1"/>
  <c r="M5908" i="1"/>
  <c r="M5916" i="1"/>
  <c r="M5923" i="1"/>
  <c r="M5924" i="1"/>
  <c r="M5940" i="1"/>
  <c r="M5948" i="1"/>
  <c r="M5955" i="1"/>
  <c r="M6153" i="1"/>
  <c r="M6161" i="1"/>
  <c r="M6181" i="1"/>
  <c r="M6366" i="1"/>
  <c r="M6374" i="1"/>
  <c r="M6566" i="1"/>
  <c r="M6574" i="1"/>
  <c r="M6576" i="1"/>
  <c r="M6577" i="1"/>
  <c r="M6578" i="1"/>
  <c r="M6579" i="1"/>
  <c r="M6580" i="1"/>
  <c r="M6582" i="1"/>
  <c r="M6584" i="1"/>
  <c r="M6585" i="1"/>
  <c r="M6586" i="1"/>
  <c r="M6587" i="1"/>
  <c r="M6588" i="1"/>
  <c r="M6598" i="1"/>
  <c r="M6606" i="1"/>
  <c r="M6608" i="1"/>
  <c r="M6609" i="1"/>
  <c r="M6610" i="1"/>
  <c r="M6611" i="1"/>
  <c r="M6612" i="1"/>
  <c r="M6614" i="1"/>
  <c r="M6616" i="1"/>
  <c r="M6617" i="1"/>
  <c r="M6618" i="1"/>
  <c r="M6619" i="1"/>
  <c r="M6620" i="1"/>
  <c r="M6630" i="1"/>
  <c r="M2749" i="1"/>
  <c r="M3044" i="1"/>
  <c r="M4317" i="1"/>
  <c r="M4360" i="1"/>
  <c r="M4373" i="1"/>
  <c r="M4376" i="1"/>
  <c r="M4377" i="1"/>
  <c r="M4381" i="1"/>
  <c r="M4429" i="1"/>
  <c r="M4618" i="1"/>
  <c r="M4626" i="1"/>
  <c r="M4628" i="1"/>
  <c r="M4629" i="1"/>
  <c r="M4630" i="1"/>
  <c r="M4632" i="1"/>
  <c r="M4633" i="1"/>
  <c r="M4810" i="1"/>
  <c r="M4822" i="1"/>
  <c r="M4826" i="1"/>
  <c r="M4827" i="1"/>
  <c r="M4828" i="1"/>
  <c r="M4830" i="1"/>
  <c r="M4831" i="1"/>
  <c r="M4832" i="1"/>
  <c r="M4840" i="1"/>
  <c r="M4846" i="1"/>
  <c r="M4856" i="1"/>
  <c r="M4940" i="1"/>
  <c r="M5204" i="1"/>
  <c r="M5208" i="1"/>
  <c r="M5210" i="1"/>
  <c r="M5211" i="1"/>
  <c r="M5212" i="1"/>
  <c r="M5213" i="1"/>
  <c r="M5214" i="1"/>
  <c r="M5218" i="1"/>
  <c r="M5228" i="1"/>
  <c r="M5232" i="1"/>
  <c r="M5513" i="1"/>
  <c r="M5521" i="1"/>
  <c r="M5523" i="1"/>
  <c r="M5524" i="1"/>
  <c r="M5525" i="1"/>
  <c r="M5526" i="1"/>
  <c r="M5527" i="1"/>
  <c r="M5529" i="1"/>
  <c r="M5751" i="1"/>
  <c r="M6041" i="1"/>
  <c r="M6494" i="1"/>
  <c r="M6502" i="1"/>
  <c r="M6526" i="1"/>
  <c r="M286" i="1"/>
  <c r="M302" i="1"/>
  <c r="M310" i="1"/>
  <c r="M537" i="1"/>
  <c r="M601" i="1"/>
  <c r="M713" i="1"/>
  <c r="M1018" i="1"/>
  <c r="M1249" i="1"/>
  <c r="M1594" i="1"/>
  <c r="M1602" i="1"/>
  <c r="M1606" i="1"/>
  <c r="M1607" i="1"/>
  <c r="M1608" i="1"/>
  <c r="M1610" i="1"/>
  <c r="M1614" i="1"/>
  <c r="M1765" i="1"/>
  <c r="M1781" i="1"/>
  <c r="M1818" i="1"/>
  <c r="M1964" i="1"/>
  <c r="M1968" i="1"/>
  <c r="M1970" i="1"/>
  <c r="M1971" i="1"/>
  <c r="M1972" i="1"/>
  <c r="M1975" i="1"/>
  <c r="M1980" i="1"/>
  <c r="M2087" i="1"/>
  <c r="M2098" i="1"/>
  <c r="M2130" i="1"/>
  <c r="M2195" i="1"/>
  <c r="M2239" i="1"/>
  <c r="M2248" i="1"/>
  <c r="M2250" i="1"/>
  <c r="M2255" i="1"/>
  <c r="M2379" i="1"/>
  <c r="M2422" i="1"/>
  <c r="M2423" i="1"/>
  <c r="M2515" i="1"/>
  <c r="M2727" i="1"/>
  <c r="M2878" i="1"/>
  <c r="M2889" i="1"/>
  <c r="M2900" i="1"/>
  <c r="M2905" i="1"/>
  <c r="M2916" i="1"/>
  <c r="M3124" i="1"/>
  <c r="M3135" i="1"/>
  <c r="M3137" i="1"/>
  <c r="M3332" i="1"/>
  <c r="M4" i="1"/>
  <c r="M18" i="1"/>
  <c r="M64" i="1"/>
  <c r="M84" i="1"/>
  <c r="M870" i="1"/>
  <c r="M2715" i="1"/>
  <c r="M2716" i="1"/>
  <c r="M3172" i="1"/>
  <c r="M3404" i="1"/>
  <c r="M3408" i="1"/>
  <c r="M3409" i="1"/>
  <c r="M3413" i="1"/>
  <c r="M3414" i="1"/>
  <c r="M8" i="1"/>
  <c r="M16" i="1"/>
  <c r="M68" i="1"/>
  <c r="M80" i="1"/>
  <c r="M346" i="1"/>
  <c r="M382" i="1"/>
  <c r="M408" i="1"/>
  <c r="M409" i="1"/>
  <c r="M410" i="1"/>
  <c r="M412" i="1"/>
  <c r="M413" i="1"/>
  <c r="M414" i="1"/>
  <c r="M430" i="1"/>
  <c r="M454" i="1"/>
  <c r="M462" i="1"/>
  <c r="M818" i="1"/>
  <c r="M825" i="1"/>
  <c r="M986" i="1"/>
  <c r="M994" i="1"/>
  <c r="M998" i="1"/>
  <c r="M1282" i="1"/>
  <c r="M1325" i="1"/>
  <c r="M1334" i="1"/>
  <c r="M1337" i="1"/>
  <c r="M1339" i="1"/>
  <c r="M1342" i="1"/>
  <c r="M1343" i="1"/>
  <c r="M1345" i="1"/>
  <c r="M1357" i="1"/>
  <c r="M1626" i="1"/>
  <c r="M1658" i="1"/>
  <c r="M2536" i="1"/>
  <c r="M2554" i="1"/>
  <c r="M2555" i="1"/>
  <c r="M2594" i="1"/>
  <c r="M2595" i="1"/>
  <c r="M2598" i="1"/>
  <c r="M563" i="1"/>
  <c r="M633" i="1"/>
  <c r="M634" i="1"/>
  <c r="M635" i="1"/>
  <c r="M638" i="1"/>
  <c r="M639" i="1"/>
  <c r="M753" i="1"/>
  <c r="M761" i="1"/>
  <c r="M762" i="1"/>
  <c r="M763" i="1"/>
  <c r="M766" i="1"/>
  <c r="M767" i="1"/>
  <c r="M890" i="1"/>
  <c r="M906" i="1"/>
  <c r="M914" i="1"/>
  <c r="M921" i="1"/>
  <c r="M922" i="1"/>
  <c r="M1122" i="1"/>
  <c r="M1130" i="1"/>
  <c r="M1134" i="1"/>
  <c r="M1261" i="1"/>
  <c r="M1466" i="1"/>
  <c r="M1474" i="1"/>
  <c r="M1478" i="1"/>
  <c r="M1479" i="1"/>
  <c r="M1480" i="1"/>
  <c r="M1482" i="1"/>
  <c r="M1486" i="1"/>
  <c r="M1847" i="1"/>
  <c r="M1854" i="1"/>
  <c r="M1858" i="1"/>
  <c r="M2018" i="1"/>
  <c r="M2048" i="1"/>
  <c r="M2054" i="1"/>
  <c r="M2162" i="1"/>
  <c r="M2172" i="1"/>
  <c r="M2174" i="1"/>
  <c r="M2176" i="1"/>
  <c r="M2178" i="1"/>
  <c r="M2179" i="1"/>
  <c r="M2180" i="1"/>
  <c r="M2181" i="1"/>
  <c r="M2184" i="1"/>
  <c r="M2185" i="1"/>
  <c r="M2296" i="1"/>
  <c r="M2793" i="1"/>
  <c r="M2800" i="1"/>
  <c r="M2921" i="1"/>
  <c r="M2932" i="1"/>
  <c r="M2942" i="1"/>
  <c r="M2948" i="1"/>
  <c r="M2957" i="1"/>
  <c r="M3068" i="1"/>
  <c r="M3361" i="1"/>
  <c r="M3364" i="1"/>
  <c r="M3368" i="1"/>
  <c r="M3372" i="1"/>
  <c r="M3428" i="1"/>
  <c r="M3441" i="1"/>
  <c r="M3448" i="1"/>
  <c r="M3581" i="1"/>
  <c r="M3583" i="1"/>
  <c r="M3681" i="1"/>
  <c r="M3713" i="1"/>
  <c r="M3863" i="1"/>
  <c r="M3867" i="1"/>
  <c r="M3869" i="1"/>
  <c r="M3871" i="1"/>
  <c r="M4123" i="1"/>
  <c r="M4127" i="1"/>
  <c r="M4131" i="1"/>
  <c r="M4133" i="1"/>
  <c r="M4134" i="1"/>
  <c r="M4135" i="1"/>
  <c r="M4141" i="1"/>
  <c r="M4151" i="1"/>
  <c r="M5355" i="1"/>
  <c r="M5356" i="1"/>
  <c r="M5357" i="1"/>
  <c r="M5358" i="1"/>
  <c r="M5360" i="1"/>
  <c r="M5362" i="1"/>
  <c r="M5363" i="1"/>
  <c r="M5364" i="1"/>
  <c r="M5365" i="1"/>
  <c r="M5366" i="1"/>
  <c r="M5577" i="1"/>
  <c r="M3417" i="1"/>
  <c r="M3449" i="1"/>
  <c r="M3452" i="1"/>
  <c r="M3456" i="1"/>
  <c r="M3460" i="1"/>
  <c r="M3521" i="1"/>
  <c r="M3553" i="1"/>
  <c r="M3555" i="1"/>
  <c r="M3807" i="1"/>
  <c r="M3815" i="1"/>
  <c r="M3817" i="1"/>
  <c r="M3818" i="1"/>
  <c r="M3819" i="1"/>
  <c r="M3831" i="1"/>
  <c r="M4234" i="1"/>
  <c r="M4240" i="1"/>
  <c r="M4242" i="1"/>
  <c r="M4245" i="1"/>
  <c r="M4246" i="1"/>
  <c r="M4253" i="1"/>
  <c r="M4256" i="1"/>
  <c r="M4258" i="1"/>
  <c r="M4266" i="1"/>
  <c r="M4267" i="1"/>
  <c r="M4269" i="1"/>
  <c r="M4270" i="1"/>
  <c r="M4271" i="1"/>
  <c r="M4272" i="1"/>
  <c r="M4277" i="1"/>
  <c r="M4420" i="1"/>
  <c r="M4424" i="1"/>
  <c r="M4426" i="1"/>
  <c r="M4428" i="1"/>
  <c r="M4450" i="1"/>
  <c r="M4514" i="1"/>
  <c r="M4518" i="1"/>
  <c r="M4519" i="1"/>
  <c r="M4530" i="1"/>
  <c r="M4534" i="1"/>
  <c r="M4535" i="1"/>
  <c r="M4546" i="1"/>
  <c r="M4656" i="1"/>
  <c r="M4657" i="1"/>
  <c r="M4658" i="1"/>
  <c r="M4660" i="1"/>
  <c r="M4661" i="1"/>
  <c r="M4802" i="1"/>
  <c r="M4805" i="1"/>
  <c r="M4806" i="1"/>
  <c r="M4809" i="1"/>
  <c r="M4884" i="1"/>
  <c r="M4886" i="1"/>
  <c r="M4996" i="1"/>
  <c r="M4998" i="1"/>
  <c r="M4999" i="1"/>
  <c r="M5008" i="1"/>
  <c r="M5140" i="1"/>
  <c r="M5144" i="1"/>
  <c r="M5145" i="1"/>
  <c r="M5147" i="1"/>
  <c r="M5344" i="1"/>
  <c r="M5408" i="1"/>
  <c r="M5417" i="1"/>
  <c r="M5419" i="1"/>
  <c r="M5420" i="1"/>
  <c r="M5421" i="1"/>
  <c r="M5422" i="1"/>
  <c r="M5423" i="1"/>
  <c r="M5425" i="1"/>
  <c r="M5427" i="1"/>
  <c r="M5428" i="1"/>
  <c r="M5429" i="1"/>
  <c r="M5430" i="1"/>
  <c r="M5431" i="1"/>
  <c r="M4394" i="1"/>
  <c r="M4405" i="1"/>
  <c r="M4408" i="1"/>
  <c r="M4477" i="1"/>
  <c r="M4494" i="1"/>
  <c r="M4496" i="1"/>
  <c r="M4497" i="1"/>
  <c r="M4578" i="1"/>
  <c r="M4582" i="1"/>
  <c r="M4583" i="1"/>
  <c r="M4598" i="1"/>
  <c r="M4602" i="1"/>
  <c r="M4603" i="1"/>
  <c r="M4606" i="1"/>
  <c r="M4607" i="1"/>
  <c r="M4706" i="1"/>
  <c r="M4708" i="1"/>
  <c r="M4709" i="1"/>
  <c r="M4710" i="1"/>
  <c r="M4712" i="1"/>
  <c r="M4713" i="1"/>
  <c r="M4758" i="1"/>
  <c r="M4762" i="1"/>
  <c r="M4763" i="1"/>
  <c r="M4764" i="1"/>
  <c r="M4766" i="1"/>
  <c r="M4767" i="1"/>
  <c r="M4768" i="1"/>
  <c r="M4862" i="1"/>
  <c r="M4864" i="1"/>
  <c r="M4865" i="1"/>
  <c r="M4866" i="1"/>
  <c r="M4928" i="1"/>
  <c r="M4932" i="1"/>
  <c r="M4933" i="1"/>
  <c r="M4934" i="1"/>
  <c r="M4935" i="1"/>
  <c r="M4942" i="1"/>
  <c r="M4960" i="1"/>
  <c r="M5020" i="1"/>
  <c r="M5022" i="1"/>
  <c r="M5023" i="1"/>
  <c r="M5032" i="1"/>
  <c r="M5076" i="1"/>
  <c r="M5164" i="1"/>
  <c r="M5168" i="1"/>
  <c r="M5169" i="1"/>
  <c r="M5171" i="1"/>
  <c r="M5196" i="1"/>
  <c r="M5216" i="1"/>
  <c r="M5236" i="1"/>
  <c r="M5298" i="1"/>
  <c r="M5300" i="1"/>
  <c r="M5301" i="1"/>
  <c r="M5449" i="1"/>
  <c r="M5457" i="1"/>
  <c r="M3281" i="1"/>
  <c r="M3340" i="1"/>
  <c r="M3353" i="1"/>
  <c r="M3360" i="1"/>
  <c r="M3617" i="1"/>
  <c r="M3625" i="1"/>
  <c r="M3627" i="1"/>
  <c r="M3628" i="1"/>
  <c r="M3633" i="1"/>
  <c r="M3635" i="1"/>
  <c r="M3636" i="1"/>
  <c r="M3641" i="1"/>
  <c r="M3881" i="1"/>
  <c r="M3989" i="1"/>
  <c r="M4001" i="1"/>
  <c r="M4005" i="1"/>
  <c r="M4023" i="1"/>
  <c r="M4031" i="1"/>
  <c r="M4306" i="1"/>
  <c r="M4314" i="1"/>
  <c r="M4316" i="1"/>
  <c r="M4453" i="1"/>
  <c r="M4456" i="1"/>
  <c r="M4457" i="1"/>
  <c r="M4466" i="1"/>
  <c r="M4468" i="1"/>
  <c r="M4493" i="1"/>
  <c r="M4554" i="1"/>
  <c r="M4556" i="1"/>
  <c r="M4557" i="1"/>
  <c r="M4558" i="1"/>
  <c r="M4560" i="1"/>
  <c r="M4561" i="1"/>
  <c r="M4642" i="1"/>
  <c r="M4646" i="1"/>
  <c r="M4647" i="1"/>
  <c r="M4650" i="1"/>
  <c r="M4662" i="1"/>
  <c r="M4666" i="1"/>
  <c r="M4667" i="1"/>
  <c r="M4670" i="1"/>
  <c r="M4671" i="1"/>
  <c r="M4738" i="1"/>
  <c r="M4741" i="1"/>
  <c r="M4742" i="1"/>
  <c r="M4745" i="1"/>
  <c r="M4852" i="1"/>
  <c r="M4854" i="1"/>
  <c r="M4878" i="1"/>
  <c r="M4916" i="1"/>
  <c r="M4918" i="1"/>
  <c r="M4952" i="1"/>
  <c r="M4956" i="1"/>
  <c r="M4957" i="1"/>
  <c r="M4964" i="1"/>
  <c r="M4982" i="1"/>
  <c r="M5060" i="1"/>
  <c r="M5064" i="1"/>
  <c r="M5065" i="1"/>
  <c r="M5067" i="1"/>
  <c r="M5068" i="1"/>
  <c r="M5084" i="1"/>
  <c r="M5088" i="1"/>
  <c r="M5089" i="1"/>
  <c r="M5091" i="1"/>
  <c r="M5200" i="1"/>
  <c r="M5250" i="1"/>
  <c r="M5320" i="1"/>
  <c r="M5322" i="1"/>
  <c r="M5323" i="1"/>
  <c r="M5324" i="1"/>
  <c r="M5325" i="1"/>
  <c r="M5326" i="1"/>
  <c r="M5330" i="1"/>
  <c r="M5332" i="1"/>
  <c r="M5333" i="1"/>
  <c r="M5505" i="1"/>
  <c r="M5553" i="1"/>
  <c r="M5555" i="1"/>
  <c r="M5556" i="1"/>
  <c r="M5557" i="1"/>
  <c r="M5558" i="1"/>
  <c r="M5559" i="1"/>
  <c r="M5561" i="1"/>
  <c r="M5675" i="1"/>
  <c r="M5676" i="1"/>
  <c r="M5677" i="1"/>
  <c r="M5678" i="1"/>
  <c r="M5680" i="1"/>
  <c r="M5684" i="1"/>
  <c r="M5687" i="1"/>
  <c r="M5764" i="1"/>
  <c r="M5771" i="1"/>
  <c r="M5844" i="1"/>
  <c r="M5851" i="1"/>
  <c r="M5852" i="1"/>
  <c r="M5859" i="1"/>
  <c r="M5900" i="1"/>
  <c r="M5904" i="1"/>
  <c r="M5976" i="1"/>
  <c r="M5984" i="1"/>
  <c r="M5991" i="1"/>
  <c r="M5992" i="1"/>
  <c r="M5995" i="1"/>
  <c r="M6051" i="1"/>
  <c r="M6057" i="1"/>
  <c r="M6062" i="1"/>
  <c r="M6063" i="1"/>
  <c r="M6145" i="1"/>
  <c r="M6185" i="1"/>
  <c r="M6186" i="1"/>
  <c r="M6187" i="1"/>
  <c r="M6190" i="1"/>
  <c r="M6191" i="1"/>
  <c r="M6194" i="1"/>
  <c r="M6195" i="1"/>
  <c r="M6201" i="1"/>
  <c r="M6286" i="1"/>
  <c r="M6301" i="1"/>
  <c r="M6350" i="1"/>
  <c r="M6352" i="1"/>
  <c r="M6353" i="1"/>
  <c r="M6354" i="1"/>
  <c r="M6356" i="1"/>
  <c r="M6358" i="1"/>
  <c r="M6360" i="1"/>
  <c r="M6361" i="1"/>
  <c r="M6362" i="1"/>
  <c r="M6478" i="1"/>
  <c r="M6480" i="1"/>
  <c r="M6481" i="1"/>
  <c r="M6482" i="1"/>
  <c r="M6483" i="1"/>
  <c r="M6484" i="1"/>
  <c r="M6486" i="1"/>
  <c r="M6488" i="1"/>
  <c r="M6489" i="1"/>
  <c r="M6490" i="1"/>
  <c r="M6491" i="1"/>
  <c r="M6492" i="1"/>
  <c r="M6558" i="1"/>
  <c r="M5459" i="1"/>
  <c r="M5460" i="1"/>
  <c r="M5461" i="1"/>
  <c r="M5462" i="1"/>
  <c r="M5463" i="1"/>
  <c r="M5465" i="1"/>
  <c r="M5537" i="1"/>
  <c r="M5585" i="1"/>
  <c r="M5587" i="1"/>
  <c r="M5588" i="1"/>
  <c r="M5589" i="1"/>
  <c r="M5590" i="1"/>
  <c r="M5591" i="1"/>
  <c r="M5593" i="1"/>
  <c r="M5637" i="1"/>
  <c r="M5641" i="1"/>
  <c r="M5747" i="1"/>
  <c r="M5804" i="1"/>
  <c r="M5807" i="1"/>
  <c r="M5808" i="1"/>
  <c r="M5809" i="1"/>
  <c r="M5810" i="1"/>
  <c r="M5876" i="1"/>
  <c r="M5884" i="1"/>
  <c r="M5891" i="1"/>
  <c r="M5932" i="1"/>
  <c r="M5936" i="1"/>
  <c r="M6016" i="1"/>
  <c r="M6024" i="1"/>
  <c r="M6027" i="1"/>
  <c r="M6028" i="1"/>
  <c r="M6039" i="1"/>
  <c r="M6086" i="1"/>
  <c r="M6089" i="1"/>
  <c r="M6090" i="1"/>
  <c r="M6091" i="1"/>
  <c r="M6092" i="1"/>
  <c r="M6217" i="1"/>
  <c r="M6218" i="1"/>
  <c r="M6219" i="1"/>
  <c r="M6222" i="1"/>
  <c r="M6223" i="1"/>
  <c r="M6224" i="1"/>
  <c r="M6226" i="1"/>
  <c r="M6334" i="1"/>
  <c r="M6382" i="1"/>
  <c r="M6384" i="1"/>
  <c r="M6385" i="1"/>
  <c r="M6386" i="1"/>
  <c r="M6388" i="1"/>
  <c r="M6390" i="1"/>
  <c r="M6392" i="1"/>
  <c r="M6393" i="1"/>
  <c r="M6394" i="1"/>
  <c r="M6395" i="1"/>
  <c r="M6510" i="1"/>
  <c r="M6512" i="1"/>
  <c r="M6513" i="1"/>
  <c r="M6514" i="1"/>
  <c r="M6515" i="1"/>
  <c r="M6516" i="1"/>
  <c r="M6518" i="1"/>
  <c r="M6520" i="1"/>
  <c r="M6521" i="1"/>
  <c r="M6522" i="1"/>
  <c r="M6523" i="1"/>
  <c r="M6524" i="1"/>
  <c r="M6590" i="1"/>
  <c r="M6638" i="1"/>
  <c r="M6640" i="1"/>
  <c r="M6641" i="1"/>
  <c r="M6642" i="1"/>
  <c r="M6644" i="1"/>
  <c r="M6646" i="1"/>
  <c r="M6648" i="1"/>
  <c r="M6649" i="1"/>
  <c r="M6650" i="1"/>
  <c r="M5489" i="1"/>
  <c r="M5491" i="1"/>
  <c r="M5492" i="1"/>
  <c r="M5493" i="1"/>
  <c r="M5494" i="1"/>
  <c r="M5495" i="1"/>
  <c r="M5497" i="1"/>
  <c r="M5569" i="1"/>
  <c r="M5617" i="1"/>
  <c r="M5619" i="1"/>
  <c r="M5620" i="1"/>
  <c r="M5621" i="1"/>
  <c r="M5623" i="1"/>
  <c r="M5627" i="1"/>
  <c r="M5724" i="1"/>
  <c r="M5729" i="1"/>
  <c r="M5735" i="1"/>
  <c r="M5739" i="1"/>
  <c r="M5836" i="1"/>
  <c r="M5839" i="1"/>
  <c r="M5840" i="1"/>
  <c r="M5841" i="1"/>
  <c r="M5842" i="1"/>
  <c r="M5964" i="1"/>
  <c r="M5968" i="1"/>
  <c r="M5969" i="1"/>
  <c r="M5970" i="1"/>
  <c r="M6118" i="1"/>
  <c r="M6121" i="1"/>
  <c r="M6122" i="1"/>
  <c r="M6123" i="1"/>
  <c r="M6124" i="1"/>
  <c r="M6126" i="1"/>
  <c r="M6127" i="1"/>
  <c r="M6129" i="1"/>
  <c r="M6137" i="1"/>
  <c r="M6173" i="1"/>
  <c r="M6177" i="1"/>
  <c r="M6254" i="1"/>
  <c r="M6258" i="1"/>
  <c r="M6259" i="1"/>
  <c r="M6260" i="1"/>
  <c r="M6262" i="1"/>
  <c r="M6263" i="1"/>
  <c r="M6264" i="1"/>
  <c r="M6266" i="1"/>
  <c r="M6270" i="1"/>
  <c r="M6274" i="1"/>
  <c r="M6275" i="1"/>
  <c r="M6276" i="1"/>
  <c r="M6278" i="1"/>
  <c r="M6279" i="1"/>
  <c r="M6280" i="1"/>
  <c r="M6414" i="1"/>
  <c r="M6416" i="1"/>
  <c r="M6417" i="1"/>
  <c r="M6418" i="1"/>
  <c r="M6420" i="1"/>
  <c r="M6422" i="1"/>
  <c r="M6424" i="1"/>
  <c r="M6425" i="1"/>
  <c r="M6426" i="1"/>
  <c r="M6542" i="1"/>
  <c r="M6544" i="1"/>
  <c r="M6545" i="1"/>
  <c r="M6546" i="1"/>
  <c r="M6547" i="1"/>
  <c r="M6548" i="1"/>
  <c r="M6550" i="1"/>
  <c r="M6552" i="1"/>
  <c r="M6553" i="1"/>
  <c r="M6554" i="1"/>
  <c r="M6555" i="1"/>
  <c r="M6556" i="1"/>
  <c r="M6622" i="1"/>
  <c r="M21" i="1"/>
  <c r="M102" i="1"/>
  <c r="M110" i="1"/>
  <c r="M111" i="1"/>
  <c r="M114" i="1"/>
  <c r="M115" i="1"/>
  <c r="M118" i="1"/>
  <c r="M318" i="1"/>
  <c r="M334" i="1"/>
  <c r="M344" i="1"/>
  <c r="M345" i="1"/>
  <c r="M442" i="1"/>
  <c r="M545" i="1"/>
  <c r="M546" i="1"/>
  <c r="M547" i="1"/>
  <c r="M577" i="1"/>
  <c r="M578" i="1"/>
  <c r="M579" i="1"/>
  <c r="M609" i="1"/>
  <c r="M610" i="1"/>
  <c r="M611" i="1"/>
  <c r="M665" i="1"/>
  <c r="M666" i="1"/>
  <c r="M667" i="1"/>
  <c r="M670" i="1"/>
  <c r="M671" i="1"/>
  <c r="M729" i="1"/>
  <c r="M730" i="1"/>
  <c r="M731" i="1"/>
  <c r="M734" i="1"/>
  <c r="M735" i="1"/>
  <c r="M801" i="1"/>
  <c r="M805" i="1"/>
  <c r="M809" i="1"/>
  <c r="M874" i="1"/>
  <c r="M882" i="1"/>
  <c r="M889" i="1"/>
  <c r="M930" i="1"/>
  <c r="M934" i="1"/>
  <c r="M1002" i="1"/>
  <c r="M1010" i="1"/>
  <c r="M1017" i="1"/>
  <c r="M1062" i="1"/>
  <c r="M1070" i="1"/>
  <c r="M1138" i="1"/>
  <c r="M1146" i="1"/>
  <c r="M1153" i="1"/>
  <c r="M1194" i="1"/>
  <c r="M1198" i="1"/>
  <c r="M1245" i="1"/>
  <c r="M1309" i="1"/>
  <c r="M1318" i="1"/>
  <c r="M1410" i="1"/>
  <c r="M1414" i="1"/>
  <c r="M1415" i="1"/>
  <c r="M1416" i="1"/>
  <c r="M1418" i="1"/>
  <c r="M1422" i="1"/>
  <c r="M1426" i="1"/>
  <c r="M1538" i="1"/>
  <c r="M1542" i="1"/>
  <c r="M1543" i="1"/>
  <c r="M1544" i="1"/>
  <c r="M1546" i="1"/>
  <c r="M1550" i="1"/>
  <c r="M1554" i="1"/>
  <c r="M1666" i="1"/>
  <c r="M1670" i="1"/>
  <c r="M1671" i="1"/>
  <c r="M1672" i="1"/>
  <c r="M1674" i="1"/>
  <c r="M1678" i="1"/>
  <c r="M1682" i="1"/>
  <c r="M1797" i="1"/>
  <c r="M1798" i="1"/>
  <c r="M1799" i="1"/>
  <c r="M1801" i="1"/>
  <c r="M1813" i="1"/>
  <c r="M1911" i="1"/>
  <c r="M1916" i="1"/>
  <c r="M1917" i="1"/>
  <c r="M1918" i="1"/>
  <c r="M1922" i="1"/>
  <c r="M1991" i="1"/>
  <c r="M2028" i="1"/>
  <c r="M2030" i="1"/>
  <c r="M2031" i="1"/>
  <c r="M2032" i="1"/>
  <c r="M2034" i="1"/>
  <c r="M2039" i="1"/>
  <c r="M2046" i="1"/>
  <c r="M2047" i="1"/>
  <c r="M2108" i="1"/>
  <c r="M2110" i="1"/>
  <c r="M2111" i="1"/>
  <c r="M2112" i="1"/>
  <c r="M2114" i="1"/>
  <c r="M2488" i="1"/>
  <c r="M2491" i="1"/>
  <c r="M2492" i="1"/>
  <c r="M2493" i="1"/>
  <c r="M2499" i="1"/>
  <c r="M2507" i="1"/>
  <c r="M2508" i="1"/>
  <c r="M2509" i="1"/>
  <c r="M2615" i="1"/>
  <c r="M2619" i="1"/>
  <c r="M2620" i="1"/>
  <c r="M2621" i="1"/>
  <c r="M2623" i="1"/>
  <c r="M2624" i="1"/>
  <c r="M2631" i="1"/>
  <c r="M2830" i="1"/>
  <c r="M2832" i="1"/>
  <c r="M2836" i="1"/>
  <c r="M2837" i="1"/>
  <c r="M2838" i="1"/>
  <c r="M2845" i="1"/>
  <c r="M190" i="1"/>
  <c r="M198" i="1"/>
  <c r="M199" i="1"/>
  <c r="M203" i="1"/>
  <c r="M206" i="1"/>
  <c r="M207" i="1"/>
  <c r="M211" i="1"/>
  <c r="M214" i="1"/>
  <c r="M222" i="1"/>
  <c r="M230" i="1"/>
  <c r="M231" i="1"/>
  <c r="M235" i="1"/>
  <c r="M238" i="1"/>
  <c r="M239" i="1"/>
  <c r="M243" i="1"/>
  <c r="M246" i="1"/>
  <c r="M434" i="1"/>
  <c r="M486" i="1"/>
  <c r="M533" i="1"/>
  <c r="M565" i="1"/>
  <c r="M597" i="1"/>
  <c r="M641" i="1"/>
  <c r="M645" i="1"/>
  <c r="M705" i="1"/>
  <c r="M709" i="1"/>
  <c r="M769" i="1"/>
  <c r="M774" i="1"/>
  <c r="M776" i="1"/>
  <c r="M834" i="1"/>
  <c r="M838" i="1"/>
  <c r="M962" i="1"/>
  <c r="M966" i="1"/>
  <c r="M1098" i="1"/>
  <c r="M1102" i="1"/>
  <c r="M1226" i="1"/>
  <c r="M1230" i="1"/>
  <c r="M1313" i="1"/>
  <c r="M1350" i="1"/>
  <c r="M1361" i="1"/>
  <c r="M1442" i="1"/>
  <c r="M1446" i="1"/>
  <c r="M1447" i="1"/>
  <c r="M1448" i="1"/>
  <c r="M1450" i="1"/>
  <c r="M1454" i="1"/>
  <c r="M1570" i="1"/>
  <c r="M1574" i="1"/>
  <c r="M1575" i="1"/>
  <c r="M1576" i="1"/>
  <c r="M1578" i="1"/>
  <c r="M1582" i="1"/>
  <c r="M1698" i="1"/>
  <c r="M1702" i="1"/>
  <c r="M1703" i="1"/>
  <c r="M1704" i="1"/>
  <c r="M1706" i="1"/>
  <c r="M1710" i="1"/>
  <c r="M1758" i="1"/>
  <c r="M1830" i="1"/>
  <c r="M1831" i="1"/>
  <c r="M1832" i="1"/>
  <c r="M1833" i="1"/>
  <c r="M1836" i="1"/>
  <c r="M1943" i="1"/>
  <c r="M1948" i="1"/>
  <c r="M1949" i="1"/>
  <c r="M1950" i="1"/>
  <c r="M1952" i="1"/>
  <c r="M2062" i="1"/>
  <c r="M2064" i="1"/>
  <c r="M2066" i="1"/>
  <c r="M2071" i="1"/>
  <c r="M2072" i="1"/>
  <c r="M2073" i="1"/>
  <c r="M2140" i="1"/>
  <c r="M2142" i="1"/>
  <c r="M2143" i="1"/>
  <c r="M2144" i="1"/>
  <c r="M2146" i="1"/>
  <c r="M2151" i="1"/>
  <c r="M2156" i="1"/>
  <c r="M2219" i="1"/>
  <c r="M2224" i="1"/>
  <c r="M2225" i="1"/>
  <c r="M2231" i="1"/>
  <c r="M2232" i="1"/>
  <c r="M2717" i="1"/>
  <c r="M2731" i="1"/>
  <c r="M2267" i="1"/>
  <c r="M2271" i="1"/>
  <c r="M2275" i="1"/>
  <c r="M2276" i="1"/>
  <c r="M2280" i="1"/>
  <c r="M2283" i="1"/>
  <c r="M2284" i="1"/>
  <c r="M2285" i="1"/>
  <c r="M2288" i="1"/>
  <c r="M2291" i="1"/>
  <c r="M2350" i="1"/>
  <c r="M2351" i="1"/>
  <c r="M2387" i="1"/>
  <c r="M2400" i="1"/>
  <c r="M2403" i="1"/>
  <c r="M2404" i="1"/>
  <c r="M2405" i="1"/>
  <c r="M2409" i="1"/>
  <c r="M2411" i="1"/>
  <c r="M2412" i="1"/>
  <c r="M2413" i="1"/>
  <c r="M9" i="1"/>
  <c r="M37" i="1"/>
  <c r="M41" i="1"/>
  <c r="M45" i="1"/>
  <c r="M49" i="1"/>
  <c r="M53" i="1"/>
  <c r="M69" i="1"/>
  <c r="M254" i="1"/>
  <c r="M270" i="1"/>
  <c r="M280" i="1"/>
  <c r="M281" i="1"/>
  <c r="M284" i="1"/>
  <c r="M285" i="1"/>
  <c r="M290" i="1"/>
  <c r="M358" i="1"/>
  <c r="M366" i="1"/>
  <c r="M494" i="1"/>
  <c r="M506" i="1"/>
  <c r="M512" i="1"/>
  <c r="M513" i="1"/>
  <c r="M516" i="1"/>
  <c r="M517" i="1"/>
  <c r="M549" i="1"/>
  <c r="M581" i="1"/>
  <c r="M613" i="1"/>
  <c r="M673" i="1"/>
  <c r="M677" i="1"/>
  <c r="M737" i="1"/>
  <c r="M741" i="1"/>
  <c r="M810" i="1"/>
  <c r="M842" i="1"/>
  <c r="M850" i="1"/>
  <c r="M857" i="1"/>
  <c r="M898" i="1"/>
  <c r="M902" i="1"/>
  <c r="M970" i="1"/>
  <c r="M978" i="1"/>
  <c r="M985" i="1"/>
  <c r="M1026" i="1"/>
  <c r="M1030" i="1"/>
  <c r="M1106" i="1"/>
  <c r="M1114" i="1"/>
  <c r="M1121" i="1"/>
  <c r="M1162" i="1"/>
  <c r="M1166" i="1"/>
  <c r="M1234" i="1"/>
  <c r="M1250" i="1"/>
  <c r="M1270" i="1"/>
  <c r="M1273" i="1"/>
  <c r="M1275" i="1"/>
  <c r="M1278" i="1"/>
  <c r="M1279" i="1"/>
  <c r="M1378" i="1"/>
  <c r="M1382" i="1"/>
  <c r="M1383" i="1"/>
  <c r="M1384" i="1"/>
  <c r="M1386" i="1"/>
  <c r="M1390" i="1"/>
  <c r="M1394" i="1"/>
  <c r="M1506" i="1"/>
  <c r="M1510" i="1"/>
  <c r="M1511" i="1"/>
  <c r="M1512" i="1"/>
  <c r="M1514" i="1"/>
  <c r="M1518" i="1"/>
  <c r="M1522" i="1"/>
  <c r="M1634" i="1"/>
  <c r="M1638" i="1"/>
  <c r="M1639" i="1"/>
  <c r="M1640" i="1"/>
  <c r="M1642" i="1"/>
  <c r="M1646" i="1"/>
  <c r="M1650" i="1"/>
  <c r="M1769" i="1"/>
  <c r="M1773" i="1"/>
  <c r="M1774" i="1"/>
  <c r="M1785" i="1"/>
  <c r="M1806" i="1"/>
  <c r="M1886" i="1"/>
  <c r="M1888" i="1"/>
  <c r="M1890" i="1"/>
  <c r="M1900" i="1"/>
  <c r="M1998" i="1"/>
  <c r="M2000" i="1"/>
  <c r="M2003" i="1"/>
  <c r="M2004" i="1"/>
  <c r="M2007" i="1"/>
  <c r="M2012" i="1"/>
  <c r="M2014" i="1"/>
  <c r="M2158" i="1"/>
  <c r="M2192" i="1"/>
  <c r="M2256" i="1"/>
  <c r="M2312" i="1"/>
  <c r="M2315" i="1"/>
  <c r="M2316" i="1"/>
  <c r="M2317" i="1"/>
  <c r="M2320" i="1"/>
  <c r="M2323" i="1"/>
  <c r="M2374" i="1"/>
  <c r="M2375" i="1"/>
  <c r="M2378" i="1"/>
  <c r="M2435" i="1"/>
  <c r="M2440" i="1"/>
  <c r="M2441" i="1"/>
  <c r="M2448" i="1"/>
  <c r="M2451" i="1"/>
  <c r="M2452" i="1"/>
  <c r="M2453" i="1"/>
  <c r="M2456" i="1"/>
  <c r="M2530" i="1"/>
  <c r="M2531" i="1"/>
  <c r="M2534" i="1"/>
  <c r="M2535" i="1"/>
  <c r="M2567" i="1"/>
  <c r="M2571" i="1"/>
  <c r="M2572" i="1"/>
  <c r="M2573" i="1"/>
  <c r="M2579" i="1"/>
  <c r="M2583" i="1"/>
  <c r="M2584" i="1"/>
  <c r="M2585" i="1"/>
  <c r="M2772" i="1"/>
  <c r="M2642" i="1"/>
  <c r="M2643" i="1"/>
  <c r="M2646" i="1"/>
  <c r="M2659" i="1"/>
  <c r="M2662" i="1"/>
  <c r="M2663" i="1"/>
  <c r="M2674" i="1"/>
  <c r="M2675" i="1"/>
  <c r="M2678" i="1"/>
  <c r="M2761" i="1"/>
  <c r="M2777" i="1"/>
  <c r="M2784" i="1"/>
  <c r="M2786" i="1"/>
  <c r="M2928" i="1"/>
  <c r="M2944" i="1"/>
  <c r="M2958" i="1"/>
  <c r="M3219" i="1"/>
  <c r="M3223" i="1"/>
  <c r="M3224" i="1"/>
  <c r="M3227" i="1"/>
  <c r="M3228" i="1"/>
  <c r="M3327" i="1"/>
  <c r="M3328" i="1"/>
  <c r="M3329" i="1"/>
  <c r="M3331" i="1"/>
  <c r="M3344" i="1"/>
  <c r="M3345" i="1"/>
  <c r="M3376" i="1"/>
  <c r="M3380" i="1"/>
  <c r="M3383" i="1"/>
  <c r="M3432" i="1"/>
  <c r="M3433" i="1"/>
  <c r="M3464" i="1"/>
  <c r="M3468" i="1"/>
  <c r="M3471" i="1"/>
  <c r="M3525" i="1"/>
  <c r="M3529" i="1"/>
  <c r="M3530" i="1"/>
  <c r="M3532" i="1"/>
  <c r="M3609" i="1"/>
  <c r="M3613" i="1"/>
  <c r="M3615" i="1"/>
  <c r="M3657" i="1"/>
  <c r="M3659" i="1"/>
  <c r="M3660" i="1"/>
  <c r="M3665" i="1"/>
  <c r="M3667" i="1"/>
  <c r="M3668" i="1"/>
  <c r="M3783" i="1"/>
  <c r="M3785" i="1"/>
  <c r="M3786" i="1"/>
  <c r="M3787" i="1"/>
  <c r="M3791" i="1"/>
  <c r="M3793" i="1"/>
  <c r="M3965" i="1"/>
  <c r="M3969" i="1"/>
  <c r="M4019" i="1"/>
  <c r="M4103" i="1"/>
  <c r="M4105" i="1"/>
  <c r="M4106" i="1"/>
  <c r="M4107" i="1"/>
  <c r="M4111" i="1"/>
  <c r="M4113" i="1"/>
  <c r="M4114" i="1"/>
  <c r="M4115" i="1"/>
  <c r="M4210" i="1"/>
  <c r="M4213" i="1"/>
  <c r="M4214" i="1"/>
  <c r="M4216" i="1"/>
  <c r="M4217" i="1"/>
  <c r="M4224" i="1"/>
  <c r="M4226" i="1"/>
  <c r="M2814" i="1"/>
  <c r="M2820" i="1"/>
  <c r="M2829" i="1"/>
  <c r="M2877" i="1"/>
  <c r="M2893" i="1"/>
  <c r="M2896" i="1"/>
  <c r="M2898" i="1"/>
  <c r="M2973" i="1"/>
  <c r="M2990" i="1"/>
  <c r="M2996" i="1"/>
  <c r="M3039" i="1"/>
  <c r="M3041" i="1"/>
  <c r="M3043" i="1"/>
  <c r="M3084" i="1"/>
  <c r="M3087" i="1"/>
  <c r="M3191" i="1"/>
  <c r="M3193" i="1"/>
  <c r="M3194" i="1"/>
  <c r="M3295" i="1"/>
  <c r="M3297" i="1"/>
  <c r="M3396" i="1"/>
  <c r="M3401" i="1"/>
  <c r="M3403" i="1"/>
  <c r="M3484" i="1"/>
  <c r="M3489" i="1"/>
  <c r="M3491" i="1"/>
  <c r="M3563" i="1"/>
  <c r="M3564" i="1"/>
  <c r="M3569" i="1"/>
  <c r="M3571" i="1"/>
  <c r="M3572" i="1"/>
  <c r="M3577" i="1"/>
  <c r="M3645" i="1"/>
  <c r="M3647" i="1"/>
  <c r="M3689" i="1"/>
  <c r="M3691" i="1"/>
  <c r="M3692" i="1"/>
  <c r="M3697" i="1"/>
  <c r="M3699" i="1"/>
  <c r="M3700" i="1"/>
  <c r="M4346" i="1"/>
  <c r="M4348" i="1"/>
  <c r="M4349" i="1"/>
  <c r="M4357" i="1"/>
  <c r="M4418" i="1"/>
  <c r="M4506" i="1"/>
  <c r="M4508" i="1"/>
  <c r="M4509" i="1"/>
  <c r="M4510" i="1"/>
  <c r="M4512" i="1"/>
  <c r="M4513" i="1"/>
  <c r="M4570" i="1"/>
  <c r="M4572" i="1"/>
  <c r="M4573" i="1"/>
  <c r="M4574" i="1"/>
  <c r="M4576" i="1"/>
  <c r="M4577" i="1"/>
  <c r="M4640" i="1"/>
  <c r="M4641" i="1"/>
  <c r="M4790" i="1"/>
  <c r="M2989" i="1"/>
  <c r="M3006" i="1"/>
  <c r="M3008" i="1"/>
  <c r="M3009" i="1"/>
  <c r="M3063" i="1"/>
  <c r="M3065" i="1"/>
  <c r="M3067" i="1"/>
  <c r="M3108" i="1"/>
  <c r="M3111" i="1"/>
  <c r="M3112" i="1"/>
  <c r="M3113" i="1"/>
  <c r="M3114" i="1"/>
  <c r="M3167" i="1"/>
  <c r="M3169" i="1"/>
  <c r="M3171" i="1"/>
  <c r="M3175" i="1"/>
  <c r="M3215" i="1"/>
  <c r="M3273" i="1"/>
  <c r="M3275" i="1"/>
  <c r="M3276" i="1"/>
  <c r="M3279" i="1"/>
  <c r="M3337" i="1"/>
  <c r="M3339" i="1"/>
  <c r="M3385" i="1"/>
  <c r="M3388" i="1"/>
  <c r="M3389" i="1"/>
  <c r="M3390" i="1"/>
  <c r="M3420" i="1"/>
  <c r="M3425" i="1"/>
  <c r="M3427" i="1"/>
  <c r="M3473" i="1"/>
  <c r="M3476" i="1"/>
  <c r="M3477" i="1"/>
  <c r="M3478" i="1"/>
  <c r="M3505" i="1"/>
  <c r="M3517" i="1"/>
  <c r="M3519" i="1"/>
  <c r="M3593" i="1"/>
  <c r="M3595" i="1"/>
  <c r="M3596" i="1"/>
  <c r="M3601" i="1"/>
  <c r="M3603" i="1"/>
  <c r="M3604" i="1"/>
  <c r="M3677" i="1"/>
  <c r="M3679" i="1"/>
  <c r="M3721" i="1"/>
  <c r="M3723" i="1"/>
  <c r="M3724" i="1"/>
  <c r="M3729" i="1"/>
  <c r="M3731" i="1"/>
  <c r="M3732" i="1"/>
  <c r="M3797" i="1"/>
  <c r="M3799" i="1"/>
  <c r="M3805" i="1"/>
  <c r="M3839" i="1"/>
  <c r="M3841" i="1"/>
  <c r="M3842" i="1"/>
  <c r="M3843" i="1"/>
  <c r="M3844" i="1"/>
  <c r="M3845" i="1"/>
  <c r="M3847" i="1"/>
  <c r="M3849" i="1"/>
  <c r="M3850" i="1"/>
  <c r="M3851" i="1"/>
  <c r="M3852" i="1"/>
  <c r="M3853" i="1"/>
  <c r="M3855" i="1"/>
  <c r="M3927" i="1"/>
  <c r="M3931" i="1"/>
  <c r="M3947" i="1"/>
  <c r="M4039" i="1"/>
  <c r="M4041" i="1"/>
  <c r="M4042" i="1"/>
  <c r="M4043" i="1"/>
  <c r="M4047" i="1"/>
  <c r="M4049" i="1"/>
  <c r="M4050" i="1"/>
  <c r="M4051" i="1"/>
  <c r="M4055" i="1"/>
  <c r="M4155" i="1"/>
  <c r="M4157" i="1"/>
  <c r="M4159" i="1"/>
  <c r="M4282" i="1"/>
  <c r="M4285" i="1"/>
  <c r="M4286" i="1"/>
  <c r="M4287" i="1"/>
  <c r="M4288" i="1"/>
  <c r="M4293" i="1"/>
  <c r="M4296" i="1"/>
  <c r="M4297" i="1"/>
  <c r="M4298" i="1"/>
  <c r="M4299" i="1"/>
  <c r="M4301" i="1"/>
  <c r="M4302" i="1"/>
  <c r="M4303" i="1"/>
  <c r="M4384" i="1"/>
  <c r="M4389" i="1"/>
  <c r="M4392" i="1"/>
  <c r="M4434" i="1"/>
  <c r="M4446" i="1"/>
  <c r="M4447" i="1"/>
  <c r="M4449" i="1"/>
  <c r="M4474" i="1"/>
  <c r="M4475" i="1"/>
  <c r="M4490" i="1"/>
  <c r="M4491" i="1"/>
  <c r="M4522" i="1"/>
  <c r="M4524" i="1"/>
  <c r="M4525" i="1"/>
  <c r="M4526" i="1"/>
  <c r="M4528" i="1"/>
  <c r="M4529" i="1"/>
  <c r="M4550" i="1"/>
  <c r="M4551" i="1"/>
  <c r="M4586" i="1"/>
  <c r="M4588" i="1"/>
  <c r="M4592" i="1"/>
  <c r="M4593" i="1"/>
  <c r="M4594" i="1"/>
  <c r="M4596" i="1"/>
  <c r="M4597" i="1"/>
  <c r="M4622" i="1"/>
  <c r="M4623" i="1"/>
  <c r="M4694" i="1"/>
  <c r="M4698" i="1"/>
  <c r="M4699" i="1"/>
  <c r="M4702" i="1"/>
  <c r="M4703" i="1"/>
  <c r="M3751" i="1"/>
  <c r="M3753" i="1"/>
  <c r="M3754" i="1"/>
  <c r="M3755" i="1"/>
  <c r="M3759" i="1"/>
  <c r="M3761" i="1"/>
  <c r="M3762" i="1"/>
  <c r="M3763" i="1"/>
  <c r="M3897" i="1"/>
  <c r="M3901" i="1"/>
  <c r="M3902" i="1"/>
  <c r="M3904" i="1"/>
  <c r="M3905" i="1"/>
  <c r="M3983" i="1"/>
  <c r="M3985" i="1"/>
  <c r="M4027" i="1"/>
  <c r="M4029" i="1"/>
  <c r="M4071" i="1"/>
  <c r="M4073" i="1"/>
  <c r="M4074" i="1"/>
  <c r="M4075" i="1"/>
  <c r="M4079" i="1"/>
  <c r="M4081" i="1"/>
  <c r="M4082" i="1"/>
  <c r="M4083" i="1"/>
  <c r="M4147" i="1"/>
  <c r="M4149" i="1"/>
  <c r="M4183" i="1"/>
  <c r="M4185" i="1"/>
  <c r="M4186" i="1"/>
  <c r="M4187" i="1"/>
  <c r="M4189" i="1"/>
  <c r="M4276" i="1"/>
  <c r="M4328" i="1"/>
  <c r="M4330" i="1"/>
  <c r="M4331" i="1"/>
  <c r="M4333" i="1"/>
  <c r="M4334" i="1"/>
  <c r="M4335" i="1"/>
  <c r="M4338" i="1"/>
  <c r="M4341" i="1"/>
  <c r="M4342" i="1"/>
  <c r="M4461" i="1"/>
  <c r="M4464" i="1"/>
  <c r="M4485" i="1"/>
  <c r="M4502" i="1"/>
  <c r="M4503" i="1"/>
  <c r="M4538" i="1"/>
  <c r="M4540" i="1"/>
  <c r="M4541" i="1"/>
  <c r="M4542" i="1"/>
  <c r="M4544" i="1"/>
  <c r="M4545" i="1"/>
  <c r="M4566" i="1"/>
  <c r="M4567" i="1"/>
  <c r="M4610" i="1"/>
  <c r="M4612" i="1"/>
  <c r="M4613" i="1"/>
  <c r="M4614" i="1"/>
  <c r="M4616" i="1"/>
  <c r="M4617" i="1"/>
  <c r="M4674" i="1"/>
  <c r="M4676" i="1"/>
  <c r="M4677" i="1"/>
  <c r="M4678" i="1"/>
  <c r="M4680" i="1"/>
  <c r="M4681" i="1"/>
  <c r="M4726" i="1"/>
  <c r="M4730" i="1"/>
  <c r="M4731" i="1"/>
  <c r="M4732" i="1"/>
  <c r="M4734" i="1"/>
  <c r="M4735" i="1"/>
  <c r="M4736" i="1"/>
  <c r="M4770" i="1"/>
  <c r="M4773" i="1"/>
  <c r="M4774" i="1"/>
  <c r="M4777" i="1"/>
  <c r="M4794" i="1"/>
  <c r="M4795" i="1"/>
  <c r="M4796" i="1"/>
  <c r="M4798" i="1"/>
  <c r="M4799" i="1"/>
  <c r="M4800" i="1"/>
  <c r="M4834" i="1"/>
  <c r="M4837" i="1"/>
  <c r="M4838" i="1"/>
  <c r="M4848" i="1"/>
  <c r="M4849" i="1"/>
  <c r="M4850" i="1"/>
  <c r="M4851" i="1"/>
  <c r="M4868" i="1"/>
  <c r="M4870" i="1"/>
  <c r="M4880" i="1"/>
  <c r="M4881" i="1"/>
  <c r="M4882" i="1"/>
  <c r="M4900" i="1"/>
  <c r="M4902" i="1"/>
  <c r="M4912" i="1"/>
  <c r="M4913" i="1"/>
  <c r="M4914" i="1"/>
  <c r="M4926" i="1"/>
  <c r="M5054" i="1"/>
  <c r="M5056" i="1"/>
  <c r="M5058" i="1"/>
  <c r="M5110" i="1"/>
  <c r="M5114" i="1"/>
  <c r="M5116" i="1"/>
  <c r="M5118" i="1"/>
  <c r="M5156" i="1"/>
  <c r="M5158" i="1"/>
  <c r="M5162" i="1"/>
  <c r="M5215" i="1"/>
  <c r="M5304" i="1"/>
  <c r="M5306" i="1"/>
  <c r="M5307" i="1"/>
  <c r="M5308" i="1"/>
  <c r="M5309" i="1"/>
  <c r="M5310" i="1"/>
  <c r="M5368" i="1"/>
  <c r="M5433" i="1"/>
  <c r="M4686" i="1"/>
  <c r="M4687" i="1"/>
  <c r="M4722" i="1"/>
  <c r="M4724" i="1"/>
  <c r="M4725" i="1"/>
  <c r="M4750" i="1"/>
  <c r="M4751" i="1"/>
  <c r="M4752" i="1"/>
  <c r="M4786" i="1"/>
  <c r="M4789" i="1"/>
  <c r="M4814" i="1"/>
  <c r="M4815" i="1"/>
  <c r="M4816" i="1"/>
  <c r="M4844" i="1"/>
  <c r="M4858" i="1"/>
  <c r="M4876" i="1"/>
  <c r="M4890" i="1"/>
  <c r="M4908" i="1"/>
  <c r="M4936" i="1"/>
  <c r="M4938" i="1"/>
  <c r="M4958" i="1"/>
  <c r="M4980" i="1"/>
  <c r="M5000" i="1"/>
  <c r="M5002" i="1"/>
  <c r="M5004" i="1"/>
  <c r="M5024" i="1"/>
  <c r="M5026" i="1"/>
  <c r="M5048" i="1"/>
  <c r="M5049" i="1"/>
  <c r="M5051" i="1"/>
  <c r="M5052" i="1"/>
  <c r="M5070" i="1"/>
  <c r="M5072" i="1"/>
  <c r="M5104" i="1"/>
  <c r="M5105" i="1"/>
  <c r="M5107" i="1"/>
  <c r="M5108" i="1"/>
  <c r="M5132" i="1"/>
  <c r="M5134" i="1"/>
  <c r="M5152" i="1"/>
  <c r="M5153" i="1"/>
  <c r="M5155" i="1"/>
  <c r="M5174" i="1"/>
  <c r="M5178" i="1"/>
  <c r="M5180" i="1"/>
  <c r="M5182" i="1"/>
  <c r="M5197" i="1"/>
  <c r="M5199" i="1"/>
  <c r="M5220" i="1"/>
  <c r="M5221" i="1"/>
  <c r="M5222" i="1"/>
  <c r="M5223" i="1"/>
  <c r="M5242" i="1"/>
  <c r="M5243" i="1"/>
  <c r="M5244" i="1"/>
  <c r="M5245" i="1"/>
  <c r="M5246" i="1"/>
  <c r="M5264" i="1"/>
  <c r="M5274" i="1"/>
  <c r="M5275" i="1"/>
  <c r="M5276" i="1"/>
  <c r="M5277" i="1"/>
  <c r="M5278" i="1"/>
  <c r="M5296" i="1"/>
  <c r="M5202" i="1"/>
  <c r="M5203" i="1"/>
  <c r="M5252" i="1"/>
  <c r="M5253" i="1"/>
  <c r="M5284" i="1"/>
  <c r="M5336" i="1"/>
  <c r="M5400" i="1"/>
  <c r="M5451" i="1"/>
  <c r="M5452" i="1"/>
  <c r="M5453" i="1"/>
  <c r="M4690" i="1"/>
  <c r="M4692" i="1"/>
  <c r="M4693" i="1"/>
  <c r="M4718" i="1"/>
  <c r="M4719" i="1"/>
  <c r="M4754" i="1"/>
  <c r="M4757" i="1"/>
  <c r="M4782" i="1"/>
  <c r="M4783" i="1"/>
  <c r="M4784" i="1"/>
  <c r="M4818" i="1"/>
  <c r="M4821" i="1"/>
  <c r="M4842" i="1"/>
  <c r="M4843" i="1"/>
  <c r="M4860" i="1"/>
  <c r="M4874" i="1"/>
  <c r="M4892" i="1"/>
  <c r="M4906" i="1"/>
  <c r="M4946" i="1"/>
  <c r="M4948" i="1"/>
  <c r="M4968" i="1"/>
  <c r="M4970" i="1"/>
  <c r="M4990" i="1"/>
  <c r="M5014" i="1"/>
  <c r="M5038" i="1"/>
  <c r="M5040" i="1"/>
  <c r="M5042" i="1"/>
  <c r="M5080" i="1"/>
  <c r="M5081" i="1"/>
  <c r="M5083" i="1"/>
  <c r="M5092" i="1"/>
  <c r="M5094" i="1"/>
  <c r="M5098" i="1"/>
  <c r="M5188" i="1"/>
  <c r="M5189" i="1"/>
  <c r="M5191" i="1"/>
  <c r="M5192" i="1"/>
  <c r="M5193" i="1"/>
  <c r="M5195" i="1"/>
  <c r="M5224" i="1"/>
  <c r="M5226" i="1"/>
  <c r="M5234" i="1"/>
  <c r="M5235" i="1"/>
  <c r="M5248" i="1"/>
  <c r="M5258" i="1"/>
  <c r="M5259" i="1"/>
  <c r="M5260" i="1"/>
  <c r="M5261" i="1"/>
  <c r="M5262" i="1"/>
  <c r="M5280" i="1"/>
  <c r="M5290" i="1"/>
  <c r="M5291" i="1"/>
  <c r="M5292" i="1"/>
  <c r="M5293" i="1"/>
  <c r="M5294" i="1"/>
  <c r="M5454" i="1"/>
  <c r="M5455" i="1"/>
  <c r="M5483" i="1"/>
  <c r="M5484" i="1"/>
  <c r="M5485" i="1"/>
  <c r="M5486" i="1"/>
  <c r="M5487" i="1"/>
  <c r="M5515" i="1"/>
  <c r="M5516" i="1"/>
  <c r="M5517" i="1"/>
  <c r="M5518" i="1"/>
  <c r="M5519" i="1"/>
  <c r="M5547" i="1"/>
  <c r="M5548" i="1"/>
  <c r="M5549" i="1"/>
  <c r="M5550" i="1"/>
  <c r="M5551" i="1"/>
  <c r="M5579" i="1"/>
  <c r="M5580" i="1"/>
  <c r="M5581" i="1"/>
  <c r="M5582" i="1"/>
  <c r="M5583" i="1"/>
  <c r="M5611" i="1"/>
  <c r="M5612" i="1"/>
  <c r="M5613" i="1"/>
  <c r="M5614" i="1"/>
  <c r="M5615" i="1"/>
  <c r="M5625" i="1"/>
  <c r="M5663" i="1"/>
  <c r="M5664" i="1"/>
  <c r="M5666" i="1"/>
  <c r="M5667" i="1"/>
  <c r="M5671" i="1"/>
  <c r="M5683" i="1"/>
  <c r="M5716" i="1"/>
  <c r="M5717" i="1"/>
  <c r="M5718" i="1"/>
  <c r="M5719" i="1"/>
  <c r="M5737" i="1"/>
  <c r="M5799" i="1"/>
  <c r="M5800" i="1"/>
  <c r="M5801" i="1"/>
  <c r="M5802" i="1"/>
  <c r="M5831" i="1"/>
  <c r="M5832" i="1"/>
  <c r="M5833" i="1"/>
  <c r="M5834" i="1"/>
  <c r="M5863" i="1"/>
  <c r="M5864" i="1"/>
  <c r="M5865" i="1"/>
  <c r="M5866" i="1"/>
  <c r="M5896" i="1"/>
  <c r="M5897" i="1"/>
  <c r="M5898" i="1"/>
  <c r="M5928" i="1"/>
  <c r="M5929" i="1"/>
  <c r="M5930" i="1"/>
  <c r="M5960" i="1"/>
  <c r="M5961" i="1"/>
  <c r="M6000" i="1"/>
  <c r="M6001" i="1"/>
  <c r="M6002" i="1"/>
  <c r="M6004" i="1"/>
  <c r="M6005" i="1"/>
  <c r="M6006" i="1"/>
  <c r="M6046" i="1"/>
  <c r="M6047" i="1"/>
  <c r="M6048" i="1"/>
  <c r="M6197" i="1"/>
  <c r="M5328" i="1"/>
  <c r="M5338" i="1"/>
  <c r="M5339" i="1"/>
  <c r="M5340" i="1"/>
  <c r="M5341" i="1"/>
  <c r="M5342" i="1"/>
  <c r="M5370" i="1"/>
  <c r="M5371" i="1"/>
  <c r="M5372" i="1"/>
  <c r="M5373" i="1"/>
  <c r="M5402" i="1"/>
  <c r="M5403" i="1"/>
  <c r="M5404" i="1"/>
  <c r="M5405" i="1"/>
  <c r="M5435" i="1"/>
  <c r="M5436" i="1"/>
  <c r="M5437" i="1"/>
  <c r="M5438" i="1"/>
  <c r="M5467" i="1"/>
  <c r="M5468" i="1"/>
  <c r="M5469" i="1"/>
  <c r="M5470" i="1"/>
  <c r="M5499" i="1"/>
  <c r="M5500" i="1"/>
  <c r="M5501" i="1"/>
  <c r="M5502" i="1"/>
  <c r="M5531" i="1"/>
  <c r="M5532" i="1"/>
  <c r="M5533" i="1"/>
  <c r="M5534" i="1"/>
  <c r="M5563" i="1"/>
  <c r="M5564" i="1"/>
  <c r="M5565" i="1"/>
  <c r="M5566" i="1"/>
  <c r="M5595" i="1"/>
  <c r="M5596" i="1"/>
  <c r="M5597" i="1"/>
  <c r="M5598" i="1"/>
  <c r="M5631" i="1"/>
  <c r="M5632" i="1"/>
  <c r="M5634" i="1"/>
  <c r="M5639" i="1"/>
  <c r="M5653" i="1"/>
  <c r="M5657" i="1"/>
  <c r="M5691" i="1"/>
  <c r="M5692" i="1"/>
  <c r="M5697" i="1"/>
  <c r="M5711" i="1"/>
  <c r="M5740" i="1"/>
  <c r="M5741" i="1"/>
  <c r="M5742" i="1"/>
  <c r="M5744" i="1"/>
  <c r="M5748" i="1"/>
  <c r="M5759" i="1"/>
  <c r="M5775" i="1"/>
  <c r="M5776" i="1"/>
  <c r="M5777" i="1"/>
  <c r="M5778" i="1"/>
  <c r="M5779" i="1"/>
  <c r="M5780" i="1"/>
  <c r="M5880" i="1"/>
  <c r="M5881" i="1"/>
  <c r="M5882" i="1"/>
  <c r="M5912" i="1"/>
  <c r="M5913" i="1"/>
  <c r="M5914" i="1"/>
  <c r="M5944" i="1"/>
  <c r="M5945" i="1"/>
  <c r="M5946" i="1"/>
  <c r="M5963" i="1"/>
  <c r="M5980" i="1"/>
  <c r="M5981" i="1"/>
  <c r="M5982" i="1"/>
  <c r="M6020" i="1"/>
  <c r="M6021" i="1"/>
  <c r="M6022" i="1"/>
  <c r="M6113" i="1"/>
  <c r="M6117" i="1"/>
  <c r="M6398" i="1"/>
  <c r="M5285" i="1"/>
  <c r="M5316" i="1"/>
  <c r="M5317" i="1"/>
  <c r="M5348" i="1"/>
  <c r="M5349" i="1"/>
  <c r="M5378" i="1"/>
  <c r="M5379" i="1"/>
  <c r="M5380" i="1"/>
  <c r="M5381" i="1"/>
  <c r="M5410" i="1"/>
  <c r="M5411" i="1"/>
  <c r="M5412" i="1"/>
  <c r="M5443" i="1"/>
  <c r="M5444" i="1"/>
  <c r="M5445" i="1"/>
  <c r="M5446" i="1"/>
  <c r="M5475" i="1"/>
  <c r="M5476" i="1"/>
  <c r="M5477" i="1"/>
  <c r="M5478" i="1"/>
  <c r="M5507" i="1"/>
  <c r="M5508" i="1"/>
  <c r="M5509" i="1"/>
  <c r="M5510" i="1"/>
  <c r="M5539" i="1"/>
  <c r="M5540" i="1"/>
  <c r="M5541" i="1"/>
  <c r="M5542" i="1"/>
  <c r="M5571" i="1"/>
  <c r="M5572" i="1"/>
  <c r="M5573" i="1"/>
  <c r="M5574" i="1"/>
  <c r="M5603" i="1"/>
  <c r="M5604" i="1"/>
  <c r="M5605" i="1"/>
  <c r="M5606" i="1"/>
  <c r="M5647" i="1"/>
  <c r="M5648" i="1"/>
  <c r="M5650" i="1"/>
  <c r="M5655" i="1"/>
  <c r="M5669" i="1"/>
  <c r="M5673" i="1"/>
  <c r="M5703" i="1"/>
  <c r="M5704" i="1"/>
  <c r="M5708" i="1"/>
  <c r="M5721" i="1"/>
  <c r="M5723" i="1"/>
  <c r="M5755" i="1"/>
  <c r="M5875" i="1"/>
  <c r="M5907" i="1"/>
  <c r="M5939" i="1"/>
  <c r="M5975" i="1"/>
  <c r="M6015" i="1"/>
  <c r="M6032" i="1"/>
  <c r="M6033" i="1"/>
  <c r="M6034" i="1"/>
  <c r="M6078" i="1"/>
  <c r="M6079" i="1"/>
  <c r="M6097" i="1"/>
  <c r="M6165" i="1"/>
  <c r="M6166" i="1"/>
  <c r="M6430" i="1"/>
  <c r="M6198" i="1"/>
  <c r="M6199" i="1"/>
  <c r="M6253" i="1"/>
  <c r="M6317" i="1"/>
  <c r="M6064" i="1"/>
  <c r="M6067" i="1"/>
  <c r="M6081" i="1"/>
  <c r="M6085" i="1"/>
  <c r="M6102" i="1"/>
  <c r="M6103" i="1"/>
  <c r="M6142" i="1"/>
  <c r="M6143" i="1"/>
  <c r="M6169" i="1"/>
  <c r="M6170" i="1"/>
  <c r="M6174" i="1"/>
  <c r="M6175" i="1"/>
  <c r="M6176" i="1"/>
  <c r="M6178" i="1"/>
  <c r="M6179" i="1"/>
  <c r="M6202" i="1"/>
  <c r="M6203" i="1"/>
  <c r="M6206" i="1"/>
  <c r="M6207" i="1"/>
  <c r="M6210" i="1"/>
  <c r="M6211" i="1"/>
  <c r="M6269" i="1"/>
  <c r="M6290" i="1"/>
  <c r="M6291" i="1"/>
  <c r="M6292" i="1"/>
  <c r="M6294" i="1"/>
  <c r="M6295" i="1"/>
  <c r="M6296" i="1"/>
  <c r="M6336" i="1"/>
  <c r="M6337" i="1"/>
  <c r="M6338" i="1"/>
  <c r="M6368" i="1"/>
  <c r="M6369" i="1"/>
  <c r="M6370" i="1"/>
  <c r="M6372" i="1"/>
  <c r="M6400" i="1"/>
  <c r="M6401" i="1"/>
  <c r="M6402" i="1"/>
  <c r="M6404" i="1"/>
  <c r="M6432" i="1"/>
  <c r="M6433" i="1"/>
  <c r="M6434" i="1"/>
  <c r="M6435" i="1"/>
  <c r="M6436" i="1"/>
  <c r="M6464" i="1"/>
  <c r="M6465" i="1"/>
  <c r="M6466" i="1"/>
  <c r="M6467" i="1"/>
  <c r="M6496" i="1"/>
  <c r="M6497" i="1"/>
  <c r="M6498" i="1"/>
  <c r="M6499" i="1"/>
  <c r="M6528" i="1"/>
  <c r="M6529" i="1"/>
  <c r="M6530" i="1"/>
  <c r="M6531" i="1"/>
  <c r="M6560" i="1"/>
  <c r="M6561" i="1"/>
  <c r="M6562" i="1"/>
  <c r="M6563" i="1"/>
  <c r="M6592" i="1"/>
  <c r="M6593" i="1"/>
  <c r="M6594" i="1"/>
  <c r="M6595" i="1"/>
  <c r="M6624" i="1"/>
  <c r="M6625" i="1"/>
  <c r="M6626" i="1"/>
  <c r="M6627" i="1"/>
  <c r="M6055" i="1"/>
  <c r="M6133" i="1"/>
  <c r="M6150" i="1"/>
  <c r="M6151" i="1"/>
  <c r="M6182" i="1"/>
  <c r="M6183" i="1"/>
  <c r="M6184" i="1"/>
  <c r="M6189" i="1"/>
  <c r="M6193" i="1"/>
  <c r="M6214" i="1"/>
  <c r="M6215" i="1"/>
  <c r="M6221" i="1"/>
  <c r="M6233" i="1"/>
  <c r="M6246" i="1"/>
  <c r="M6247" i="1"/>
  <c r="M6285" i="1"/>
  <c r="M6306" i="1"/>
  <c r="M6307" i="1"/>
  <c r="M6308" i="1"/>
  <c r="M6310" i="1"/>
  <c r="M6311" i="1"/>
  <c r="M6312" i="1"/>
  <c r="M6344" i="1"/>
  <c r="M6345" i="1"/>
  <c r="M6346" i="1"/>
  <c r="M6376" i="1"/>
  <c r="M6377" i="1"/>
  <c r="M6378" i="1"/>
  <c r="M6408" i="1"/>
  <c r="M6409" i="1"/>
  <c r="M6410" i="1"/>
  <c r="M6411" i="1"/>
  <c r="M6440" i="1"/>
  <c r="M6441" i="1"/>
  <c r="M6442" i="1"/>
  <c r="M6443" i="1"/>
  <c r="M6472" i="1"/>
  <c r="M6473" i="1"/>
  <c r="M6474" i="1"/>
  <c r="M6475" i="1"/>
  <c r="M6504" i="1"/>
  <c r="M6505" i="1"/>
  <c r="M6506" i="1"/>
  <c r="M6507" i="1"/>
  <c r="M6536" i="1"/>
  <c r="M6537" i="1"/>
  <c r="M6538" i="1"/>
  <c r="M6539" i="1"/>
  <c r="M6568" i="1"/>
  <c r="M6569" i="1"/>
  <c r="M6570" i="1"/>
  <c r="M6571" i="1"/>
  <c r="M6600" i="1"/>
  <c r="M6601" i="1"/>
  <c r="M6602" i="1"/>
  <c r="M6603" i="1"/>
  <c r="M6632" i="1"/>
  <c r="M6633" i="1"/>
  <c r="M6634" i="1"/>
  <c r="M6635" i="1"/>
  <c r="M61" i="1"/>
  <c r="M2" i="1"/>
  <c r="M65" i="1"/>
  <c r="M10" i="1"/>
  <c r="M13" i="1"/>
  <c r="M17" i="1"/>
  <c r="M28" i="1"/>
  <c r="M32" i="1"/>
  <c r="M36" i="1"/>
  <c r="M73" i="1"/>
  <c r="M77" i="1"/>
  <c r="M81" i="1"/>
  <c r="M92" i="1"/>
  <c r="M184" i="1"/>
  <c r="M185" i="1"/>
  <c r="M188" i="1"/>
  <c r="M189" i="1"/>
  <c r="M194" i="1"/>
  <c r="M5" i="1"/>
  <c r="M57" i="1"/>
  <c r="M25" i="1"/>
  <c r="M26" i="1"/>
  <c r="M33" i="1"/>
  <c r="M48" i="1"/>
  <c r="M52" i="1"/>
  <c r="M86" i="1"/>
  <c r="M89" i="1"/>
  <c r="M94" i="1"/>
  <c r="M96" i="1"/>
  <c r="M97" i="1"/>
  <c r="M100" i="1"/>
  <c r="M101" i="1"/>
  <c r="M106" i="1"/>
  <c r="M134" i="1"/>
  <c r="M135" i="1"/>
  <c r="M139" i="1"/>
  <c r="M142" i="1"/>
  <c r="M143" i="1"/>
  <c r="M147" i="1"/>
  <c r="M150" i="1"/>
  <c r="M216" i="1"/>
  <c r="M217" i="1"/>
  <c r="M220" i="1"/>
  <c r="M221" i="1"/>
  <c r="M226" i="1"/>
  <c r="M262" i="1"/>
  <c r="M263" i="1"/>
  <c r="M267" i="1"/>
  <c r="M306" i="1"/>
  <c r="M326" i="1"/>
  <c r="M327" i="1"/>
  <c r="M331" i="1"/>
  <c r="M362" i="1"/>
  <c r="M390" i="1"/>
  <c r="M391" i="1"/>
  <c r="M395" i="1"/>
  <c r="M398" i="1"/>
  <c r="M399" i="1"/>
  <c r="M403" i="1"/>
  <c r="M432" i="1"/>
  <c r="M433" i="1"/>
  <c r="M440" i="1"/>
  <c r="M441" i="1"/>
  <c r="M458" i="1"/>
  <c r="M459" i="1"/>
  <c r="M480" i="1"/>
  <c r="M481" i="1"/>
  <c r="M484" i="1"/>
  <c r="M485" i="1"/>
  <c r="M502" i="1"/>
  <c r="M503" i="1"/>
  <c r="M524" i="1"/>
  <c r="M525" i="1"/>
  <c r="M534" i="1"/>
  <c r="M535" i="1"/>
  <c r="M550" i="1"/>
  <c r="M551" i="1"/>
  <c r="M566" i="1"/>
  <c r="M567" i="1"/>
  <c r="M582" i="1"/>
  <c r="M583" i="1"/>
  <c r="M598" i="1"/>
  <c r="M599" i="1"/>
  <c r="M614" i="1"/>
  <c r="M615" i="1"/>
  <c r="M621" i="1"/>
  <c r="M642" i="1"/>
  <c r="M643" i="1"/>
  <c r="M646" i="1"/>
  <c r="M647" i="1"/>
  <c r="M653" i="1"/>
  <c r="M674" i="1"/>
  <c r="M675" i="1"/>
  <c r="M678" i="1"/>
  <c r="M679" i="1"/>
  <c r="M685" i="1"/>
  <c r="M706" i="1"/>
  <c r="M707" i="1"/>
  <c r="M710" i="1"/>
  <c r="M711" i="1"/>
  <c r="M717" i="1"/>
  <c r="M738" i="1"/>
  <c r="M739" i="1"/>
  <c r="M742" i="1"/>
  <c r="M743" i="1"/>
  <c r="M749" i="1"/>
  <c r="M773" i="1"/>
  <c r="M777" i="1"/>
  <c r="M779" i="1"/>
  <c r="M785" i="1"/>
  <c r="M802" i="1"/>
  <c r="M814" i="1"/>
  <c r="M815" i="1"/>
  <c r="M816" i="1"/>
  <c r="M846" i="1"/>
  <c r="M847" i="1"/>
  <c r="M848" i="1"/>
  <c r="M878" i="1"/>
  <c r="M879" i="1"/>
  <c r="M880" i="1"/>
  <c r="M910" i="1"/>
  <c r="M911" i="1"/>
  <c r="M912" i="1"/>
  <c r="M942" i="1"/>
  <c r="M943" i="1"/>
  <c r="M944" i="1"/>
  <c r="M974" i="1"/>
  <c r="M975" i="1"/>
  <c r="M976" i="1"/>
  <c r="M1006" i="1"/>
  <c r="M1007" i="1"/>
  <c r="M1008" i="1"/>
  <c r="M1042" i="1"/>
  <c r="M1043" i="1"/>
  <c r="M1044" i="1"/>
  <c r="M1066" i="1"/>
  <c r="M1078" i="1"/>
  <c r="M1079" i="1"/>
  <c r="M1080" i="1"/>
  <c r="M1110" i="1"/>
  <c r="M1111" i="1"/>
  <c r="M1112" i="1"/>
  <c r="M1142" i="1"/>
  <c r="M1143" i="1"/>
  <c r="M1144" i="1"/>
  <c r="M1174" i="1"/>
  <c r="M1175" i="1"/>
  <c r="M1176" i="1"/>
  <c r="M1206" i="1"/>
  <c r="M1207" i="1"/>
  <c r="M1208" i="1"/>
  <c r="M1238" i="1"/>
  <c r="M1239" i="1"/>
  <c r="M1240" i="1"/>
  <c r="M1243" i="1"/>
  <c r="M1294" i="1"/>
  <c r="M1295" i="1"/>
  <c r="M1301" i="1"/>
  <c r="M1302" i="1"/>
  <c r="M1305" i="1"/>
  <c r="M1458" i="1"/>
  <c r="M1586" i="1"/>
  <c r="M1714" i="1"/>
  <c r="M1840" i="1"/>
  <c r="M1954" i="1"/>
  <c r="M2523" i="1"/>
  <c r="M2804" i="1"/>
  <c r="M120" i="1"/>
  <c r="M121" i="1"/>
  <c r="M124" i="1"/>
  <c r="M125" i="1"/>
  <c r="M130" i="1"/>
  <c r="M166" i="1"/>
  <c r="M167" i="1"/>
  <c r="M171" i="1"/>
  <c r="M174" i="1"/>
  <c r="M175" i="1"/>
  <c r="M179" i="1"/>
  <c r="M182" i="1"/>
  <c r="M248" i="1"/>
  <c r="M249" i="1"/>
  <c r="M252" i="1"/>
  <c r="M253" i="1"/>
  <c r="M258" i="1"/>
  <c r="M278" i="1"/>
  <c r="M312" i="1"/>
  <c r="M313" i="1"/>
  <c r="M316" i="1"/>
  <c r="M317" i="1"/>
  <c r="M322" i="1"/>
  <c r="M342" i="1"/>
  <c r="M368" i="1"/>
  <c r="M369" i="1"/>
  <c r="M376" i="1"/>
  <c r="M377" i="1"/>
  <c r="M380" i="1"/>
  <c r="M381" i="1"/>
  <c r="M386" i="1"/>
  <c r="M422" i="1"/>
  <c r="M423" i="1"/>
  <c r="M426" i="1"/>
  <c r="M427" i="1"/>
  <c r="M448" i="1"/>
  <c r="M449" i="1"/>
  <c r="M452" i="1"/>
  <c r="M453" i="1"/>
  <c r="M470" i="1"/>
  <c r="M471" i="1"/>
  <c r="M492" i="1"/>
  <c r="M493" i="1"/>
  <c r="M498" i="1"/>
  <c r="M510" i="1"/>
  <c r="M532" i="1"/>
  <c r="M538" i="1"/>
  <c r="M539" i="1"/>
  <c r="M554" i="1"/>
  <c r="M555" i="1"/>
  <c r="M570" i="1"/>
  <c r="M571" i="1"/>
  <c r="M586" i="1"/>
  <c r="M587" i="1"/>
  <c r="M602" i="1"/>
  <c r="M603" i="1"/>
  <c r="M618" i="1"/>
  <c r="M619" i="1"/>
  <c r="M622" i="1"/>
  <c r="M623" i="1"/>
  <c r="M629" i="1"/>
  <c r="M650" i="1"/>
  <c r="M651" i="1"/>
  <c r="M654" i="1"/>
  <c r="M655" i="1"/>
  <c r="M661" i="1"/>
  <c r="M682" i="1"/>
  <c r="M683" i="1"/>
  <c r="M686" i="1"/>
  <c r="M687" i="1"/>
  <c r="M693" i="1"/>
  <c r="M714" i="1"/>
  <c r="M715" i="1"/>
  <c r="M718" i="1"/>
  <c r="M719" i="1"/>
  <c r="M725" i="1"/>
  <c r="M746" i="1"/>
  <c r="M747" i="1"/>
  <c r="M750" i="1"/>
  <c r="M751" i="1"/>
  <c r="M757" i="1"/>
  <c r="M770" i="1"/>
  <c r="M782" i="1"/>
  <c r="M783" i="1"/>
  <c r="M789" i="1"/>
  <c r="M797" i="1"/>
  <c r="M822" i="1"/>
  <c r="M841" i="1"/>
  <c r="M854" i="1"/>
  <c r="M873" i="1"/>
  <c r="M886" i="1"/>
  <c r="M905" i="1"/>
  <c r="M918" i="1"/>
  <c r="M937" i="1"/>
  <c r="M950" i="1"/>
  <c r="M969" i="1"/>
  <c r="M982" i="1"/>
  <c r="M1001" i="1"/>
  <c r="M1014" i="1"/>
  <c r="M1033" i="1"/>
  <c r="M1037" i="1"/>
  <c r="M1050" i="1"/>
  <c r="M1073" i="1"/>
  <c r="M1086" i="1"/>
  <c r="M1105" i="1"/>
  <c r="M1118" i="1"/>
  <c r="M1137" i="1"/>
  <c r="M1150" i="1"/>
  <c r="M1169" i="1"/>
  <c r="M1182" i="1"/>
  <c r="M1201" i="1"/>
  <c r="M1214" i="1"/>
  <c r="M1233" i="1"/>
  <c r="M1253" i="1"/>
  <c r="M1257" i="1"/>
  <c r="M1259" i="1"/>
  <c r="M1265" i="1"/>
  <c r="M1277" i="1"/>
  <c r="M1490" i="1"/>
  <c r="M1618" i="1"/>
  <c r="M1750" i="1"/>
  <c r="M1870" i="1"/>
  <c r="M1982" i="1"/>
  <c r="M2080" i="1"/>
  <c r="M274" i="1"/>
  <c r="M294" i="1"/>
  <c r="M295" i="1"/>
  <c r="M299" i="1"/>
  <c r="M338" i="1"/>
  <c r="M350" i="1"/>
  <c r="M351" i="1"/>
  <c r="M355" i="1"/>
  <c r="M418" i="1"/>
  <c r="M466" i="1"/>
  <c r="M542" i="1"/>
  <c r="M543" i="1"/>
  <c r="M558" i="1"/>
  <c r="M559" i="1"/>
  <c r="M574" i="1"/>
  <c r="M575" i="1"/>
  <c r="M590" i="1"/>
  <c r="M591" i="1"/>
  <c r="M606" i="1"/>
  <c r="M607" i="1"/>
  <c r="M626" i="1"/>
  <c r="M627" i="1"/>
  <c r="M630" i="1"/>
  <c r="M631" i="1"/>
  <c r="M637" i="1"/>
  <c r="M658" i="1"/>
  <c r="M659" i="1"/>
  <c r="M662" i="1"/>
  <c r="M663" i="1"/>
  <c r="M669" i="1"/>
  <c r="M690" i="1"/>
  <c r="M691" i="1"/>
  <c r="M694" i="1"/>
  <c r="M695" i="1"/>
  <c r="M701" i="1"/>
  <c r="M722" i="1"/>
  <c r="M723" i="1"/>
  <c r="M726" i="1"/>
  <c r="M727" i="1"/>
  <c r="M733" i="1"/>
  <c r="M754" i="1"/>
  <c r="M755" i="1"/>
  <c r="M758" i="1"/>
  <c r="M759" i="1"/>
  <c r="M765" i="1"/>
  <c r="M793" i="1"/>
  <c r="M795" i="1"/>
  <c r="M798" i="1"/>
  <c r="M799" i="1"/>
  <c r="M806" i="1"/>
  <c r="M830" i="1"/>
  <c r="M831" i="1"/>
  <c r="M832" i="1"/>
  <c r="M862" i="1"/>
  <c r="M863" i="1"/>
  <c r="M864" i="1"/>
  <c r="M894" i="1"/>
  <c r="M895" i="1"/>
  <c r="M896" i="1"/>
  <c r="M926" i="1"/>
  <c r="M927" i="1"/>
  <c r="M928" i="1"/>
  <c r="M958" i="1"/>
  <c r="M959" i="1"/>
  <c r="M960" i="1"/>
  <c r="M990" i="1"/>
  <c r="M991" i="1"/>
  <c r="M992" i="1"/>
  <c r="M1022" i="1"/>
  <c r="M1023" i="1"/>
  <c r="M1024" i="1"/>
  <c r="M1058" i="1"/>
  <c r="M1059" i="1"/>
  <c r="M1060" i="1"/>
  <c r="M1094" i="1"/>
  <c r="M1095" i="1"/>
  <c r="M1096" i="1"/>
  <c r="M1126" i="1"/>
  <c r="M1127" i="1"/>
  <c r="M1128" i="1"/>
  <c r="M1158" i="1"/>
  <c r="M1159" i="1"/>
  <c r="M1160" i="1"/>
  <c r="M1190" i="1"/>
  <c r="M1191" i="1"/>
  <c r="M1192" i="1"/>
  <c r="M1222" i="1"/>
  <c r="M1223" i="1"/>
  <c r="M1224" i="1"/>
  <c r="M1262" i="1"/>
  <c r="M1263" i="1"/>
  <c r="M1269" i="1"/>
  <c r="M1307" i="1"/>
  <c r="M1310" i="1"/>
  <c r="M1311" i="1"/>
  <c r="M1349" i="1"/>
  <c r="M1353" i="1"/>
  <c r="M1355" i="1"/>
  <c r="M1377" i="1"/>
  <c r="M1409" i="1"/>
  <c r="M1441" i="1"/>
  <c r="M1473" i="1"/>
  <c r="M1505" i="1"/>
  <c r="M1537" i="1"/>
  <c r="M1569" i="1"/>
  <c r="M1601" i="1"/>
  <c r="M1633" i="1"/>
  <c r="M1665" i="1"/>
  <c r="M1697" i="1"/>
  <c r="M1725" i="1"/>
  <c r="M1726" i="1"/>
  <c r="M1729" i="1"/>
  <c r="M1770" i="1"/>
  <c r="M1777" i="1"/>
  <c r="M1779" i="1"/>
  <c r="M1782" i="1"/>
  <c r="M1783" i="1"/>
  <c r="M1805" i="1"/>
  <c r="M1809" i="1"/>
  <c r="M1811" i="1"/>
  <c r="M1910" i="1"/>
  <c r="M1942" i="1"/>
  <c r="M2026" i="1"/>
  <c r="M2027" i="1"/>
  <c r="M2138" i="1"/>
  <c r="M2139" i="1"/>
  <c r="M2310" i="1"/>
  <c r="M2311" i="1"/>
  <c r="M2432" i="1"/>
  <c r="M2434" i="1"/>
  <c r="M2486" i="1"/>
  <c r="M2487" i="1"/>
  <c r="M2635" i="1"/>
  <c r="M2636" i="1"/>
  <c r="M2637" i="1"/>
  <c r="M2647" i="1"/>
  <c r="M2651" i="1"/>
  <c r="M2652" i="1"/>
  <c r="M2653" i="1"/>
  <c r="M2655" i="1"/>
  <c r="M2656" i="1"/>
  <c r="M2813" i="1"/>
  <c r="M2816" i="1"/>
  <c r="M1286" i="1"/>
  <c r="M1317" i="1"/>
  <c r="M1321" i="1"/>
  <c r="M1323" i="1"/>
  <c r="M1329" i="1"/>
  <c r="M1346" i="1"/>
  <c r="M1358" i="1"/>
  <c r="M1359" i="1"/>
  <c r="M1365" i="1"/>
  <c r="M1373" i="1"/>
  <c r="M1398" i="1"/>
  <c r="M1399" i="1"/>
  <c r="M1400" i="1"/>
  <c r="M1430" i="1"/>
  <c r="M1431" i="1"/>
  <c r="M1432" i="1"/>
  <c r="M1462" i="1"/>
  <c r="M1463" i="1"/>
  <c r="M1464" i="1"/>
  <c r="M1494" i="1"/>
  <c r="M1495" i="1"/>
  <c r="M1496" i="1"/>
  <c r="M1526" i="1"/>
  <c r="M1527" i="1"/>
  <c r="M1528" i="1"/>
  <c r="M1558" i="1"/>
  <c r="M1559" i="1"/>
  <c r="M1560" i="1"/>
  <c r="M1590" i="1"/>
  <c r="M1591" i="1"/>
  <c r="M1592" i="1"/>
  <c r="M1622" i="1"/>
  <c r="M1623" i="1"/>
  <c r="M1624" i="1"/>
  <c r="M1654" i="1"/>
  <c r="M1655" i="1"/>
  <c r="M1656" i="1"/>
  <c r="M1686" i="1"/>
  <c r="M1687" i="1"/>
  <c r="M1688" i="1"/>
  <c r="M1718" i="1"/>
  <c r="M1719" i="1"/>
  <c r="M1720" i="1"/>
  <c r="M1741" i="1"/>
  <c r="M1754" i="1"/>
  <c r="M1755" i="1"/>
  <c r="M1756" i="1"/>
  <c r="M1761" i="1"/>
  <c r="M1763" i="1"/>
  <c r="M1789" i="1"/>
  <c r="M1814" i="1"/>
  <c r="M1815" i="1"/>
  <c r="M1822" i="1"/>
  <c r="M1834" i="1"/>
  <c r="M1835" i="1"/>
  <c r="M1842" i="1"/>
  <c r="M1843" i="1"/>
  <c r="M1844" i="1"/>
  <c r="M1863" i="1"/>
  <c r="M1872" i="1"/>
  <c r="M1875" i="1"/>
  <c r="M1876" i="1"/>
  <c r="M1902" i="1"/>
  <c r="M1903" i="1"/>
  <c r="M1932" i="1"/>
  <c r="M1933" i="1"/>
  <c r="M1959" i="1"/>
  <c r="M1960" i="1"/>
  <c r="M1961" i="1"/>
  <c r="M1984" i="1"/>
  <c r="M2016" i="1"/>
  <c r="M2082" i="1"/>
  <c r="M2083" i="1"/>
  <c r="M2084" i="1"/>
  <c r="M2085" i="1"/>
  <c r="M2106" i="1"/>
  <c r="M2107" i="1"/>
  <c r="M2124" i="1"/>
  <c r="M2126" i="1"/>
  <c r="M2127" i="1"/>
  <c r="M2194" i="1"/>
  <c r="M2218" i="1"/>
  <c r="M2235" i="1"/>
  <c r="M2236" i="1"/>
  <c r="M2240" i="1"/>
  <c r="M2241" i="1"/>
  <c r="M2243" i="1"/>
  <c r="M2247" i="1"/>
  <c r="M2251" i="1"/>
  <c r="M2252" i="1"/>
  <c r="M2263" i="1"/>
  <c r="M2279" i="1"/>
  <c r="M2326" i="1"/>
  <c r="M2327" i="1"/>
  <c r="M2330" i="1"/>
  <c r="M2347" i="1"/>
  <c r="M2416" i="1"/>
  <c r="M2419" i="1"/>
  <c r="M2446" i="1"/>
  <c r="M2447" i="1"/>
  <c r="M2514" i="1"/>
  <c r="M2563" i="1"/>
  <c r="M2566" i="1"/>
  <c r="M2587" i="1"/>
  <c r="M2610" i="1"/>
  <c r="M2611" i="1"/>
  <c r="M2614" i="1"/>
  <c r="M2754" i="1"/>
  <c r="M2756" i="1"/>
  <c r="M2760" i="1"/>
  <c r="M2781" i="1"/>
  <c r="M2783" i="1"/>
  <c r="M2788" i="1"/>
  <c r="M2798" i="1"/>
  <c r="M2809" i="1"/>
  <c r="M2868" i="1"/>
  <c r="M2872" i="1"/>
  <c r="M2876" i="1"/>
  <c r="M2912" i="1"/>
  <c r="M2914" i="1"/>
  <c r="M2937" i="1"/>
  <c r="M2969" i="1"/>
  <c r="M2972" i="1"/>
  <c r="M3028" i="1"/>
  <c r="M3033" i="1"/>
  <c r="M3034" i="1"/>
  <c r="M3035" i="1"/>
  <c r="M3089" i="1"/>
  <c r="M3091" i="1"/>
  <c r="M3095" i="1"/>
  <c r="M1246" i="1"/>
  <c r="M1247" i="1"/>
  <c r="M1254" i="1"/>
  <c r="M1285" i="1"/>
  <c r="M1289" i="1"/>
  <c r="M1291" i="1"/>
  <c r="M1297" i="1"/>
  <c r="M1314" i="1"/>
  <c r="M1326" i="1"/>
  <c r="M1327" i="1"/>
  <c r="M1333" i="1"/>
  <c r="M1341" i="1"/>
  <c r="M1369" i="1"/>
  <c r="M1371" i="1"/>
  <c r="M1374" i="1"/>
  <c r="M1393" i="1"/>
  <c r="M1406" i="1"/>
  <c r="M1425" i="1"/>
  <c r="M1438" i="1"/>
  <c r="M1457" i="1"/>
  <c r="M1470" i="1"/>
  <c r="M1489" i="1"/>
  <c r="M1502" i="1"/>
  <c r="M1521" i="1"/>
  <c r="M1534" i="1"/>
  <c r="M1553" i="1"/>
  <c r="M1566" i="1"/>
  <c r="M1585" i="1"/>
  <c r="M1598" i="1"/>
  <c r="M1617" i="1"/>
  <c r="M1630" i="1"/>
  <c r="M1649" i="1"/>
  <c r="M1662" i="1"/>
  <c r="M1681" i="1"/>
  <c r="M1694" i="1"/>
  <c r="M1713" i="1"/>
  <c r="M1749" i="1"/>
  <c r="M1766" i="1"/>
  <c r="M1767" i="1"/>
  <c r="M1786" i="1"/>
  <c r="M1793" i="1"/>
  <c r="M1795" i="1"/>
  <c r="M1821" i="1"/>
  <c r="M1825" i="1"/>
  <c r="M1827" i="1"/>
  <c r="M1852" i="1"/>
  <c r="M1853" i="1"/>
  <c r="M1898" i="1"/>
  <c r="M1899" i="1"/>
  <c r="M1927" i="1"/>
  <c r="M1936" i="1"/>
  <c r="M1966" i="1"/>
  <c r="M1996" i="1"/>
  <c r="M2023" i="1"/>
  <c r="M2060" i="1"/>
  <c r="M2092" i="1"/>
  <c r="M2094" i="1"/>
  <c r="M2096" i="1"/>
  <c r="M2167" i="1"/>
  <c r="M2168" i="1"/>
  <c r="M2169" i="1"/>
  <c r="M2200" i="1"/>
  <c r="M2203" i="1"/>
  <c r="M2208" i="1"/>
  <c r="M2209" i="1"/>
  <c r="M2294" i="1"/>
  <c r="M2295" i="1"/>
  <c r="M2307" i="1"/>
  <c r="M2355" i="1"/>
  <c r="M2356" i="1"/>
  <c r="M2357" i="1"/>
  <c r="M2363" i="1"/>
  <c r="M2368" i="1"/>
  <c r="M2369" i="1"/>
  <c r="M2394" i="1"/>
  <c r="M2395" i="1"/>
  <c r="M2398" i="1"/>
  <c r="M2399" i="1"/>
  <c r="M2462" i="1"/>
  <c r="M2463" i="1"/>
  <c r="M2464" i="1"/>
  <c r="M2466" i="1"/>
  <c r="M2483" i="1"/>
  <c r="M2484" i="1"/>
  <c r="M2539" i="1"/>
  <c r="M2540" i="1"/>
  <c r="M2541" i="1"/>
  <c r="M2543" i="1"/>
  <c r="M2547" i="1"/>
  <c r="M2551" i="1"/>
  <c r="M2552" i="1"/>
  <c r="M2578" i="1"/>
  <c r="M2683" i="1"/>
  <c r="M2684" i="1"/>
  <c r="M2685" i="1"/>
  <c r="M2706" i="1"/>
  <c r="M2707" i="1"/>
  <c r="M2710" i="1"/>
  <c r="M2722" i="1"/>
  <c r="M2723" i="1"/>
  <c r="M2726" i="1"/>
  <c r="M2750" i="1"/>
  <c r="M2751" i="1"/>
  <c r="M2768" i="1"/>
  <c r="M2770" i="1"/>
  <c r="M2841" i="1"/>
  <c r="M2844" i="1"/>
  <c r="M2864" i="1"/>
  <c r="M2865" i="1"/>
  <c r="M2884" i="1"/>
  <c r="M2888" i="1"/>
  <c r="M2926" i="1"/>
  <c r="M2985" i="1"/>
  <c r="M2988" i="1"/>
  <c r="M3010" i="1"/>
  <c r="M3012" i="1"/>
  <c r="M3016" i="1"/>
  <c r="M3057" i="1"/>
  <c r="M3060" i="1"/>
  <c r="M3061" i="1"/>
  <c r="M3119" i="1"/>
  <c r="M3121" i="1"/>
  <c r="M3123" i="1"/>
  <c r="M3160" i="1"/>
  <c r="M3265" i="1"/>
  <c r="M3139" i="1"/>
  <c r="M3143" i="1"/>
  <c r="M3144" i="1"/>
  <c r="M3145" i="1"/>
  <c r="M3147" i="1"/>
  <c r="M3165" i="1"/>
  <c r="M3196" i="1"/>
  <c r="M3199" i="1"/>
  <c r="M3217" i="1"/>
  <c r="M3247" i="1"/>
  <c r="M3249" i="1"/>
  <c r="M3251" i="1"/>
  <c r="M3267" i="1"/>
  <c r="M3268" i="1"/>
  <c r="M3269" i="1"/>
  <c r="M3270" i="1"/>
  <c r="M3299" i="1"/>
  <c r="M3303" i="1"/>
  <c r="M3304" i="1"/>
  <c r="M3307" i="1"/>
  <c r="M3308" i="1"/>
  <c r="M2894" i="1"/>
  <c r="M2895" i="1"/>
  <c r="M2925" i="1"/>
  <c r="M2953" i="1"/>
  <c r="M2954" i="1"/>
  <c r="M2955" i="1"/>
  <c r="M2974" i="1"/>
  <c r="M2980" i="1"/>
  <c r="M2981" i="1"/>
  <c r="M3000" i="1"/>
  <c r="M3001" i="1"/>
  <c r="M3004" i="1"/>
  <c r="M3005" i="1"/>
  <c r="M3022" i="1"/>
  <c r="M3053" i="1"/>
  <c r="M3055" i="1"/>
  <c r="M3071" i="1"/>
  <c r="M3072" i="1"/>
  <c r="M3103" i="1"/>
  <c r="M3105" i="1"/>
  <c r="M3107" i="1"/>
  <c r="M3127" i="1"/>
  <c r="M3128" i="1"/>
  <c r="M3153" i="1"/>
  <c r="M3155" i="1"/>
  <c r="M3159" i="1"/>
  <c r="M3181" i="1"/>
  <c r="M3209" i="1"/>
  <c r="M3211" i="1"/>
  <c r="M3212" i="1"/>
  <c r="M3231" i="1"/>
  <c r="M3260" i="1"/>
  <c r="M3263" i="1"/>
  <c r="M3284" i="1"/>
  <c r="M3621" i="1"/>
  <c r="M3623" i="1"/>
  <c r="M3685" i="1"/>
  <c r="M3687" i="1"/>
  <c r="M3749" i="1"/>
  <c r="M3352" i="1"/>
  <c r="M3393" i="1"/>
  <c r="M3440" i="1"/>
  <c r="M3481" i="1"/>
  <c r="M3537" i="1"/>
  <c r="M3545" i="1"/>
  <c r="M3673" i="1"/>
  <c r="M2038" i="1"/>
  <c r="M2044" i="1"/>
  <c r="M2050" i="1"/>
  <c r="M2078" i="1"/>
  <c r="M2103" i="1"/>
  <c r="M2118" i="1"/>
  <c r="M2122" i="1"/>
  <c r="M2123" i="1"/>
  <c r="M2135" i="1"/>
  <c r="M2150" i="1"/>
  <c r="M2160" i="1"/>
  <c r="M2190" i="1"/>
  <c r="M2202" i="1"/>
  <c r="M2216" i="1"/>
  <c r="M2227" i="1"/>
  <c r="M2230" i="1"/>
  <c r="M2259" i="1"/>
  <c r="M2260" i="1"/>
  <c r="M2264" i="1"/>
  <c r="M2265" i="1"/>
  <c r="M2272" i="1"/>
  <c r="M2274" i="1"/>
  <c r="M2299" i="1"/>
  <c r="M2300" i="1"/>
  <c r="M2301" i="1"/>
  <c r="M2336" i="1"/>
  <c r="M2337" i="1"/>
  <c r="M2339" i="1"/>
  <c r="M2340" i="1"/>
  <c r="M2341" i="1"/>
  <c r="M2360" i="1"/>
  <c r="M2362" i="1"/>
  <c r="M2384" i="1"/>
  <c r="M2385" i="1"/>
  <c r="M2427" i="1"/>
  <c r="M2428" i="1"/>
  <c r="M2429" i="1"/>
  <c r="M2472" i="1"/>
  <c r="M2473" i="1"/>
  <c r="M2475" i="1"/>
  <c r="M2496" i="1"/>
  <c r="M2498" i="1"/>
  <c r="M2504" i="1"/>
  <c r="M2520" i="1"/>
  <c r="M2521" i="1"/>
  <c r="M2546" i="1"/>
  <c r="M2559" i="1"/>
  <c r="M2560" i="1"/>
  <c r="M2561" i="1"/>
  <c r="M2603" i="1"/>
  <c r="M2604" i="1"/>
  <c r="M2605" i="1"/>
  <c r="M2607" i="1"/>
  <c r="M2627" i="1"/>
  <c r="M2630" i="1"/>
  <c r="M2667" i="1"/>
  <c r="M2668" i="1"/>
  <c r="M2669" i="1"/>
  <c r="M2671" i="1"/>
  <c r="M2690" i="1"/>
  <c r="M2691" i="1"/>
  <c r="M2694" i="1"/>
  <c r="M2738" i="1"/>
  <c r="M2740" i="1"/>
  <c r="M2744" i="1"/>
  <c r="M2748" i="1"/>
  <c r="M2797" i="1"/>
  <c r="M2825" i="1"/>
  <c r="M2826" i="1"/>
  <c r="M2827" i="1"/>
  <c r="M2846" i="1"/>
  <c r="M2852" i="1"/>
  <c r="M2853" i="1"/>
  <c r="M2880" i="1"/>
  <c r="M2881" i="1"/>
  <c r="M2909" i="1"/>
  <c r="M2911" i="1"/>
  <c r="M2941" i="1"/>
  <c r="M2964" i="1"/>
  <c r="M2965" i="1"/>
  <c r="M2966" i="1"/>
  <c r="M2992" i="1"/>
  <c r="M2993" i="1"/>
  <c r="M3024" i="1"/>
  <c r="M3026" i="1"/>
  <c r="M3047" i="1"/>
  <c r="M3048" i="1"/>
  <c r="M3049" i="1"/>
  <c r="M3050" i="1"/>
  <c r="M3073" i="1"/>
  <c r="M3079" i="1"/>
  <c r="M3080" i="1"/>
  <c r="M3081" i="1"/>
  <c r="M3083" i="1"/>
  <c r="M3101" i="1"/>
  <c r="M3129" i="1"/>
  <c r="M3131" i="1"/>
  <c r="M3132" i="1"/>
  <c r="M3151" i="1"/>
  <c r="M3183" i="1"/>
  <c r="M3185" i="1"/>
  <c r="M3187" i="1"/>
  <c r="M3203" i="1"/>
  <c r="M3204" i="1"/>
  <c r="M3205" i="1"/>
  <c r="M3206" i="1"/>
  <c r="M3233" i="1"/>
  <c r="M3235" i="1"/>
  <c r="M3236" i="1"/>
  <c r="M3255" i="1"/>
  <c r="M3256" i="1"/>
  <c r="M3257" i="1"/>
  <c r="M3258" i="1"/>
  <c r="M3288" i="1"/>
  <c r="M3291" i="1"/>
  <c r="M3292" i="1"/>
  <c r="M3293" i="1"/>
  <c r="M3311" i="1"/>
  <c r="M3312" i="1"/>
  <c r="M3321" i="1"/>
  <c r="M3325" i="1"/>
  <c r="M3589" i="1"/>
  <c r="M3591" i="1"/>
  <c r="M3653" i="1"/>
  <c r="M3655" i="1"/>
  <c r="M3717" i="1"/>
  <c r="M3719" i="1"/>
  <c r="M3781" i="1"/>
  <c r="M4440" i="1"/>
  <c r="M3285" i="1"/>
  <c r="M3286" i="1"/>
  <c r="M3313" i="1"/>
  <c r="M3315" i="1"/>
  <c r="M3319" i="1"/>
  <c r="M3320" i="1"/>
  <c r="M3336" i="1"/>
  <c r="M3356" i="1"/>
  <c r="M3357" i="1"/>
  <c r="M3358" i="1"/>
  <c r="M3377" i="1"/>
  <c r="M3400" i="1"/>
  <c r="M3424" i="1"/>
  <c r="M3444" i="1"/>
  <c r="M3445" i="1"/>
  <c r="M3446" i="1"/>
  <c r="M3465" i="1"/>
  <c r="M3488" i="1"/>
  <c r="M3513" i="1"/>
  <c r="M3514" i="1"/>
  <c r="M3516" i="1"/>
  <c r="M3541" i="1"/>
  <c r="M3549" i="1"/>
  <c r="M3550" i="1"/>
  <c r="M3552" i="1"/>
  <c r="M3565" i="1"/>
  <c r="M3567" i="1"/>
  <c r="M3579" i="1"/>
  <c r="M3580" i="1"/>
  <c r="M3597" i="1"/>
  <c r="M3599" i="1"/>
  <c r="M3611" i="1"/>
  <c r="M3612" i="1"/>
  <c r="M3629" i="1"/>
  <c r="M3631" i="1"/>
  <c r="M3643" i="1"/>
  <c r="M3644" i="1"/>
  <c r="M3661" i="1"/>
  <c r="M3663" i="1"/>
  <c r="M3675" i="1"/>
  <c r="M3676" i="1"/>
  <c r="M3693" i="1"/>
  <c r="M3695" i="1"/>
  <c r="M3707" i="1"/>
  <c r="M3708" i="1"/>
  <c r="M3725" i="1"/>
  <c r="M3727" i="1"/>
  <c r="M3739" i="1"/>
  <c r="M3757" i="1"/>
  <c r="M3769" i="1"/>
  <c r="M3770" i="1"/>
  <c r="M3771" i="1"/>
  <c r="M3789" i="1"/>
  <c r="M3809" i="1"/>
  <c r="M3810" i="1"/>
  <c r="M3811" i="1"/>
  <c r="M3823" i="1"/>
  <c r="M3909" i="1"/>
  <c r="M3917" i="1"/>
  <c r="M3918" i="1"/>
  <c r="M3920" i="1"/>
  <c r="M3921" i="1"/>
  <c r="M3922" i="1"/>
  <c r="M3924" i="1"/>
  <c r="M3925" i="1"/>
  <c r="M3933" i="1"/>
  <c r="M4087" i="1"/>
  <c r="M3348" i="1"/>
  <c r="M3351" i="1"/>
  <c r="M3369" i="1"/>
  <c r="M3371" i="1"/>
  <c r="M3392" i="1"/>
  <c r="M3416" i="1"/>
  <c r="M3436" i="1"/>
  <c r="M3439" i="1"/>
  <c r="M3457" i="1"/>
  <c r="M3459" i="1"/>
  <c r="M3480" i="1"/>
  <c r="M3500" i="1"/>
  <c r="M3503" i="1"/>
  <c r="M3509" i="1"/>
  <c r="M3533" i="1"/>
  <c r="M3535" i="1"/>
  <c r="M3573" i="1"/>
  <c r="M3575" i="1"/>
  <c r="M3587" i="1"/>
  <c r="M3588" i="1"/>
  <c r="M3605" i="1"/>
  <c r="M3607" i="1"/>
  <c r="M3619" i="1"/>
  <c r="M3620" i="1"/>
  <c r="M3637" i="1"/>
  <c r="M3639" i="1"/>
  <c r="M3651" i="1"/>
  <c r="M3652" i="1"/>
  <c r="M3669" i="1"/>
  <c r="M3671" i="1"/>
  <c r="M3683" i="1"/>
  <c r="M3684" i="1"/>
  <c r="M3701" i="1"/>
  <c r="M3703" i="1"/>
  <c r="M3715" i="1"/>
  <c r="M3716" i="1"/>
  <c r="M3733" i="1"/>
  <c r="M3735" i="1"/>
  <c r="M3745" i="1"/>
  <c r="M3746" i="1"/>
  <c r="M3747" i="1"/>
  <c r="M3765" i="1"/>
  <c r="M3777" i="1"/>
  <c r="M3778" i="1"/>
  <c r="M3779" i="1"/>
  <c r="M4119" i="1"/>
  <c r="M4229" i="1"/>
  <c r="M3973" i="1"/>
  <c r="M3974" i="1"/>
  <c r="M3976" i="1"/>
  <c r="M3978" i="1"/>
  <c r="M3980" i="1"/>
  <c r="M3981" i="1"/>
  <c r="M4013" i="1"/>
  <c r="M4014" i="1"/>
  <c r="M4016" i="1"/>
  <c r="M4017" i="1"/>
  <c r="M4035" i="1"/>
  <c r="M4037" i="1"/>
  <c r="M4069" i="1"/>
  <c r="M4101" i="1"/>
  <c r="M4179" i="1"/>
  <c r="M4181" i="1"/>
  <c r="M4208" i="1"/>
  <c r="M4325" i="1"/>
  <c r="M4344" i="1"/>
  <c r="M4345" i="1"/>
  <c r="M4368" i="1"/>
  <c r="M4370" i="1"/>
  <c r="M4372" i="1"/>
  <c r="M4400" i="1"/>
  <c r="M4402" i="1"/>
  <c r="M4404" i="1"/>
  <c r="M4445" i="1"/>
  <c r="M3794" i="1"/>
  <c r="M3795" i="1"/>
  <c r="M3813" i="1"/>
  <c r="M3825" i="1"/>
  <c r="M3826" i="1"/>
  <c r="M3827" i="1"/>
  <c r="M3828" i="1"/>
  <c r="M3829" i="1"/>
  <c r="M3857" i="1"/>
  <c r="M3858" i="1"/>
  <c r="M3859" i="1"/>
  <c r="M3860" i="1"/>
  <c r="M3861" i="1"/>
  <c r="M3889" i="1"/>
  <c r="M3891" i="1"/>
  <c r="M3913" i="1"/>
  <c r="M3937" i="1"/>
  <c r="M3938" i="1"/>
  <c r="M3940" i="1"/>
  <c r="M3941" i="1"/>
  <c r="M3942" i="1"/>
  <c r="M3944" i="1"/>
  <c r="M3945" i="1"/>
  <c r="M3963" i="1"/>
  <c r="M3999" i="1"/>
  <c r="M4009" i="1"/>
  <c r="M4025" i="1"/>
  <c r="M4026" i="1"/>
  <c r="M4045" i="1"/>
  <c r="M4057" i="1"/>
  <c r="M4058" i="1"/>
  <c r="M4059" i="1"/>
  <c r="M4077" i="1"/>
  <c r="M4089" i="1"/>
  <c r="M4090" i="1"/>
  <c r="M4091" i="1"/>
  <c r="M4109" i="1"/>
  <c r="M4121" i="1"/>
  <c r="M4122" i="1"/>
  <c r="M4143" i="1"/>
  <c r="M4145" i="1"/>
  <c r="M4146" i="1"/>
  <c r="M4165" i="1"/>
  <c r="M4166" i="1"/>
  <c r="M4167" i="1"/>
  <c r="M4218" i="1"/>
  <c r="M4220" i="1"/>
  <c r="M4221" i="1"/>
  <c r="M4232" i="1"/>
  <c r="M4250" i="1"/>
  <c r="M4252" i="1"/>
  <c r="M4274" i="1"/>
  <c r="M4292" i="1"/>
  <c r="M4309" i="1"/>
  <c r="M4310" i="1"/>
  <c r="M4312" i="1"/>
  <c r="M4313" i="1"/>
  <c r="M4336" i="1"/>
  <c r="M4352" i="1"/>
  <c r="M4354" i="1"/>
  <c r="M4378" i="1"/>
  <c r="M4380" i="1"/>
  <c r="M4386" i="1"/>
  <c r="M3801" i="1"/>
  <c r="M3802" i="1"/>
  <c r="M3803" i="1"/>
  <c r="M3821" i="1"/>
  <c r="M3833" i="1"/>
  <c r="M3834" i="1"/>
  <c r="M3835" i="1"/>
  <c r="M3836" i="1"/>
  <c r="M3837" i="1"/>
  <c r="M3877" i="1"/>
  <c r="M3878" i="1"/>
  <c r="M3885" i="1"/>
  <c r="M3886" i="1"/>
  <c r="M3888" i="1"/>
  <c r="M3893" i="1"/>
  <c r="M3894" i="1"/>
  <c r="M3907" i="1"/>
  <c r="M3953" i="1"/>
  <c r="M3954" i="1"/>
  <c r="M3957" i="1"/>
  <c r="M3958" i="1"/>
  <c r="M3960" i="1"/>
  <c r="M3993" i="1"/>
  <c r="M3994" i="1"/>
  <c r="M3996" i="1"/>
  <c r="M3997" i="1"/>
  <c r="M4021" i="1"/>
  <c r="M4033" i="1"/>
  <c r="M4034" i="1"/>
  <c r="M4053" i="1"/>
  <c r="M4065" i="1"/>
  <c r="M4066" i="1"/>
  <c r="M4067" i="1"/>
  <c r="M4085" i="1"/>
  <c r="M4097" i="1"/>
  <c r="M4098" i="1"/>
  <c r="M4099" i="1"/>
  <c r="M4117" i="1"/>
  <c r="M4125" i="1"/>
  <c r="M4139" i="1"/>
  <c r="M4153" i="1"/>
  <c r="M4154" i="1"/>
  <c r="M4175" i="1"/>
  <c r="M4177" i="1"/>
  <c r="M4178" i="1"/>
  <c r="M4200" i="1"/>
  <c r="M4201" i="1"/>
  <c r="M4202" i="1"/>
  <c r="M4203" i="1"/>
  <c r="M4261" i="1"/>
  <c r="M4264" i="1"/>
  <c r="M4304" i="1"/>
  <c r="M4320" i="1"/>
  <c r="M4322" i="1"/>
  <c r="M4362" i="1"/>
  <c r="M4363" i="1"/>
  <c r="M4365" i="1"/>
  <c r="M4366" i="1"/>
  <c r="M4367" i="1"/>
  <c r="M4397" i="1"/>
  <c r="M4398" i="1"/>
  <c r="M4399" i="1"/>
  <c r="M4410" i="1"/>
  <c r="M4412" i="1"/>
  <c r="M4413" i="1"/>
  <c r="M4416" i="1"/>
  <c r="M4437" i="1"/>
  <c r="M14" i="1"/>
  <c r="M6" i="1"/>
  <c r="M20" i="1"/>
  <c r="M24" i="1"/>
  <c r="M29" i="1"/>
  <c r="M40" i="1"/>
  <c r="M56" i="1"/>
  <c r="M72" i="1"/>
  <c r="M90" i="1"/>
  <c r="M95" i="1"/>
  <c r="M99" i="1"/>
  <c r="M112" i="1"/>
  <c r="M113" i="1"/>
  <c r="M119" i="1"/>
  <c r="M123" i="1"/>
  <c r="M136" i="1"/>
  <c r="M137" i="1"/>
  <c r="M140" i="1"/>
  <c r="M141" i="1"/>
  <c r="M146" i="1"/>
  <c r="M151" i="1"/>
  <c r="M155" i="1"/>
  <c r="M168" i="1"/>
  <c r="M169" i="1"/>
  <c r="M172" i="1"/>
  <c r="M173" i="1"/>
  <c r="M178" i="1"/>
  <c r="M183" i="1"/>
  <c r="M187" i="1"/>
  <c r="M200" i="1"/>
  <c r="M201" i="1"/>
  <c r="M204" i="1"/>
  <c r="M205" i="1"/>
  <c r="M210" i="1"/>
  <c r="M215" i="1"/>
  <c r="M219" i="1"/>
  <c r="M232" i="1"/>
  <c r="M233" i="1"/>
  <c r="M236" i="1"/>
  <c r="M237" i="1"/>
  <c r="M242" i="1"/>
  <c r="M247" i="1"/>
  <c r="M251" i="1"/>
  <c r="M264" i="1"/>
  <c r="M265" i="1"/>
  <c r="M268" i="1"/>
  <c r="M269" i="1"/>
  <c r="M279" i="1"/>
  <c r="M283" i="1"/>
  <c r="M296" i="1"/>
  <c r="M297" i="1"/>
  <c r="M300" i="1"/>
  <c r="M301" i="1"/>
  <c r="M311" i="1"/>
  <c r="M315" i="1"/>
  <c r="M328" i="1"/>
  <c r="M329" i="1"/>
  <c r="M332" i="1"/>
  <c r="M333" i="1"/>
  <c r="M343" i="1"/>
  <c r="M352" i="1"/>
  <c r="M353" i="1"/>
  <c r="M356" i="1"/>
  <c r="M357" i="1"/>
  <c r="M367" i="1"/>
  <c r="M371" i="1"/>
  <c r="M374" i="1"/>
  <c r="M375" i="1"/>
  <c r="M379" i="1"/>
  <c r="M392" i="1"/>
  <c r="M393" i="1"/>
  <c r="M396" i="1"/>
  <c r="M397" i="1"/>
  <c r="M402" i="1"/>
  <c r="M428" i="1"/>
  <c r="M429" i="1"/>
  <c r="M446" i="1"/>
  <c r="M447" i="1"/>
  <c r="M451" i="1"/>
  <c r="M472" i="1"/>
  <c r="M473" i="1"/>
  <c r="M490" i="1"/>
  <c r="M491" i="1"/>
  <c r="M530" i="1"/>
  <c r="M531" i="1"/>
  <c r="M12" i="1"/>
  <c r="M22" i="1"/>
  <c r="M34" i="1"/>
  <c r="M38" i="1"/>
  <c r="M44" i="1"/>
  <c r="M50" i="1"/>
  <c r="M54" i="1"/>
  <c r="M60" i="1"/>
  <c r="M66" i="1"/>
  <c r="M70" i="1"/>
  <c r="M76" i="1"/>
  <c r="M82" i="1"/>
  <c r="M88" i="1"/>
  <c r="M93" i="1"/>
  <c r="M98" i="1"/>
  <c r="M103" i="1"/>
  <c r="M107" i="1"/>
  <c r="M116" i="1"/>
  <c r="M117" i="1"/>
  <c r="M122" i="1"/>
  <c r="M127" i="1"/>
  <c r="M131" i="1"/>
  <c r="M144" i="1"/>
  <c r="M145" i="1"/>
  <c r="M148" i="1"/>
  <c r="M149" i="1"/>
  <c r="M154" i="1"/>
  <c r="M159" i="1"/>
  <c r="M163" i="1"/>
  <c r="M176" i="1"/>
  <c r="M177" i="1"/>
  <c r="M180" i="1"/>
  <c r="M181" i="1"/>
  <c r="M186" i="1"/>
  <c r="M191" i="1"/>
  <c r="M195" i="1"/>
  <c r="M208" i="1"/>
  <c r="M209" i="1"/>
  <c r="M212" i="1"/>
  <c r="M213" i="1"/>
  <c r="M218" i="1"/>
  <c r="M223" i="1"/>
  <c r="M227" i="1"/>
  <c r="M240" i="1"/>
  <c r="M241" i="1"/>
  <c r="M244" i="1"/>
  <c r="M245" i="1"/>
  <c r="M250" i="1"/>
  <c r="M255" i="1"/>
  <c r="M259" i="1"/>
  <c r="M272" i="1"/>
  <c r="M273" i="1"/>
  <c r="M276" i="1"/>
  <c r="M277" i="1"/>
  <c r="M282" i="1"/>
  <c r="M287" i="1"/>
  <c r="M291" i="1"/>
  <c r="M304" i="1"/>
  <c r="M305" i="1"/>
  <c r="M308" i="1"/>
  <c r="M309" i="1"/>
  <c r="M314" i="1"/>
  <c r="M319" i="1"/>
  <c r="M323" i="1"/>
  <c r="M336" i="1"/>
  <c r="M337" i="1"/>
  <c r="M340" i="1"/>
  <c r="M341" i="1"/>
  <c r="M347" i="1"/>
  <c r="M360" i="1"/>
  <c r="M361" i="1"/>
  <c r="M364" i="1"/>
  <c r="M365" i="1"/>
  <c r="M370" i="1"/>
  <c r="M415" i="1"/>
  <c r="M419" i="1"/>
  <c r="M511" i="1"/>
  <c r="M515" i="1"/>
  <c r="M30" i="1"/>
  <c r="M42" i="1"/>
  <c r="M46" i="1"/>
  <c r="M58" i="1"/>
  <c r="M62" i="1"/>
  <c r="M74" i="1"/>
  <c r="M78" i="1"/>
  <c r="M104" i="1"/>
  <c r="M105" i="1"/>
  <c r="M108" i="1"/>
  <c r="M109" i="1"/>
  <c r="M128" i="1"/>
  <c r="M129" i="1"/>
  <c r="M132" i="1"/>
  <c r="M133" i="1"/>
  <c r="M138" i="1"/>
  <c r="M160" i="1"/>
  <c r="M161" i="1"/>
  <c r="M164" i="1"/>
  <c r="M165" i="1"/>
  <c r="M170" i="1"/>
  <c r="M192" i="1"/>
  <c r="M193" i="1"/>
  <c r="M196" i="1"/>
  <c r="M197" i="1"/>
  <c r="M202" i="1"/>
  <c r="M224" i="1"/>
  <c r="M225" i="1"/>
  <c r="M228" i="1"/>
  <c r="M229" i="1"/>
  <c r="M234" i="1"/>
  <c r="M256" i="1"/>
  <c r="M257" i="1"/>
  <c r="M260" i="1"/>
  <c r="M261" i="1"/>
  <c r="M266" i="1"/>
  <c r="M271" i="1"/>
  <c r="M275" i="1"/>
  <c r="M288" i="1"/>
  <c r="M289" i="1"/>
  <c r="M292" i="1"/>
  <c r="M293" i="1"/>
  <c r="M298" i="1"/>
  <c r="M303" i="1"/>
  <c r="M307" i="1"/>
  <c r="M320" i="1"/>
  <c r="M321" i="1"/>
  <c r="M324" i="1"/>
  <c r="M325" i="1"/>
  <c r="M330" i="1"/>
  <c r="M335" i="1"/>
  <c r="M339" i="1"/>
  <c r="M348" i="1"/>
  <c r="M349" i="1"/>
  <c r="M354" i="1"/>
  <c r="M359" i="1"/>
  <c r="M363" i="1"/>
  <c r="M384" i="1"/>
  <c r="M385" i="1"/>
  <c r="M388" i="1"/>
  <c r="M389" i="1"/>
  <c r="M394" i="1"/>
  <c r="M406" i="1"/>
  <c r="M407" i="1"/>
  <c r="M416" i="1"/>
  <c r="M417" i="1"/>
  <c r="M420" i="1"/>
  <c r="M421" i="1"/>
  <c r="M438" i="1"/>
  <c r="M439" i="1"/>
  <c r="M460" i="1"/>
  <c r="M461" i="1"/>
  <c r="M478" i="1"/>
  <c r="M479" i="1"/>
  <c r="M483" i="1"/>
  <c r="M504" i="1"/>
  <c r="M505" i="1"/>
  <c r="M522" i="1"/>
  <c r="M523" i="1"/>
  <c r="M772" i="1"/>
  <c r="M786" i="1"/>
  <c r="M817" i="1"/>
  <c r="M823" i="1"/>
  <c r="M824" i="1"/>
  <c r="M833" i="1"/>
  <c r="M839" i="1"/>
  <c r="M840" i="1"/>
  <c r="M849" i="1"/>
  <c r="M855" i="1"/>
  <c r="M856" i="1"/>
  <c r="M865" i="1"/>
  <c r="M871" i="1"/>
  <c r="M872" i="1"/>
  <c r="M881" i="1"/>
  <c r="M887" i="1"/>
  <c r="M888" i="1"/>
  <c r="M897" i="1"/>
  <c r="M903" i="1"/>
  <c r="M904" i="1"/>
  <c r="M913" i="1"/>
  <c r="M919" i="1"/>
  <c r="M920" i="1"/>
  <c r="M929" i="1"/>
  <c r="M935" i="1"/>
  <c r="M936" i="1"/>
  <c r="M945" i="1"/>
  <c r="M951" i="1"/>
  <c r="M952" i="1"/>
  <c r="M961" i="1"/>
  <c r="M967" i="1"/>
  <c r="M968" i="1"/>
  <c r="M977" i="1"/>
  <c r="M983" i="1"/>
  <c r="M984" i="1"/>
  <c r="M993" i="1"/>
  <c r="M999" i="1"/>
  <c r="M1000" i="1"/>
  <c r="M1009" i="1"/>
  <c r="M1015" i="1"/>
  <c r="M1016" i="1"/>
  <c r="M1025" i="1"/>
  <c r="M1031" i="1"/>
  <c r="M1032" i="1"/>
  <c r="M1035" i="1"/>
  <c r="M1036" i="1"/>
  <c r="M1045" i="1"/>
  <c r="M1051" i="1"/>
  <c r="M1052" i="1"/>
  <c r="M1061" i="1"/>
  <c r="M1071" i="1"/>
  <c r="M1072" i="1"/>
  <c r="M1081" i="1"/>
  <c r="M1087" i="1"/>
  <c r="M1088" i="1"/>
  <c r="M1097" i="1"/>
  <c r="M1103" i="1"/>
  <c r="M1104" i="1"/>
  <c r="M1113" i="1"/>
  <c r="M1119" i="1"/>
  <c r="M1120" i="1"/>
  <c r="M1129" i="1"/>
  <c r="M1135" i="1"/>
  <c r="M1136" i="1"/>
  <c r="M1145" i="1"/>
  <c r="M1151" i="1"/>
  <c r="M1152" i="1"/>
  <c r="M1161" i="1"/>
  <c r="M1167" i="1"/>
  <c r="M1168" i="1"/>
  <c r="M1177" i="1"/>
  <c r="M1183" i="1"/>
  <c r="M1184" i="1"/>
  <c r="M1193" i="1"/>
  <c r="M1199" i="1"/>
  <c r="M1200" i="1"/>
  <c r="M1209" i="1"/>
  <c r="M1215" i="1"/>
  <c r="M1216" i="1"/>
  <c r="M1225" i="1"/>
  <c r="M1231" i="1"/>
  <c r="M1232" i="1"/>
  <c r="M1241" i="1"/>
  <c r="M1266" i="1"/>
  <c r="M1298" i="1"/>
  <c r="M1330" i="1"/>
  <c r="M1362" i="1"/>
  <c r="M1375" i="1"/>
  <c r="M1376" i="1"/>
  <c r="M1385" i="1"/>
  <c r="M1391" i="1"/>
  <c r="M1392" i="1"/>
  <c r="M1401" i="1"/>
  <c r="M1407" i="1"/>
  <c r="M1408" i="1"/>
  <c r="M1417" i="1"/>
  <c r="M1423" i="1"/>
  <c r="M1424" i="1"/>
  <c r="M1433" i="1"/>
  <c r="M1439" i="1"/>
  <c r="M1440" i="1"/>
  <c r="M1449" i="1"/>
  <c r="M1455" i="1"/>
  <c r="M1456" i="1"/>
  <c r="M1465" i="1"/>
  <c r="M1471" i="1"/>
  <c r="M1472" i="1"/>
  <c r="M1481" i="1"/>
  <c r="M1487" i="1"/>
  <c r="M1488" i="1"/>
  <c r="M1497" i="1"/>
  <c r="M1503" i="1"/>
  <c r="M1504" i="1"/>
  <c r="M1513" i="1"/>
  <c r="M1519" i="1"/>
  <c r="M1520" i="1"/>
  <c r="M1529" i="1"/>
  <c r="M1535" i="1"/>
  <c r="M1536" i="1"/>
  <c r="M1545" i="1"/>
  <c r="M1551" i="1"/>
  <c r="M1552" i="1"/>
  <c r="M1561" i="1"/>
  <c r="M1567" i="1"/>
  <c r="M1568" i="1"/>
  <c r="M1577" i="1"/>
  <c r="M1583" i="1"/>
  <c r="M1584" i="1"/>
  <c r="M1593" i="1"/>
  <c r="M1599" i="1"/>
  <c r="M1600" i="1"/>
  <c r="M1609" i="1"/>
  <c r="M1615" i="1"/>
  <c r="M1616" i="1"/>
  <c r="M1625" i="1"/>
  <c r="M1631" i="1"/>
  <c r="M1632" i="1"/>
  <c r="M1641" i="1"/>
  <c r="M1647" i="1"/>
  <c r="M1648" i="1"/>
  <c r="M1657" i="1"/>
  <c r="M1663" i="1"/>
  <c r="M1664" i="1"/>
  <c r="M1673" i="1"/>
  <c r="M1679" i="1"/>
  <c r="M1680" i="1"/>
  <c r="M1689" i="1"/>
  <c r="M1695" i="1"/>
  <c r="M1696" i="1"/>
  <c r="M1705" i="1"/>
  <c r="M1711" i="1"/>
  <c r="M1712" i="1"/>
  <c r="M1721" i="1"/>
  <c r="M436" i="1"/>
  <c r="M437" i="1"/>
  <c r="M443" i="1"/>
  <c r="M456" i="1"/>
  <c r="M457" i="1"/>
  <c r="M463" i="1"/>
  <c r="M467" i="1"/>
  <c r="M476" i="1"/>
  <c r="M477" i="1"/>
  <c r="M482" i="1"/>
  <c r="M487" i="1"/>
  <c r="M496" i="1"/>
  <c r="M497" i="1"/>
  <c r="M500" i="1"/>
  <c r="M501" i="1"/>
  <c r="M507" i="1"/>
  <c r="M520" i="1"/>
  <c r="M521" i="1"/>
  <c r="M527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1" i="1"/>
  <c r="M778" i="1"/>
  <c r="M791" i="1"/>
  <c r="M803" i="1"/>
  <c r="M811" i="1"/>
  <c r="M812" i="1"/>
  <c r="M821" i="1"/>
  <c r="M827" i="1"/>
  <c r="M828" i="1"/>
  <c r="M837" i="1"/>
  <c r="M843" i="1"/>
  <c r="M844" i="1"/>
  <c r="M853" i="1"/>
  <c r="M859" i="1"/>
  <c r="M860" i="1"/>
  <c r="M869" i="1"/>
  <c r="M875" i="1"/>
  <c r="M876" i="1"/>
  <c r="M885" i="1"/>
  <c r="M891" i="1"/>
  <c r="M892" i="1"/>
  <c r="M901" i="1"/>
  <c r="M907" i="1"/>
  <c r="M908" i="1"/>
  <c r="M917" i="1"/>
  <c r="M923" i="1"/>
  <c r="M924" i="1"/>
  <c r="M933" i="1"/>
  <c r="M939" i="1"/>
  <c r="M940" i="1"/>
  <c r="M949" i="1"/>
  <c r="M955" i="1"/>
  <c r="M956" i="1"/>
  <c r="M965" i="1"/>
  <c r="M971" i="1"/>
  <c r="M972" i="1"/>
  <c r="M981" i="1"/>
  <c r="M987" i="1"/>
  <c r="M988" i="1"/>
  <c r="M997" i="1"/>
  <c r="M1003" i="1"/>
  <c r="M1004" i="1"/>
  <c r="M1013" i="1"/>
  <c r="M1019" i="1"/>
  <c r="M1020" i="1"/>
  <c r="M1029" i="1"/>
  <c r="M1034" i="1"/>
  <c r="M1039" i="1"/>
  <c r="M1040" i="1"/>
  <c r="M1049" i="1"/>
  <c r="M1055" i="1"/>
  <c r="M1056" i="1"/>
  <c r="M1065" i="1"/>
  <c r="M1069" i="1"/>
  <c r="M1075" i="1"/>
  <c r="M1076" i="1"/>
  <c r="M1085" i="1"/>
  <c r="M1091" i="1"/>
  <c r="M1092" i="1"/>
  <c r="M1101" i="1"/>
  <c r="M1107" i="1"/>
  <c r="M1108" i="1"/>
  <c r="M1117" i="1"/>
  <c r="M1123" i="1"/>
  <c r="M1124" i="1"/>
  <c r="M1133" i="1"/>
  <c r="M1139" i="1"/>
  <c r="M1140" i="1"/>
  <c r="M1149" i="1"/>
  <c r="M1155" i="1"/>
  <c r="M1156" i="1"/>
  <c r="M1165" i="1"/>
  <c r="M1171" i="1"/>
  <c r="M1172" i="1"/>
  <c r="M1181" i="1"/>
  <c r="M1187" i="1"/>
  <c r="M1188" i="1"/>
  <c r="M1197" i="1"/>
  <c r="M1203" i="1"/>
  <c r="M1204" i="1"/>
  <c r="M1213" i="1"/>
  <c r="M1219" i="1"/>
  <c r="M1220" i="1"/>
  <c r="M1229" i="1"/>
  <c r="M1235" i="1"/>
  <c r="M1236" i="1"/>
  <c r="M1251" i="1"/>
  <c r="M1258" i="1"/>
  <c r="M1271" i="1"/>
  <c r="M1283" i="1"/>
  <c r="M1290" i="1"/>
  <c r="M1303" i="1"/>
  <c r="M1315" i="1"/>
  <c r="M1322" i="1"/>
  <c r="M1335" i="1"/>
  <c r="M1347" i="1"/>
  <c r="M1354" i="1"/>
  <c r="M1367" i="1"/>
  <c r="M1379" i="1"/>
  <c r="M1380" i="1"/>
  <c r="M1389" i="1"/>
  <c r="M1395" i="1"/>
  <c r="M1396" i="1"/>
  <c r="M1405" i="1"/>
  <c r="M1411" i="1"/>
  <c r="M1412" i="1"/>
  <c r="M1421" i="1"/>
  <c r="M1427" i="1"/>
  <c r="M1428" i="1"/>
  <c r="M1437" i="1"/>
  <c r="M1443" i="1"/>
  <c r="M1444" i="1"/>
  <c r="M1453" i="1"/>
  <c r="M1459" i="1"/>
  <c r="M1460" i="1"/>
  <c r="M1469" i="1"/>
  <c r="M1475" i="1"/>
  <c r="M1476" i="1"/>
  <c r="M1485" i="1"/>
  <c r="M1491" i="1"/>
  <c r="M1492" i="1"/>
  <c r="M1501" i="1"/>
  <c r="M1507" i="1"/>
  <c r="M1508" i="1"/>
  <c r="M1517" i="1"/>
  <c r="M1523" i="1"/>
  <c r="M1524" i="1"/>
  <c r="M1533" i="1"/>
  <c r="M1539" i="1"/>
  <c r="M1540" i="1"/>
  <c r="M1549" i="1"/>
  <c r="M1555" i="1"/>
  <c r="M1556" i="1"/>
  <c r="M1565" i="1"/>
  <c r="M1571" i="1"/>
  <c r="M1572" i="1"/>
  <c r="M1581" i="1"/>
  <c r="M1587" i="1"/>
  <c r="M1588" i="1"/>
  <c r="M1597" i="1"/>
  <c r="M1603" i="1"/>
  <c r="M1604" i="1"/>
  <c r="M1613" i="1"/>
  <c r="M1619" i="1"/>
  <c r="M1620" i="1"/>
  <c r="M1629" i="1"/>
  <c r="M1635" i="1"/>
  <c r="M1636" i="1"/>
  <c r="M1645" i="1"/>
  <c r="M1651" i="1"/>
  <c r="M1652" i="1"/>
  <c r="M1661" i="1"/>
  <c r="M1667" i="1"/>
  <c r="M1668" i="1"/>
  <c r="M1677" i="1"/>
  <c r="M1683" i="1"/>
  <c r="M1684" i="1"/>
  <c r="M1693" i="1"/>
  <c r="M1699" i="1"/>
  <c r="M1700" i="1"/>
  <c r="M1709" i="1"/>
  <c r="M1715" i="1"/>
  <c r="M1716" i="1"/>
  <c r="M1731" i="1"/>
  <c r="M1732" i="1"/>
  <c r="M1884" i="1"/>
  <c r="M1906" i="1"/>
  <c r="M1738" i="1"/>
  <c r="M1739" i="1"/>
  <c r="M1740" i="1"/>
  <c r="M1757" i="1"/>
  <c r="M1802" i="1"/>
  <c r="M1846" i="1"/>
  <c r="M1856" i="1"/>
  <c r="M372" i="1"/>
  <c r="M373" i="1"/>
  <c r="M378" i="1"/>
  <c r="M383" i="1"/>
  <c r="M387" i="1"/>
  <c r="M400" i="1"/>
  <c r="M401" i="1"/>
  <c r="M404" i="1"/>
  <c r="M405" i="1"/>
  <c r="M411" i="1"/>
  <c r="M424" i="1"/>
  <c r="M425" i="1"/>
  <c r="M431" i="1"/>
  <c r="M435" i="1"/>
  <c r="M444" i="1"/>
  <c r="M445" i="1"/>
  <c r="M450" i="1"/>
  <c r="M455" i="1"/>
  <c r="M464" i="1"/>
  <c r="M465" i="1"/>
  <c r="M468" i="1"/>
  <c r="M469" i="1"/>
  <c r="M475" i="1"/>
  <c r="M488" i="1"/>
  <c r="M489" i="1"/>
  <c r="M495" i="1"/>
  <c r="M499" i="1"/>
  <c r="M508" i="1"/>
  <c r="M509" i="1"/>
  <c r="M514" i="1"/>
  <c r="M519" i="1"/>
  <c r="M528" i="1"/>
  <c r="M529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5" i="1"/>
  <c r="M780" i="1"/>
  <c r="M787" i="1"/>
  <c r="M794" i="1"/>
  <c r="M807" i="1"/>
  <c r="M813" i="1"/>
  <c r="M819" i="1"/>
  <c r="M820" i="1"/>
  <c r="M829" i="1"/>
  <c r="M835" i="1"/>
  <c r="M836" i="1"/>
  <c r="M845" i="1"/>
  <c r="M851" i="1"/>
  <c r="M852" i="1"/>
  <c r="M861" i="1"/>
  <c r="M867" i="1"/>
  <c r="M868" i="1"/>
  <c r="M877" i="1"/>
  <c r="M883" i="1"/>
  <c r="M884" i="1"/>
  <c r="M893" i="1"/>
  <c r="M899" i="1"/>
  <c r="M900" i="1"/>
  <c r="M909" i="1"/>
  <c r="M915" i="1"/>
  <c r="M916" i="1"/>
  <c r="M925" i="1"/>
  <c r="M931" i="1"/>
  <c r="M932" i="1"/>
  <c r="M941" i="1"/>
  <c r="M947" i="1"/>
  <c r="M948" i="1"/>
  <c r="M957" i="1"/>
  <c r="M963" i="1"/>
  <c r="M964" i="1"/>
  <c r="M973" i="1"/>
  <c r="M979" i="1"/>
  <c r="M980" i="1"/>
  <c r="M989" i="1"/>
  <c r="M995" i="1"/>
  <c r="M996" i="1"/>
  <c r="M1005" i="1"/>
  <c r="M1011" i="1"/>
  <c r="M1012" i="1"/>
  <c r="M1021" i="1"/>
  <c r="M1027" i="1"/>
  <c r="M1028" i="1"/>
  <c r="M1041" i="1"/>
  <c r="M1047" i="1"/>
  <c r="M1048" i="1"/>
  <c r="M1057" i="1"/>
  <c r="M1063" i="1"/>
  <c r="M1064" i="1"/>
  <c r="M1067" i="1"/>
  <c r="M1068" i="1"/>
  <c r="M1077" i="1"/>
  <c r="M1083" i="1"/>
  <c r="M1084" i="1"/>
  <c r="M1093" i="1"/>
  <c r="M1099" i="1"/>
  <c r="M1100" i="1"/>
  <c r="M1109" i="1"/>
  <c r="M1115" i="1"/>
  <c r="M1116" i="1"/>
  <c r="M1125" i="1"/>
  <c r="M1131" i="1"/>
  <c r="M1132" i="1"/>
  <c r="M1141" i="1"/>
  <c r="M1147" i="1"/>
  <c r="M1148" i="1"/>
  <c r="M1157" i="1"/>
  <c r="M1163" i="1"/>
  <c r="M1164" i="1"/>
  <c r="M1173" i="1"/>
  <c r="M1179" i="1"/>
  <c r="M1180" i="1"/>
  <c r="M1189" i="1"/>
  <c r="M1195" i="1"/>
  <c r="M1196" i="1"/>
  <c r="M1205" i="1"/>
  <c r="M1211" i="1"/>
  <c r="M1212" i="1"/>
  <c r="M1221" i="1"/>
  <c r="M1227" i="1"/>
  <c r="M1228" i="1"/>
  <c r="M1237" i="1"/>
  <c r="M1242" i="1"/>
  <c r="M1255" i="1"/>
  <c r="M1267" i="1"/>
  <c r="M1274" i="1"/>
  <c r="M1287" i="1"/>
  <c r="M1299" i="1"/>
  <c r="M1306" i="1"/>
  <c r="M1319" i="1"/>
  <c r="M1331" i="1"/>
  <c r="M1338" i="1"/>
  <c r="M1351" i="1"/>
  <c r="M1363" i="1"/>
  <c r="M1370" i="1"/>
  <c r="M1381" i="1"/>
  <c r="M1387" i="1"/>
  <c r="M1388" i="1"/>
  <c r="M1397" i="1"/>
  <c r="M1403" i="1"/>
  <c r="M1404" i="1"/>
  <c r="M1413" i="1"/>
  <c r="M1419" i="1"/>
  <c r="M1420" i="1"/>
  <c r="M1429" i="1"/>
  <c r="M1435" i="1"/>
  <c r="M1436" i="1"/>
  <c r="M1445" i="1"/>
  <c r="M1451" i="1"/>
  <c r="M1452" i="1"/>
  <c r="M1461" i="1"/>
  <c r="M1467" i="1"/>
  <c r="M1468" i="1"/>
  <c r="M1477" i="1"/>
  <c r="M1483" i="1"/>
  <c r="M1484" i="1"/>
  <c r="M1493" i="1"/>
  <c r="M1499" i="1"/>
  <c r="M1500" i="1"/>
  <c r="M1509" i="1"/>
  <c r="M1515" i="1"/>
  <c r="M1516" i="1"/>
  <c r="M1525" i="1"/>
  <c r="M1531" i="1"/>
  <c r="M1532" i="1"/>
  <c r="M1541" i="1"/>
  <c r="M1547" i="1"/>
  <c r="M1548" i="1"/>
  <c r="M1557" i="1"/>
  <c r="M1563" i="1"/>
  <c r="M1564" i="1"/>
  <c r="M1573" i="1"/>
  <c r="M1579" i="1"/>
  <c r="M1580" i="1"/>
  <c r="M1589" i="1"/>
  <c r="M1595" i="1"/>
  <c r="M1596" i="1"/>
  <c r="M1605" i="1"/>
  <c r="M1611" i="1"/>
  <c r="M1612" i="1"/>
  <c r="M1621" i="1"/>
  <c r="M1627" i="1"/>
  <c r="M1628" i="1"/>
  <c r="M1637" i="1"/>
  <c r="M1643" i="1"/>
  <c r="M1644" i="1"/>
  <c r="M1653" i="1"/>
  <c r="M1659" i="1"/>
  <c r="M1660" i="1"/>
  <c r="M1669" i="1"/>
  <c r="M1675" i="1"/>
  <c r="M1676" i="1"/>
  <c r="M1685" i="1"/>
  <c r="M1691" i="1"/>
  <c r="M1692" i="1"/>
  <c r="M1701" i="1"/>
  <c r="M1707" i="1"/>
  <c r="M1708" i="1"/>
  <c r="M1717" i="1"/>
  <c r="M1723" i="1"/>
  <c r="M1724" i="1"/>
  <c r="M1733" i="1"/>
  <c r="M1746" i="1"/>
  <c r="M1747" i="1"/>
  <c r="M1748" i="1"/>
  <c r="M1838" i="1"/>
  <c r="M1839" i="1"/>
  <c r="M1868" i="1"/>
  <c r="M1895" i="1"/>
  <c r="M1920" i="1"/>
  <c r="M1745" i="1"/>
  <c r="M1751" i="1"/>
  <c r="M1752" i="1"/>
  <c r="M1762" i="1"/>
  <c r="M1775" i="1"/>
  <c r="M1787" i="1"/>
  <c r="M1794" i="1"/>
  <c r="M1807" i="1"/>
  <c r="M1819" i="1"/>
  <c r="M1826" i="1"/>
  <c r="M1850" i="1"/>
  <c r="M1851" i="1"/>
  <c r="M1855" i="1"/>
  <c r="M1862" i="1"/>
  <c r="M1866" i="1"/>
  <c r="M1867" i="1"/>
  <c r="M1871" i="1"/>
  <c r="M1882" i="1"/>
  <c r="M1883" i="1"/>
  <c r="M1887" i="1"/>
  <c r="M1894" i="1"/>
  <c r="M1901" i="1"/>
  <c r="M1912" i="1"/>
  <c r="M1913" i="1"/>
  <c r="M1923" i="1"/>
  <c r="M1924" i="1"/>
  <c r="M1928" i="1"/>
  <c r="M1929" i="1"/>
  <c r="M1938" i="1"/>
  <c r="M1944" i="1"/>
  <c r="M1945" i="1"/>
  <c r="M1955" i="1"/>
  <c r="M1956" i="1"/>
  <c r="M1978" i="1"/>
  <c r="M1979" i="1"/>
  <c r="M1983" i="1"/>
  <c r="M1990" i="1"/>
  <c r="M1994" i="1"/>
  <c r="M1995" i="1"/>
  <c r="M1999" i="1"/>
  <c r="M2010" i="1"/>
  <c r="M2011" i="1"/>
  <c r="M2015" i="1"/>
  <c r="M2022" i="1"/>
  <c r="M2029" i="1"/>
  <c r="M2040" i="1"/>
  <c r="M2041" i="1"/>
  <c r="M2056" i="1"/>
  <c r="M2057" i="1"/>
  <c r="M2067" i="1"/>
  <c r="M2068" i="1"/>
  <c r="M2069" i="1"/>
  <c r="M2090" i="1"/>
  <c r="M2091" i="1"/>
  <c r="M2095" i="1"/>
  <c r="M2102" i="1"/>
  <c r="M2119" i="1"/>
  <c r="M2134" i="1"/>
  <c r="M2152" i="1"/>
  <c r="M2153" i="1"/>
  <c r="M2163" i="1"/>
  <c r="M2164" i="1"/>
  <c r="M2165" i="1"/>
  <c r="M2198" i="1"/>
  <c r="M2199" i="1"/>
  <c r="M2204" i="1"/>
  <c r="M2205" i="1"/>
  <c r="M2214" i="1"/>
  <c r="M2215" i="1"/>
  <c r="M2220" i="1"/>
  <c r="M2221" i="1"/>
  <c r="M2226" i="1"/>
  <c r="M2233" i="1"/>
  <c r="M2238" i="1"/>
  <c r="M2244" i="1"/>
  <c r="M2257" i="1"/>
  <c r="M2262" i="1"/>
  <c r="M2268" i="1"/>
  <c r="M2281" i="1"/>
  <c r="M2290" i="1"/>
  <c r="M2297" i="1"/>
  <c r="M2306" i="1"/>
  <c r="M2313" i="1"/>
  <c r="M2322" i="1"/>
  <c r="M2328" i="1"/>
  <c r="M2332" i="1"/>
  <c r="M2333" i="1"/>
  <c r="M2346" i="1"/>
  <c r="M2353" i="1"/>
  <c r="M2366" i="1"/>
  <c r="M2367" i="1"/>
  <c r="M2401" i="1"/>
  <c r="M2418" i="1"/>
  <c r="M2425" i="1"/>
  <c r="M2438" i="1"/>
  <c r="M2439" i="1"/>
  <c r="M2468" i="1"/>
  <c r="M2469" i="1"/>
  <c r="M2482" i="1"/>
  <c r="M2489" i="1"/>
  <c r="M2502" i="1"/>
  <c r="M2503" i="1"/>
  <c r="M2506" i="1"/>
  <c r="M2537" i="1"/>
  <c r="M2550" i="1"/>
  <c r="M2556" i="1"/>
  <c r="M2557" i="1"/>
  <c r="M2570" i="1"/>
  <c r="M2600" i="1"/>
  <c r="M2476" i="1"/>
  <c r="M2477" i="1"/>
  <c r="M2544" i="1"/>
  <c r="M2545" i="1"/>
  <c r="M2608" i="1"/>
  <c r="M2639" i="1"/>
  <c r="M2640" i="1"/>
  <c r="M2672" i="1"/>
  <c r="M2703" i="1"/>
  <c r="M2704" i="1"/>
  <c r="M2732" i="1"/>
  <c r="M2733" i="1"/>
  <c r="M2735" i="1"/>
  <c r="M2736" i="1"/>
  <c r="M2766" i="1"/>
  <c r="M2767" i="1"/>
  <c r="M1727" i="1"/>
  <c r="M1728" i="1"/>
  <c r="M1737" i="1"/>
  <c r="M1743" i="1"/>
  <c r="M1744" i="1"/>
  <c r="M1753" i="1"/>
  <c r="M1759" i="1"/>
  <c r="M1771" i="1"/>
  <c r="M1778" i="1"/>
  <c r="M1791" i="1"/>
  <c r="M1803" i="1"/>
  <c r="M1810" i="1"/>
  <c r="M1823" i="1"/>
  <c r="M1837" i="1"/>
  <c r="M1848" i="1"/>
  <c r="M1849" i="1"/>
  <c r="M1859" i="1"/>
  <c r="M1860" i="1"/>
  <c r="M1864" i="1"/>
  <c r="M1865" i="1"/>
  <c r="M1874" i="1"/>
  <c r="M1880" i="1"/>
  <c r="M1881" i="1"/>
  <c r="M1891" i="1"/>
  <c r="M1892" i="1"/>
  <c r="M1914" i="1"/>
  <c r="M1915" i="1"/>
  <c r="M1919" i="1"/>
  <c r="M1926" i="1"/>
  <c r="M1930" i="1"/>
  <c r="M1931" i="1"/>
  <c r="M1935" i="1"/>
  <c r="M1946" i="1"/>
  <c r="M1947" i="1"/>
  <c r="M1951" i="1"/>
  <c r="M1958" i="1"/>
  <c r="M1965" i="1"/>
  <c r="M1976" i="1"/>
  <c r="M1977" i="1"/>
  <c r="M1987" i="1"/>
  <c r="M1988" i="1"/>
  <c r="M1992" i="1"/>
  <c r="M1993" i="1"/>
  <c r="M2002" i="1"/>
  <c r="M2008" i="1"/>
  <c r="M2009" i="1"/>
  <c r="M2019" i="1"/>
  <c r="M2020" i="1"/>
  <c r="M2042" i="1"/>
  <c r="M2043" i="1"/>
  <c r="M2058" i="1"/>
  <c r="M2059" i="1"/>
  <c r="M2063" i="1"/>
  <c r="M2070" i="1"/>
  <c r="M2088" i="1"/>
  <c r="M2089" i="1"/>
  <c r="M2099" i="1"/>
  <c r="M2100" i="1"/>
  <c r="M2101" i="1"/>
  <c r="M2131" i="1"/>
  <c r="M2132" i="1"/>
  <c r="M2133" i="1"/>
  <c r="M2154" i="1"/>
  <c r="M2155" i="1"/>
  <c r="M2159" i="1"/>
  <c r="M2166" i="1"/>
  <c r="M2183" i="1"/>
  <c r="M2196" i="1"/>
  <c r="M2197" i="1"/>
  <c r="M2206" i="1"/>
  <c r="M2207" i="1"/>
  <c r="M2212" i="1"/>
  <c r="M2213" i="1"/>
  <c r="M2222" i="1"/>
  <c r="M2223" i="1"/>
  <c r="M2228" i="1"/>
  <c r="M2242" i="1"/>
  <c r="M2249" i="1"/>
  <c r="M2254" i="1"/>
  <c r="M2266" i="1"/>
  <c r="M2273" i="1"/>
  <c r="M2278" i="1"/>
  <c r="M2282" i="1"/>
  <c r="M2289" i="1"/>
  <c r="M2298" i="1"/>
  <c r="M2305" i="1"/>
  <c r="M2314" i="1"/>
  <c r="M2321" i="1"/>
  <c r="M2334" i="1"/>
  <c r="M2335" i="1"/>
  <c r="M2358" i="1"/>
  <c r="M2359" i="1"/>
  <c r="M2364" i="1"/>
  <c r="M2365" i="1"/>
  <c r="M2382" i="1"/>
  <c r="M2383" i="1"/>
  <c r="M2388" i="1"/>
  <c r="M2389" i="1"/>
  <c r="M2392" i="1"/>
  <c r="M2393" i="1"/>
  <c r="M2402" i="1"/>
  <c r="M2408" i="1"/>
  <c r="M2430" i="1"/>
  <c r="M2431" i="1"/>
  <c r="M2436" i="1"/>
  <c r="M2437" i="1"/>
  <c r="M2450" i="1"/>
  <c r="M2457" i="1"/>
  <c r="M2459" i="1"/>
  <c r="M2460" i="1"/>
  <c r="M2461" i="1"/>
  <c r="M2470" i="1"/>
  <c r="M2471" i="1"/>
  <c r="M2494" i="1"/>
  <c r="M2495" i="1"/>
  <c r="M2500" i="1"/>
  <c r="M2501" i="1"/>
  <c r="M2505" i="1"/>
  <c r="M2518" i="1"/>
  <c r="M2519" i="1"/>
  <c r="M2524" i="1"/>
  <c r="M2525" i="1"/>
  <c r="M2528" i="1"/>
  <c r="M2529" i="1"/>
  <c r="M2538" i="1"/>
  <c r="M2562" i="1"/>
  <c r="M2568" i="1"/>
  <c r="M2569" i="1"/>
  <c r="M2582" i="1"/>
  <c r="M2588" i="1"/>
  <c r="M2589" i="1"/>
  <c r="M2591" i="1"/>
  <c r="M2592" i="1"/>
  <c r="M2593" i="1"/>
  <c r="M2626" i="1"/>
  <c r="M2658" i="1"/>
  <c r="M1869" i="1"/>
  <c r="M1878" i="1"/>
  <c r="M1885" i="1"/>
  <c r="M1896" i="1"/>
  <c r="M1897" i="1"/>
  <c r="M1907" i="1"/>
  <c r="M1908" i="1"/>
  <c r="M1939" i="1"/>
  <c r="M1940" i="1"/>
  <c r="M1962" i="1"/>
  <c r="M1963" i="1"/>
  <c r="M1967" i="1"/>
  <c r="M1974" i="1"/>
  <c r="M1981" i="1"/>
  <c r="M1997" i="1"/>
  <c r="M2006" i="1"/>
  <c r="M2013" i="1"/>
  <c r="M2024" i="1"/>
  <c r="M2025" i="1"/>
  <c r="M2035" i="1"/>
  <c r="M2036" i="1"/>
  <c r="M2051" i="1"/>
  <c r="M2052" i="1"/>
  <c r="M2053" i="1"/>
  <c r="M2074" i="1"/>
  <c r="M2075" i="1"/>
  <c r="M2079" i="1"/>
  <c r="M2086" i="1"/>
  <c r="M2104" i="1"/>
  <c r="M2105" i="1"/>
  <c r="M2115" i="1"/>
  <c r="M2116" i="1"/>
  <c r="M2117" i="1"/>
  <c r="M2120" i="1"/>
  <c r="M2121" i="1"/>
  <c r="M2136" i="1"/>
  <c r="M2137" i="1"/>
  <c r="M2147" i="1"/>
  <c r="M2148" i="1"/>
  <c r="M2149" i="1"/>
  <c r="M2170" i="1"/>
  <c r="M2171" i="1"/>
  <c r="M2175" i="1"/>
  <c r="M2182" i="1"/>
  <c r="M2186" i="1"/>
  <c r="M2187" i="1"/>
  <c r="M2191" i="1"/>
  <c r="M2201" i="1"/>
  <c r="M2210" i="1"/>
  <c r="M2217" i="1"/>
  <c r="M2234" i="1"/>
  <c r="M2246" i="1"/>
  <c r="M2258" i="1"/>
  <c r="M2270" i="1"/>
  <c r="M2286" i="1"/>
  <c r="M2287" i="1"/>
  <c r="M2292" i="1"/>
  <c r="M2293" i="1"/>
  <c r="M2302" i="1"/>
  <c r="M2303" i="1"/>
  <c r="M2308" i="1"/>
  <c r="M2309" i="1"/>
  <c r="M2318" i="1"/>
  <c r="M2319" i="1"/>
  <c r="M2324" i="1"/>
  <c r="M2325" i="1"/>
  <c r="M2329" i="1"/>
  <c r="M2338" i="1"/>
  <c r="M2342" i="1"/>
  <c r="M2343" i="1"/>
  <c r="M2348" i="1"/>
  <c r="M2349" i="1"/>
  <c r="M2371" i="1"/>
  <c r="M2372" i="1"/>
  <c r="M2373" i="1"/>
  <c r="M2377" i="1"/>
  <c r="M2386" i="1"/>
  <c r="M2414" i="1"/>
  <c r="M2415" i="1"/>
  <c r="M2420" i="1"/>
  <c r="M2421" i="1"/>
  <c r="M2443" i="1"/>
  <c r="M2444" i="1"/>
  <c r="M2445" i="1"/>
  <c r="M2454" i="1"/>
  <c r="M2455" i="1"/>
  <c r="M2485" i="1"/>
  <c r="M2512" i="1"/>
  <c r="M2513" i="1"/>
  <c r="M2522" i="1"/>
  <c r="M2553" i="1"/>
  <c r="M2575" i="1"/>
  <c r="M2576" i="1"/>
  <c r="M2577" i="1"/>
  <c r="M2586" i="1"/>
  <c r="M2687" i="1"/>
  <c r="M2688" i="1"/>
  <c r="M2719" i="1"/>
  <c r="M2720" i="1"/>
  <c r="M2752" i="1"/>
  <c r="M2753" i="1"/>
  <c r="M3740" i="1"/>
  <c r="M3748" i="1"/>
  <c r="M3756" i="1"/>
  <c r="M3764" i="1"/>
  <c r="M3772" i="1"/>
  <c r="M3780" i="1"/>
  <c r="M3788" i="1"/>
  <c r="M3796" i="1"/>
  <c r="M3804" i="1"/>
  <c r="M3812" i="1"/>
  <c r="M3820" i="1"/>
  <c r="M3880" i="1"/>
  <c r="M3882" i="1"/>
  <c r="M3884" i="1"/>
  <c r="M3887" i="1"/>
  <c r="M3898" i="1"/>
  <c r="M3900" i="1"/>
  <c r="M3903" i="1"/>
  <c r="M3943" i="1"/>
  <c r="M2345" i="1"/>
  <c r="M2354" i="1"/>
  <c r="M2361" i="1"/>
  <c r="M2370" i="1"/>
  <c r="M2376" i="1"/>
  <c r="M2380" i="1"/>
  <c r="M2381" i="1"/>
  <c r="M2390" i="1"/>
  <c r="M2391" i="1"/>
  <c r="M2396" i="1"/>
  <c r="M2397" i="1"/>
  <c r="M2406" i="1"/>
  <c r="M2407" i="1"/>
  <c r="M2410" i="1"/>
  <c r="M2417" i="1"/>
  <c r="M2426" i="1"/>
  <c r="M2433" i="1"/>
  <c r="M2442" i="1"/>
  <c r="M2449" i="1"/>
  <c r="M2458" i="1"/>
  <c r="M2465" i="1"/>
  <c r="M2474" i="1"/>
  <c r="M2481" i="1"/>
  <c r="M2490" i="1"/>
  <c r="M2497" i="1"/>
  <c r="M2510" i="1"/>
  <c r="M2511" i="1"/>
  <c r="M2516" i="1"/>
  <c r="M2517" i="1"/>
  <c r="M2526" i="1"/>
  <c r="M2527" i="1"/>
  <c r="M2532" i="1"/>
  <c r="M2533" i="1"/>
  <c r="M2542" i="1"/>
  <c r="M2548" i="1"/>
  <c r="M2549" i="1"/>
  <c r="M2558" i="1"/>
  <c r="M2564" i="1"/>
  <c r="M2565" i="1"/>
  <c r="M2574" i="1"/>
  <c r="M2580" i="1"/>
  <c r="M2581" i="1"/>
  <c r="M2590" i="1"/>
  <c r="M2596" i="1"/>
  <c r="M2597" i="1"/>
  <c r="M2602" i="1"/>
  <c r="M2612" i="1"/>
  <c r="M2618" i="1"/>
  <c r="M2628" i="1"/>
  <c r="M2634" i="1"/>
  <c r="M2644" i="1"/>
  <c r="M2650" i="1"/>
  <c r="M2660" i="1"/>
  <c r="M2666" i="1"/>
  <c r="M2676" i="1"/>
  <c r="M2682" i="1"/>
  <c r="M2692" i="1"/>
  <c r="M2698" i="1"/>
  <c r="M2708" i="1"/>
  <c r="M2714" i="1"/>
  <c r="M2724" i="1"/>
  <c r="M2730" i="1"/>
  <c r="M2741" i="1"/>
  <c r="M2746" i="1"/>
  <c r="M2747" i="1"/>
  <c r="M2757" i="1"/>
  <c r="M2764" i="1"/>
  <c r="M2769" i="1"/>
  <c r="M2776" i="1"/>
  <c r="M2782" i="1"/>
  <c r="M2785" i="1"/>
  <c r="M2792" i="1"/>
  <c r="M2799" i="1"/>
  <c r="M2802" i="1"/>
  <c r="M2815" i="1"/>
  <c r="M2818" i="1"/>
  <c r="M2842" i="1"/>
  <c r="M2843" i="1"/>
  <c r="M2858" i="1"/>
  <c r="M2859" i="1"/>
  <c r="M2869" i="1"/>
  <c r="M2874" i="1"/>
  <c r="M2875" i="1"/>
  <c r="M2885" i="1"/>
  <c r="M2892" i="1"/>
  <c r="M2897" i="1"/>
  <c r="M2904" i="1"/>
  <c r="M2910" i="1"/>
  <c r="M2913" i="1"/>
  <c r="M2920" i="1"/>
  <c r="M2927" i="1"/>
  <c r="M2930" i="1"/>
  <c r="M2943" i="1"/>
  <c r="M2946" i="1"/>
  <c r="M2970" i="1"/>
  <c r="M2971" i="1"/>
  <c r="M2986" i="1"/>
  <c r="M2987" i="1"/>
  <c r="M2997" i="1"/>
  <c r="M2998" i="1"/>
  <c r="M2999" i="1"/>
  <c r="M3020" i="1"/>
  <c r="M3021" i="1"/>
  <c r="M3025" i="1"/>
  <c r="M3032" i="1"/>
  <c r="M3059" i="1"/>
  <c r="M3064" i="1"/>
  <c r="M3076" i="1"/>
  <c r="M3077" i="1"/>
  <c r="M3078" i="1"/>
  <c r="M3099" i="1"/>
  <c r="M3100" i="1"/>
  <c r="M3117" i="1"/>
  <c r="M3120" i="1"/>
  <c r="M3130" i="1"/>
  <c r="M3140" i="1"/>
  <c r="M3141" i="1"/>
  <c r="M3142" i="1"/>
  <c r="M3163" i="1"/>
  <c r="M3164" i="1"/>
  <c r="M3179" i="1"/>
  <c r="M3180" i="1"/>
  <c r="M3184" i="1"/>
  <c r="M3197" i="1"/>
  <c r="M3198" i="1"/>
  <c r="M3210" i="1"/>
  <c r="M3220" i="1"/>
  <c r="M3221" i="1"/>
  <c r="M3222" i="1"/>
  <c r="M3243" i="1"/>
  <c r="M3244" i="1"/>
  <c r="M3248" i="1"/>
  <c r="M3261" i="1"/>
  <c r="M3274" i="1"/>
  <c r="M3283" i="1"/>
  <c r="M3289" i="1"/>
  <c r="M3290" i="1"/>
  <c r="M3300" i="1"/>
  <c r="M3301" i="1"/>
  <c r="M3302" i="1"/>
  <c r="M3323" i="1"/>
  <c r="M3324" i="1"/>
  <c r="M3343" i="1"/>
  <c r="M3349" i="1"/>
  <c r="M3350" i="1"/>
  <c r="M3363" i="1"/>
  <c r="M3375" i="1"/>
  <c r="M3381" i="1"/>
  <c r="M3382" i="1"/>
  <c r="M3395" i="1"/>
  <c r="M3407" i="1"/>
  <c r="M3412" i="1"/>
  <c r="M3419" i="1"/>
  <c r="M3431" i="1"/>
  <c r="M3437" i="1"/>
  <c r="M3438" i="1"/>
  <c r="M3451" i="1"/>
  <c r="M3463" i="1"/>
  <c r="M3469" i="1"/>
  <c r="M3470" i="1"/>
  <c r="M3483" i="1"/>
  <c r="M3495" i="1"/>
  <c r="M3501" i="1"/>
  <c r="M3502" i="1"/>
  <c r="M3518" i="1"/>
  <c r="M3520" i="1"/>
  <c r="M3523" i="1"/>
  <c r="M3534" i="1"/>
  <c r="M3536" i="1"/>
  <c r="M3539" i="1"/>
  <c r="M3543" i="1"/>
  <c r="M3554" i="1"/>
  <c r="M3556" i="1"/>
  <c r="M3559" i="1"/>
  <c r="M3566" i="1"/>
  <c r="M3574" i="1"/>
  <c r="M3582" i="1"/>
  <c r="M3590" i="1"/>
  <c r="M3598" i="1"/>
  <c r="M3606" i="1"/>
  <c r="M3614" i="1"/>
  <c r="M3622" i="1"/>
  <c r="M3630" i="1"/>
  <c r="M3638" i="1"/>
  <c r="M3646" i="1"/>
  <c r="M3654" i="1"/>
  <c r="M3662" i="1"/>
  <c r="M3670" i="1"/>
  <c r="M3678" i="1"/>
  <c r="M3686" i="1"/>
  <c r="M3694" i="1"/>
  <c r="M3702" i="1"/>
  <c r="M3710" i="1"/>
  <c r="M3718" i="1"/>
  <c r="M3726" i="1"/>
  <c r="M3734" i="1"/>
  <c r="M3742" i="1"/>
  <c r="M3750" i="1"/>
  <c r="M3758" i="1"/>
  <c r="M3766" i="1"/>
  <c r="M3774" i="1"/>
  <c r="M3782" i="1"/>
  <c r="M3790" i="1"/>
  <c r="M3798" i="1"/>
  <c r="M3806" i="1"/>
  <c r="M3814" i="1"/>
  <c r="M3822" i="1"/>
  <c r="M3830" i="1"/>
  <c r="M3838" i="1"/>
  <c r="M3846" i="1"/>
  <c r="M3854" i="1"/>
  <c r="M3862" i="1"/>
  <c r="M3864" i="1"/>
  <c r="M3866" i="1"/>
  <c r="M3868" i="1"/>
  <c r="M2606" i="1"/>
  <c r="M2616" i="1"/>
  <c r="M2622" i="1"/>
  <c r="M2632" i="1"/>
  <c r="M2638" i="1"/>
  <c r="M2648" i="1"/>
  <c r="M2654" i="1"/>
  <c r="M2664" i="1"/>
  <c r="M2670" i="1"/>
  <c r="M2680" i="1"/>
  <c r="M2686" i="1"/>
  <c r="M2696" i="1"/>
  <c r="M2702" i="1"/>
  <c r="M2712" i="1"/>
  <c r="M2718" i="1"/>
  <c r="M2728" i="1"/>
  <c r="M2734" i="1"/>
  <c r="M2745" i="1"/>
  <c r="M2762" i="1"/>
  <c r="M2763" i="1"/>
  <c r="M2773" i="1"/>
  <c r="M2774" i="1"/>
  <c r="M2780" i="1"/>
  <c r="M2789" i="1"/>
  <c r="M2796" i="1"/>
  <c r="M2801" i="1"/>
  <c r="M2808" i="1"/>
  <c r="M2812" i="1"/>
  <c r="M2817" i="1"/>
  <c r="M2824" i="1"/>
  <c r="M2831" i="1"/>
  <c r="M2834" i="1"/>
  <c r="M2847" i="1"/>
  <c r="M2850" i="1"/>
  <c r="M2873" i="1"/>
  <c r="M2890" i="1"/>
  <c r="M2891" i="1"/>
  <c r="M2901" i="1"/>
  <c r="M2902" i="1"/>
  <c r="M2908" i="1"/>
  <c r="M2917" i="1"/>
  <c r="M2924" i="1"/>
  <c r="M2929" i="1"/>
  <c r="M2936" i="1"/>
  <c r="M2940" i="1"/>
  <c r="M2945" i="1"/>
  <c r="M2952" i="1"/>
  <c r="M2959" i="1"/>
  <c r="M2962" i="1"/>
  <c r="M2975" i="1"/>
  <c r="M2978" i="1"/>
  <c r="M3002" i="1"/>
  <c r="M3003" i="1"/>
  <c r="M3013" i="1"/>
  <c r="M3014" i="1"/>
  <c r="M3015" i="1"/>
  <c r="M3036" i="1"/>
  <c r="M3037" i="1"/>
  <c r="M3051" i="1"/>
  <c r="M3052" i="1"/>
  <c r="M3056" i="1"/>
  <c r="M3066" i="1"/>
  <c r="M3075" i="1"/>
  <c r="M3082" i="1"/>
  <c r="M3092" i="1"/>
  <c r="M3093" i="1"/>
  <c r="M3094" i="1"/>
  <c r="M3115" i="1"/>
  <c r="M3116" i="1"/>
  <c r="M3133" i="1"/>
  <c r="M3134" i="1"/>
  <c r="M3146" i="1"/>
  <c r="M3156" i="1"/>
  <c r="M3157" i="1"/>
  <c r="M3158" i="1"/>
  <c r="M3189" i="1"/>
  <c r="M3195" i="1"/>
  <c r="M3200" i="1"/>
  <c r="M3207" i="1"/>
  <c r="M3208" i="1"/>
  <c r="M3213" i="1"/>
  <c r="M3214" i="1"/>
  <c r="M3225" i="1"/>
  <c r="M3226" i="1"/>
  <c r="M3237" i="1"/>
  <c r="M3259" i="1"/>
  <c r="M3264" i="1"/>
  <c r="M3271" i="1"/>
  <c r="M3272" i="1"/>
  <c r="M3277" i="1"/>
  <c r="M3280" i="1"/>
  <c r="M3287" i="1"/>
  <c r="M3305" i="1"/>
  <c r="M3306" i="1"/>
  <c r="M3316" i="1"/>
  <c r="M3317" i="1"/>
  <c r="M3318" i="1"/>
  <c r="M3330" i="1"/>
  <c r="M3335" i="1"/>
  <c r="M3341" i="1"/>
  <c r="M3342" i="1"/>
  <c r="M3355" i="1"/>
  <c r="M3367" i="1"/>
  <c r="M3373" i="1"/>
  <c r="M3374" i="1"/>
  <c r="M3387" i="1"/>
  <c r="M3399" i="1"/>
  <c r="M3405" i="1"/>
  <c r="M3406" i="1"/>
  <c r="M3423" i="1"/>
  <c r="M3429" i="1"/>
  <c r="M3430" i="1"/>
  <c r="M3443" i="1"/>
  <c r="M3455" i="1"/>
  <c r="M3461" i="1"/>
  <c r="M3462" i="1"/>
  <c r="M3475" i="1"/>
  <c r="M3487" i="1"/>
  <c r="M3493" i="1"/>
  <c r="M3494" i="1"/>
  <c r="M3507" i="1"/>
  <c r="M3511" i="1"/>
  <c r="M3522" i="1"/>
  <c r="M3524" i="1"/>
  <c r="M3527" i="1"/>
  <c r="M3538" i="1"/>
  <c r="M3540" i="1"/>
  <c r="M3542" i="1"/>
  <c r="M3544" i="1"/>
  <c r="M3547" i="1"/>
  <c r="M3558" i="1"/>
  <c r="M3560" i="1"/>
  <c r="M3865" i="1"/>
  <c r="M3870" i="1"/>
  <c r="M3872" i="1"/>
  <c r="M3875" i="1"/>
  <c r="M3890" i="1"/>
  <c r="M3892" i="1"/>
  <c r="M3895" i="1"/>
  <c r="M3923" i="1"/>
  <c r="M2778" i="1"/>
  <c r="M2779" i="1"/>
  <c r="M2794" i="1"/>
  <c r="M2795" i="1"/>
  <c r="M2805" i="1"/>
  <c r="M2810" i="1"/>
  <c r="M2811" i="1"/>
  <c r="M2821" i="1"/>
  <c r="M2828" i="1"/>
  <c r="M2833" i="1"/>
  <c r="M2840" i="1"/>
  <c r="M2849" i="1"/>
  <c r="M2856" i="1"/>
  <c r="M2863" i="1"/>
  <c r="M2866" i="1"/>
  <c r="M2879" i="1"/>
  <c r="M2882" i="1"/>
  <c r="M2906" i="1"/>
  <c r="M2907" i="1"/>
  <c r="M2922" i="1"/>
  <c r="M2923" i="1"/>
  <c r="M2933" i="1"/>
  <c r="M2938" i="1"/>
  <c r="M2939" i="1"/>
  <c r="M2949" i="1"/>
  <c r="M2956" i="1"/>
  <c r="M2961" i="1"/>
  <c r="M2968" i="1"/>
  <c r="M2977" i="1"/>
  <c r="M2984" i="1"/>
  <c r="M2991" i="1"/>
  <c r="M2994" i="1"/>
  <c r="M3018" i="1"/>
  <c r="M3019" i="1"/>
  <c r="M3029" i="1"/>
  <c r="M3030" i="1"/>
  <c r="M3031" i="1"/>
  <c r="M3045" i="1"/>
  <c r="M3069" i="1"/>
  <c r="M3070" i="1"/>
  <c r="M3085" i="1"/>
  <c r="M3086" i="1"/>
  <c r="M3097" i="1"/>
  <c r="M3098" i="1"/>
  <c r="M3109" i="1"/>
  <c r="M3125" i="1"/>
  <c r="M3136" i="1"/>
  <c r="M3149" i="1"/>
  <c r="M3150" i="1"/>
  <c r="M3161" i="1"/>
  <c r="M3162" i="1"/>
  <c r="M3173" i="1"/>
  <c r="M3176" i="1"/>
  <c r="M3177" i="1"/>
  <c r="M3178" i="1"/>
  <c r="M3188" i="1"/>
  <c r="M3192" i="1"/>
  <c r="M3240" i="1"/>
  <c r="M3241" i="1"/>
  <c r="M3242" i="1"/>
  <c r="M3253" i="1"/>
  <c r="M3296" i="1"/>
  <c r="M3322" i="1"/>
  <c r="M3333" i="1"/>
  <c r="M3334" i="1"/>
  <c r="M3347" i="1"/>
  <c r="M3359" i="1"/>
  <c r="M3365" i="1"/>
  <c r="M3366" i="1"/>
  <c r="M3379" i="1"/>
  <c r="M3391" i="1"/>
  <c r="M3397" i="1"/>
  <c r="M3398" i="1"/>
  <c r="M3411" i="1"/>
  <c r="M3415" i="1"/>
  <c r="M3421" i="1"/>
  <c r="M3422" i="1"/>
  <c r="M3435" i="1"/>
  <c r="M3447" i="1"/>
  <c r="M3453" i="1"/>
  <c r="M3454" i="1"/>
  <c r="M3467" i="1"/>
  <c r="M3479" i="1"/>
  <c r="M3485" i="1"/>
  <c r="M3486" i="1"/>
  <c r="M3499" i="1"/>
  <c r="M3508" i="1"/>
  <c r="M3510" i="1"/>
  <c r="M3512" i="1"/>
  <c r="M3515" i="1"/>
  <c r="M3526" i="1"/>
  <c r="M3528" i="1"/>
  <c r="M3531" i="1"/>
  <c r="M3546" i="1"/>
  <c r="M3548" i="1"/>
  <c r="M3551" i="1"/>
  <c r="M3562" i="1"/>
  <c r="M3570" i="1"/>
  <c r="M3578" i="1"/>
  <c r="M3586" i="1"/>
  <c r="M3594" i="1"/>
  <c r="M3602" i="1"/>
  <c r="M3610" i="1"/>
  <c r="M3618" i="1"/>
  <c r="M3626" i="1"/>
  <c r="M3634" i="1"/>
  <c r="M3642" i="1"/>
  <c r="M3650" i="1"/>
  <c r="M3658" i="1"/>
  <c r="M3666" i="1"/>
  <c r="M3674" i="1"/>
  <c r="M3682" i="1"/>
  <c r="M3690" i="1"/>
  <c r="M3698" i="1"/>
  <c r="M3706" i="1"/>
  <c r="M3714" i="1"/>
  <c r="M3722" i="1"/>
  <c r="M3730" i="1"/>
  <c r="M3738" i="1"/>
  <c r="M3874" i="1"/>
  <c r="M3876" i="1"/>
  <c r="M3879" i="1"/>
  <c r="M3883" i="1"/>
  <c r="M3961" i="1"/>
  <c r="M3906" i="1"/>
  <c r="M3908" i="1"/>
  <c r="M3911" i="1"/>
  <c r="M3915" i="1"/>
  <c r="M3926" i="1"/>
  <c r="M3928" i="1"/>
  <c r="M3930" i="1"/>
  <c r="M3932" i="1"/>
  <c r="M3935" i="1"/>
  <c r="M3946" i="1"/>
  <c r="M3948" i="1"/>
  <c r="M3951" i="1"/>
  <c r="M3962" i="1"/>
  <c r="M3964" i="1"/>
  <c r="M3967" i="1"/>
  <c r="M3977" i="1"/>
  <c r="M3982" i="1"/>
  <c r="M3984" i="1"/>
  <c r="M3987" i="1"/>
  <c r="M3998" i="1"/>
  <c r="M4000" i="1"/>
  <c r="M4003" i="1"/>
  <c r="M4018" i="1"/>
  <c r="M4020" i="1"/>
  <c r="M4028" i="1"/>
  <c r="M4036" i="1"/>
  <c r="M4044" i="1"/>
  <c r="M4052" i="1"/>
  <c r="M4060" i="1"/>
  <c r="M4068" i="1"/>
  <c r="M4076" i="1"/>
  <c r="M4084" i="1"/>
  <c r="M4092" i="1"/>
  <c r="M4100" i="1"/>
  <c r="M4108" i="1"/>
  <c r="M4126" i="1"/>
  <c r="M4137" i="1"/>
  <c r="M4138" i="1"/>
  <c r="M4158" i="1"/>
  <c r="M4169" i="1"/>
  <c r="M4170" i="1"/>
  <c r="M4190" i="1"/>
  <c r="M4191" i="1"/>
  <c r="M4205" i="1"/>
  <c r="M4206" i="1"/>
  <c r="M4207" i="1"/>
  <c r="M4212" i="1"/>
  <c r="M4228" i="1"/>
  <c r="M4233" i="1"/>
  <c r="M4248" i="1"/>
  <c r="M4249" i="1"/>
  <c r="M4284" i="1"/>
  <c r="M4290" i="1"/>
  <c r="M4406" i="1"/>
  <c r="M4409" i="1"/>
  <c r="M4436" i="1"/>
  <c r="M3896" i="1"/>
  <c r="M3899" i="1"/>
  <c r="M3910" i="1"/>
  <c r="M3912" i="1"/>
  <c r="M3914" i="1"/>
  <c r="M3916" i="1"/>
  <c r="M3919" i="1"/>
  <c r="M3929" i="1"/>
  <c r="M3934" i="1"/>
  <c r="M3936" i="1"/>
  <c r="M3939" i="1"/>
  <c r="M3950" i="1"/>
  <c r="M3952" i="1"/>
  <c r="M3955" i="1"/>
  <c r="M3966" i="1"/>
  <c r="M3968" i="1"/>
  <c r="M3971" i="1"/>
  <c r="M3986" i="1"/>
  <c r="M3988" i="1"/>
  <c r="M3991" i="1"/>
  <c r="M4002" i="1"/>
  <c r="M4004" i="1"/>
  <c r="M4007" i="1"/>
  <c r="M4011" i="1"/>
  <c r="M4022" i="1"/>
  <c r="M4030" i="1"/>
  <c r="M4038" i="1"/>
  <c r="M4046" i="1"/>
  <c r="M4054" i="1"/>
  <c r="M4062" i="1"/>
  <c r="M4070" i="1"/>
  <c r="M4078" i="1"/>
  <c r="M4086" i="1"/>
  <c r="M4094" i="1"/>
  <c r="M4102" i="1"/>
  <c r="M4110" i="1"/>
  <c r="M4118" i="1"/>
  <c r="M4129" i="1"/>
  <c r="M4130" i="1"/>
  <c r="M4150" i="1"/>
  <c r="M4161" i="1"/>
  <c r="M4162" i="1"/>
  <c r="M4182" i="1"/>
  <c r="M4194" i="1"/>
  <c r="M4222" i="1"/>
  <c r="M4223" i="1"/>
  <c r="M4235" i="1"/>
  <c r="M4237" i="1"/>
  <c r="M4238" i="1"/>
  <c r="M4239" i="1"/>
  <c r="M4244" i="1"/>
  <c r="M4260" i="1"/>
  <c r="M4265" i="1"/>
  <c r="M4278" i="1"/>
  <c r="M4280" i="1"/>
  <c r="M4281" i="1"/>
  <c r="M4340" i="1"/>
  <c r="M3956" i="1"/>
  <c r="M3959" i="1"/>
  <c r="M3970" i="1"/>
  <c r="M3972" i="1"/>
  <c r="M3975" i="1"/>
  <c r="M3979" i="1"/>
  <c r="M3990" i="1"/>
  <c r="M3992" i="1"/>
  <c r="M3995" i="1"/>
  <c r="M4006" i="1"/>
  <c r="M4008" i="1"/>
  <c r="M4010" i="1"/>
  <c r="M4012" i="1"/>
  <c r="M4015" i="1"/>
  <c r="M4142" i="1"/>
  <c r="M4174" i="1"/>
  <c r="M4254" i="1"/>
  <c r="M4255" i="1"/>
  <c r="M4374" i="1"/>
  <c r="M4395" i="1"/>
  <c r="M4421" i="1"/>
  <c r="M4422" i="1"/>
  <c r="M4423" i="1"/>
  <c r="M4308" i="1"/>
  <c r="M4462" i="1"/>
  <c r="M4463" i="1"/>
  <c r="M4465" i="1"/>
  <c r="M4480" i="1"/>
  <c r="M4488" i="1"/>
  <c r="M4500" i="1"/>
  <c r="M4501" i="1"/>
  <c r="M4507" i="1"/>
  <c r="M4516" i="1"/>
  <c r="M4517" i="1"/>
  <c r="M4523" i="1"/>
  <c r="M4532" i="1"/>
  <c r="M4533" i="1"/>
  <c r="M4539" i="1"/>
  <c r="M4548" i="1"/>
  <c r="M4549" i="1"/>
  <c r="M4555" i="1"/>
  <c r="M4564" i="1"/>
  <c r="M4565" i="1"/>
  <c r="M4571" i="1"/>
  <c r="M4580" i="1"/>
  <c r="M4581" i="1"/>
  <c r="M4587" i="1"/>
  <c r="M4590" i="1"/>
  <c r="M4591" i="1"/>
  <c r="M4600" i="1"/>
  <c r="M4601" i="1"/>
  <c r="M4624" i="1"/>
  <c r="M4625" i="1"/>
  <c r="M4631" i="1"/>
  <c r="M4644" i="1"/>
  <c r="M4645" i="1"/>
  <c r="M4651" i="1"/>
  <c r="M4654" i="1"/>
  <c r="M4655" i="1"/>
  <c r="M4664" i="1"/>
  <c r="M4665" i="1"/>
  <c r="M4696" i="1"/>
  <c r="M4697" i="1"/>
  <c r="M4728" i="1"/>
  <c r="M4729" i="1"/>
  <c r="M4761" i="1"/>
  <c r="M4793" i="1"/>
  <c r="M4825" i="1"/>
  <c r="M4116" i="1"/>
  <c r="M4124" i="1"/>
  <c r="M4132" i="1"/>
  <c r="M4140" i="1"/>
  <c r="M4148" i="1"/>
  <c r="M4156" i="1"/>
  <c r="M4164" i="1"/>
  <c r="M4172" i="1"/>
  <c r="M4180" i="1"/>
  <c r="M4188" i="1"/>
  <c r="M4198" i="1"/>
  <c r="M4204" i="1"/>
  <c r="M4209" i="1"/>
  <c r="M4219" i="1"/>
  <c r="M4230" i="1"/>
  <c r="M4236" i="1"/>
  <c r="M4241" i="1"/>
  <c r="M4251" i="1"/>
  <c r="M4262" i="1"/>
  <c r="M4268" i="1"/>
  <c r="M4273" i="1"/>
  <c r="M4283" i="1"/>
  <c r="M4294" i="1"/>
  <c r="M4300" i="1"/>
  <c r="M4305" i="1"/>
  <c r="M4315" i="1"/>
  <c r="M4326" i="1"/>
  <c r="M4332" i="1"/>
  <c r="M4337" i="1"/>
  <c r="M4347" i="1"/>
  <c r="M4358" i="1"/>
  <c r="M4364" i="1"/>
  <c r="M4369" i="1"/>
  <c r="M4379" i="1"/>
  <c r="M4390" i="1"/>
  <c r="M4396" i="1"/>
  <c r="M4401" i="1"/>
  <c r="M4414" i="1"/>
  <c r="M4415" i="1"/>
  <c r="M4417" i="1"/>
  <c r="M4425" i="1"/>
  <c r="M4432" i="1"/>
  <c r="M4438" i="1"/>
  <c r="M4439" i="1"/>
  <c r="M4442" i="1"/>
  <c r="M4444" i="1"/>
  <c r="M4467" i="1"/>
  <c r="M4470" i="1"/>
  <c r="M4472" i="1"/>
  <c r="M4479" i="1"/>
  <c r="M4487" i="1"/>
  <c r="M4495" i="1"/>
  <c r="M4504" i="1"/>
  <c r="M4505" i="1"/>
  <c r="M4511" i="1"/>
  <c r="M4520" i="1"/>
  <c r="M4521" i="1"/>
  <c r="M4527" i="1"/>
  <c r="M4536" i="1"/>
  <c r="M4537" i="1"/>
  <c r="M4543" i="1"/>
  <c r="M4552" i="1"/>
  <c r="M4553" i="1"/>
  <c r="M4559" i="1"/>
  <c r="M4568" i="1"/>
  <c r="M4569" i="1"/>
  <c r="M4575" i="1"/>
  <c r="M4584" i="1"/>
  <c r="M4585" i="1"/>
  <c r="M4608" i="1"/>
  <c r="M4609" i="1"/>
  <c r="M4615" i="1"/>
  <c r="M4635" i="1"/>
  <c r="M4638" i="1"/>
  <c r="M4639" i="1"/>
  <c r="M4648" i="1"/>
  <c r="M4649" i="1"/>
  <c r="M4683" i="1"/>
  <c r="M4715" i="1"/>
  <c r="M4747" i="1"/>
  <c r="M4748" i="1"/>
  <c r="M4779" i="1"/>
  <c r="M4780" i="1"/>
  <c r="M4811" i="1"/>
  <c r="M4812" i="1"/>
  <c r="M4841" i="1"/>
  <c r="M4857" i="1"/>
  <c r="M4873" i="1"/>
  <c r="M4889" i="1"/>
  <c r="M4905" i="1"/>
  <c r="M4921" i="1"/>
  <c r="M4923" i="1"/>
  <c r="M4924" i="1"/>
  <c r="M4925" i="1"/>
  <c r="M4943" i="1"/>
  <c r="M4944" i="1"/>
  <c r="M4945" i="1"/>
  <c r="M4947" i="1"/>
  <c r="M4965" i="1"/>
  <c r="M4966" i="1"/>
  <c r="M4967" i="1"/>
  <c r="M4985" i="1"/>
  <c r="M4987" i="1"/>
  <c r="M4988" i="1"/>
  <c r="M4989" i="1"/>
  <c r="M5009" i="1"/>
  <c r="M5011" i="1"/>
  <c r="M5012" i="1"/>
  <c r="M5013" i="1"/>
  <c r="M5033" i="1"/>
  <c r="M5035" i="1"/>
  <c r="M5036" i="1"/>
  <c r="M5037" i="1"/>
  <c r="M5039" i="1"/>
  <c r="M4318" i="1"/>
  <c r="M4319" i="1"/>
  <c r="M4324" i="1"/>
  <c r="M4329" i="1"/>
  <c r="M4350" i="1"/>
  <c r="M4351" i="1"/>
  <c r="M4356" i="1"/>
  <c r="M4361" i="1"/>
  <c r="M4382" i="1"/>
  <c r="M4383" i="1"/>
  <c r="M4388" i="1"/>
  <c r="M4393" i="1"/>
  <c r="M4430" i="1"/>
  <c r="M4431" i="1"/>
  <c r="M4433" i="1"/>
  <c r="M4441" i="1"/>
  <c r="M4448" i="1"/>
  <c r="M4454" i="1"/>
  <c r="M4455" i="1"/>
  <c r="M4458" i="1"/>
  <c r="M4460" i="1"/>
  <c r="M4469" i="1"/>
  <c r="M4471" i="1"/>
  <c r="M4473" i="1"/>
  <c r="M4476" i="1"/>
  <c r="M4484" i="1"/>
  <c r="M4492" i="1"/>
  <c r="M4499" i="1"/>
  <c r="M4515" i="1"/>
  <c r="M4531" i="1"/>
  <c r="M4547" i="1"/>
  <c r="M4563" i="1"/>
  <c r="M4579" i="1"/>
  <c r="M4599" i="1"/>
  <c r="M4619" i="1"/>
  <c r="M4978" i="1"/>
  <c r="M4953" i="1"/>
  <c r="M4955" i="1"/>
  <c r="M4975" i="1"/>
  <c r="M4997" i="1"/>
  <c r="M5021" i="1"/>
  <c r="M5172" i="1"/>
  <c r="M5053" i="1"/>
  <c r="M5055" i="1"/>
  <c r="M5069" i="1"/>
  <c r="M5071" i="1"/>
  <c r="M5109" i="1"/>
  <c r="M5111" i="1"/>
  <c r="M5112" i="1"/>
  <c r="M5113" i="1"/>
  <c r="M5115" i="1"/>
  <c r="M5173" i="1"/>
  <c r="M5175" i="1"/>
  <c r="M5176" i="1"/>
  <c r="M5177" i="1"/>
  <c r="M5179" i="1"/>
  <c r="M5681" i="1"/>
  <c r="M5732" i="1"/>
  <c r="M4589" i="1"/>
  <c r="M4595" i="1"/>
  <c r="M4604" i="1"/>
  <c r="M4605" i="1"/>
  <c r="M4611" i="1"/>
  <c r="M4620" i="1"/>
  <c r="M4621" i="1"/>
  <c r="M4627" i="1"/>
  <c r="M4636" i="1"/>
  <c r="M4637" i="1"/>
  <c r="M4643" i="1"/>
  <c r="M4652" i="1"/>
  <c r="M4653" i="1"/>
  <c r="M4659" i="1"/>
  <c r="M4668" i="1"/>
  <c r="M4669" i="1"/>
  <c r="M4675" i="1"/>
  <c r="M4684" i="1"/>
  <c r="M4685" i="1"/>
  <c r="M4691" i="1"/>
  <c r="M4700" i="1"/>
  <c r="M4701" i="1"/>
  <c r="M4707" i="1"/>
  <c r="M4716" i="1"/>
  <c r="M4717" i="1"/>
  <c r="M4723" i="1"/>
  <c r="M4733" i="1"/>
  <c r="M4739" i="1"/>
  <c r="M4740" i="1"/>
  <c r="M4749" i="1"/>
  <c r="M4755" i="1"/>
  <c r="M4756" i="1"/>
  <c r="M4765" i="1"/>
  <c r="M4771" i="1"/>
  <c r="M4772" i="1"/>
  <c r="M4781" i="1"/>
  <c r="M4787" i="1"/>
  <c r="M4788" i="1"/>
  <c r="M4797" i="1"/>
  <c r="M4803" i="1"/>
  <c r="M4804" i="1"/>
  <c r="M4813" i="1"/>
  <c r="M4819" i="1"/>
  <c r="M4820" i="1"/>
  <c r="M4829" i="1"/>
  <c r="M4835" i="1"/>
  <c r="M4836" i="1"/>
  <c r="M4927" i="1"/>
  <c r="M4930" i="1"/>
  <c r="M4937" i="1"/>
  <c r="M4939" i="1"/>
  <c r="M4949" i="1"/>
  <c r="M4959" i="1"/>
  <c r="M4962" i="1"/>
  <c r="M4969" i="1"/>
  <c r="M4971" i="1"/>
  <c r="M4981" i="1"/>
  <c r="M4991" i="1"/>
  <c r="M4994" i="1"/>
  <c r="M5001" i="1"/>
  <c r="M5003" i="1"/>
  <c r="M5005" i="1"/>
  <c r="M5015" i="1"/>
  <c r="M5018" i="1"/>
  <c r="M5025" i="1"/>
  <c r="M5027" i="1"/>
  <c r="M5030" i="1"/>
  <c r="M5041" i="1"/>
  <c r="M5043" i="1"/>
  <c r="M5046" i="1"/>
  <c r="M5057" i="1"/>
  <c r="M5059" i="1"/>
  <c r="M5062" i="1"/>
  <c r="M5073" i="1"/>
  <c r="M5075" i="1"/>
  <c r="M5078" i="1"/>
  <c r="M5082" i="1"/>
  <c r="M5093" i="1"/>
  <c r="M5095" i="1"/>
  <c r="M5096" i="1"/>
  <c r="M5097" i="1"/>
  <c r="M5099" i="1"/>
  <c r="M5102" i="1"/>
  <c r="M5137" i="1"/>
  <c r="M5139" i="1"/>
  <c r="M5142" i="1"/>
  <c r="M5146" i="1"/>
  <c r="M5157" i="1"/>
  <c r="M5159" i="1"/>
  <c r="M5160" i="1"/>
  <c r="M5161" i="1"/>
  <c r="M5163" i="1"/>
  <c r="M5166" i="1"/>
  <c r="M5198" i="1"/>
  <c r="M5205" i="1"/>
  <c r="M5206" i="1"/>
  <c r="M5207" i="1"/>
  <c r="M5227" i="1"/>
  <c r="M5237" i="1"/>
  <c r="M5238" i="1"/>
  <c r="M5239" i="1"/>
  <c r="M5374" i="1"/>
  <c r="M5406" i="1"/>
  <c r="M5439" i="1"/>
  <c r="M5471" i="1"/>
  <c r="M5503" i="1"/>
  <c r="M5535" i="1"/>
  <c r="M5567" i="1"/>
  <c r="M5599" i="1"/>
  <c r="M5635" i="1"/>
  <c r="M5745" i="1"/>
  <c r="M4663" i="1"/>
  <c r="M4672" i="1"/>
  <c r="M4673" i="1"/>
  <c r="M4679" i="1"/>
  <c r="M4688" i="1"/>
  <c r="M4689" i="1"/>
  <c r="M4695" i="1"/>
  <c r="M4704" i="1"/>
  <c r="M4705" i="1"/>
  <c r="M4711" i="1"/>
  <c r="M4720" i="1"/>
  <c r="M4721" i="1"/>
  <c r="M4727" i="1"/>
  <c r="M4737" i="1"/>
  <c r="M4743" i="1"/>
  <c r="M4744" i="1"/>
  <c r="M4753" i="1"/>
  <c r="M4759" i="1"/>
  <c r="M4760" i="1"/>
  <c r="M4769" i="1"/>
  <c r="M4775" i="1"/>
  <c r="M4776" i="1"/>
  <c r="M4785" i="1"/>
  <c r="M4791" i="1"/>
  <c r="M4792" i="1"/>
  <c r="M4801" i="1"/>
  <c r="M4807" i="1"/>
  <c r="M4808" i="1"/>
  <c r="M4817" i="1"/>
  <c r="M4823" i="1"/>
  <c r="M4824" i="1"/>
  <c r="M4833" i="1"/>
  <c r="M4871" i="1"/>
  <c r="M4879" i="1"/>
  <c r="M4887" i="1"/>
  <c r="M4895" i="1"/>
  <c r="M4922" i="1"/>
  <c r="M4929" i="1"/>
  <c r="M4931" i="1"/>
  <c r="M4941" i="1"/>
  <c r="M4951" i="1"/>
  <c r="M4954" i="1"/>
  <c r="M4961" i="1"/>
  <c r="M4963" i="1"/>
  <c r="M4973" i="1"/>
  <c r="M4983" i="1"/>
  <c r="M4986" i="1"/>
  <c r="M4993" i="1"/>
  <c r="M4995" i="1"/>
  <c r="M5007" i="1"/>
  <c r="M5010" i="1"/>
  <c r="M5017" i="1"/>
  <c r="M5019" i="1"/>
  <c r="M5029" i="1"/>
  <c r="M5031" i="1"/>
  <c r="M5034" i="1"/>
  <c r="M5045" i="1"/>
  <c r="M5047" i="1"/>
  <c r="M5050" i="1"/>
  <c r="M5061" i="1"/>
  <c r="M5063" i="1"/>
  <c r="M5066" i="1"/>
  <c r="M5077" i="1"/>
  <c r="M5079" i="1"/>
  <c r="M5086" i="1"/>
  <c r="M5121" i="1"/>
  <c r="M5123" i="1"/>
  <c r="M5126" i="1"/>
  <c r="M5130" i="1"/>
  <c r="M5141" i="1"/>
  <c r="M5143" i="1"/>
  <c r="M5150" i="1"/>
  <c r="M5185" i="1"/>
  <c r="M5187" i="1"/>
  <c r="M5190" i="1"/>
  <c r="M5194" i="1"/>
  <c r="M5219" i="1"/>
  <c r="M5229" i="1"/>
  <c r="M5230" i="1"/>
  <c r="M5231" i="1"/>
  <c r="M5251" i="1"/>
  <c r="M5254" i="1"/>
  <c r="M5267" i="1"/>
  <c r="M5270" i="1"/>
  <c r="M5283" i="1"/>
  <c r="M5286" i="1"/>
  <c r="M5299" i="1"/>
  <c r="M5302" i="1"/>
  <c r="M5315" i="1"/>
  <c r="M5318" i="1"/>
  <c r="M5331" i="1"/>
  <c r="M5334" i="1"/>
  <c r="M5347" i="1"/>
  <c r="M5350" i="1"/>
  <c r="M5382" i="1"/>
  <c r="M5414" i="1"/>
  <c r="M5447" i="1"/>
  <c r="M5479" i="1"/>
  <c r="M5511" i="1"/>
  <c r="M5543" i="1"/>
  <c r="M5575" i="1"/>
  <c r="M5607" i="1"/>
  <c r="M5651" i="1"/>
  <c r="M5707" i="1"/>
  <c r="M5756" i="1"/>
  <c r="M5622" i="1"/>
  <c r="M5636" i="1"/>
  <c r="M5638" i="1"/>
  <c r="M5652" i="1"/>
  <c r="M5654" i="1"/>
  <c r="M5668" i="1"/>
  <c r="M5670" i="1"/>
  <c r="M5693" i="1"/>
  <c r="M5694" i="1"/>
  <c r="M5696" i="1"/>
  <c r="M5720" i="1"/>
  <c r="M5733" i="1"/>
  <c r="M5734" i="1"/>
  <c r="M5757" i="1"/>
  <c r="M6012" i="1"/>
  <c r="M6134" i="1"/>
  <c r="M5247" i="1"/>
  <c r="M5255" i="1"/>
  <c r="M5263" i="1"/>
  <c r="M5271" i="1"/>
  <c r="M5279" i="1"/>
  <c r="M5287" i="1"/>
  <c r="M5295" i="1"/>
  <c r="M5303" i="1"/>
  <c r="M5311" i="1"/>
  <c r="M5319" i="1"/>
  <c r="M5327" i="1"/>
  <c r="M5335" i="1"/>
  <c r="M5343" i="1"/>
  <c r="M5351" i="1"/>
  <c r="M5359" i="1"/>
  <c r="M5367" i="1"/>
  <c r="M5375" i="1"/>
  <c r="M5383" i="1"/>
  <c r="M5391" i="1"/>
  <c r="M5399" i="1"/>
  <c r="M5407" i="1"/>
  <c r="M5415" i="1"/>
  <c r="M5568" i="1"/>
  <c r="M5576" i="1"/>
  <c r="M5584" i="1"/>
  <c r="M5592" i="1"/>
  <c r="M5600" i="1"/>
  <c r="M5608" i="1"/>
  <c r="M5616" i="1"/>
  <c r="M5624" i="1"/>
  <c r="M5626" i="1"/>
  <c r="M5629" i="1"/>
  <c r="M5640" i="1"/>
  <c r="M5642" i="1"/>
  <c r="M5645" i="1"/>
  <c r="M5656" i="1"/>
  <c r="M5658" i="1"/>
  <c r="M5661" i="1"/>
  <c r="M5672" i="1"/>
  <c r="M5685" i="1"/>
  <c r="M5686" i="1"/>
  <c r="M5689" i="1"/>
  <c r="M5709" i="1"/>
  <c r="M5710" i="1"/>
  <c r="M5712" i="1"/>
  <c r="M5715" i="1"/>
  <c r="M5727" i="1"/>
  <c r="M5736" i="1"/>
  <c r="M5749" i="1"/>
  <c r="M5750" i="1"/>
  <c r="M5753" i="1"/>
  <c r="M5783" i="1"/>
  <c r="M5784" i="1"/>
  <c r="M5785" i="1"/>
  <c r="M5786" i="1"/>
  <c r="M5803" i="1"/>
  <c r="M5815" i="1"/>
  <c r="M5816" i="1"/>
  <c r="M5817" i="1"/>
  <c r="M5818" i="1"/>
  <c r="M5835" i="1"/>
  <c r="M5847" i="1"/>
  <c r="M5848" i="1"/>
  <c r="M5849" i="1"/>
  <c r="M5850" i="1"/>
  <c r="M5074" i="1"/>
  <c r="M5085" i="1"/>
  <c r="M5087" i="1"/>
  <c r="M5090" i="1"/>
  <c r="M5101" i="1"/>
  <c r="M5103" i="1"/>
  <c r="M5106" i="1"/>
  <c r="M5117" i="1"/>
  <c r="M5119" i="1"/>
  <c r="M5122" i="1"/>
  <c r="M5133" i="1"/>
  <c r="M5135" i="1"/>
  <c r="M5138" i="1"/>
  <c r="M5149" i="1"/>
  <c r="M5151" i="1"/>
  <c r="M5154" i="1"/>
  <c r="M5165" i="1"/>
  <c r="M5167" i="1"/>
  <c r="M5170" i="1"/>
  <c r="M5181" i="1"/>
  <c r="M5183" i="1"/>
  <c r="M5186" i="1"/>
  <c r="M5201" i="1"/>
  <c r="M5209" i="1"/>
  <c r="M5217" i="1"/>
  <c r="M5225" i="1"/>
  <c r="M5233" i="1"/>
  <c r="M5241" i="1"/>
  <c r="M5249" i="1"/>
  <c r="M5257" i="1"/>
  <c r="M5265" i="1"/>
  <c r="M5273" i="1"/>
  <c r="M5281" i="1"/>
  <c r="M5289" i="1"/>
  <c r="M5297" i="1"/>
  <c r="M5305" i="1"/>
  <c r="M5313" i="1"/>
  <c r="M5321" i="1"/>
  <c r="M5329" i="1"/>
  <c r="M5337" i="1"/>
  <c r="M5345" i="1"/>
  <c r="M5353" i="1"/>
  <c r="M5361" i="1"/>
  <c r="M5369" i="1"/>
  <c r="M5377" i="1"/>
  <c r="M5385" i="1"/>
  <c r="M5393" i="1"/>
  <c r="M5401" i="1"/>
  <c r="M5409" i="1"/>
  <c r="M5413" i="1"/>
  <c r="M5594" i="1"/>
  <c r="M5602" i="1"/>
  <c r="M5610" i="1"/>
  <c r="M5618" i="1"/>
  <c r="M5628" i="1"/>
  <c r="M5630" i="1"/>
  <c r="M5633" i="1"/>
  <c r="M5644" i="1"/>
  <c r="M5646" i="1"/>
  <c r="M5649" i="1"/>
  <c r="M5660" i="1"/>
  <c r="M5662" i="1"/>
  <c r="M5665" i="1"/>
  <c r="M5679" i="1"/>
  <c r="M5688" i="1"/>
  <c r="M5701" i="1"/>
  <c r="M5702" i="1"/>
  <c r="M5705" i="1"/>
  <c r="M5725" i="1"/>
  <c r="M5726" i="1"/>
  <c r="M5728" i="1"/>
  <c r="M5731" i="1"/>
  <c r="M5743" i="1"/>
  <c r="M5752" i="1"/>
  <c r="M5765" i="1"/>
  <c r="M5767" i="1"/>
  <c r="M5768" i="1"/>
  <c r="M5769" i="1"/>
  <c r="M5770" i="1"/>
  <c r="M5791" i="1"/>
  <c r="M5792" i="1"/>
  <c r="M5793" i="1"/>
  <c r="M5794" i="1"/>
  <c r="M5811" i="1"/>
  <c r="M5823" i="1"/>
  <c r="M5824" i="1"/>
  <c r="M5825" i="1"/>
  <c r="M5826" i="1"/>
  <c r="M5843" i="1"/>
  <c r="M5855" i="1"/>
  <c r="M5856" i="1"/>
  <c r="M5888" i="1"/>
  <c r="M5920" i="1"/>
  <c r="M5952" i="1"/>
  <c r="M6071" i="1"/>
  <c r="M5758" i="1"/>
  <c r="M5760" i="1"/>
  <c r="M5763" i="1"/>
  <c r="M5772" i="1"/>
  <c r="M5773" i="1"/>
  <c r="M5788" i="1"/>
  <c r="M5789" i="1"/>
  <c r="M5805" i="1"/>
  <c r="M5821" i="1"/>
  <c r="M5837" i="1"/>
  <c r="M5853" i="1"/>
  <c r="M5869" i="1"/>
  <c r="M5870" i="1"/>
  <c r="M5879" i="1"/>
  <c r="M5885" i="1"/>
  <c r="M5886" i="1"/>
  <c r="M5895" i="1"/>
  <c r="M5901" i="1"/>
  <c r="M5902" i="1"/>
  <c r="M5911" i="1"/>
  <c r="M5917" i="1"/>
  <c r="M5918" i="1"/>
  <c r="M5927" i="1"/>
  <c r="M5933" i="1"/>
  <c r="M5934" i="1"/>
  <c r="M5943" i="1"/>
  <c r="M5949" i="1"/>
  <c r="M5950" i="1"/>
  <c r="M5959" i="1"/>
  <c r="M5965" i="1"/>
  <c r="M5966" i="1"/>
  <c r="M5979" i="1"/>
  <c r="M5985" i="1"/>
  <c r="M5986" i="1"/>
  <c r="M5988" i="1"/>
  <c r="M5989" i="1"/>
  <c r="M5990" i="1"/>
  <c r="M5999" i="1"/>
  <c r="M6023" i="1"/>
  <c r="M6029" i="1"/>
  <c r="M6030" i="1"/>
  <c r="M6045" i="1"/>
  <c r="M6052" i="1"/>
  <c r="M6053" i="1"/>
  <c r="M6054" i="1"/>
  <c r="M6061" i="1"/>
  <c r="M6087" i="1"/>
  <c r="M6101" i="1"/>
  <c r="M6106" i="1"/>
  <c r="M6107" i="1"/>
  <c r="M6108" i="1"/>
  <c r="M6110" i="1"/>
  <c r="M6111" i="1"/>
  <c r="M6158" i="1"/>
  <c r="M6159" i="1"/>
  <c r="M6230" i="1"/>
  <c r="M6231" i="1"/>
  <c r="M6232" i="1"/>
  <c r="M6282" i="1"/>
  <c r="M6332" i="1"/>
  <c r="M5857" i="1"/>
  <c r="M5858" i="1"/>
  <c r="M5867" i="1"/>
  <c r="M5873" i="1"/>
  <c r="M5874" i="1"/>
  <c r="M5883" i="1"/>
  <c r="M5889" i="1"/>
  <c r="M5890" i="1"/>
  <c r="M5899" i="1"/>
  <c r="M5905" i="1"/>
  <c r="M5906" i="1"/>
  <c r="M5915" i="1"/>
  <c r="M5921" i="1"/>
  <c r="M5922" i="1"/>
  <c r="M5931" i="1"/>
  <c r="M5937" i="1"/>
  <c r="M5938" i="1"/>
  <c r="M5947" i="1"/>
  <c r="M5953" i="1"/>
  <c r="M5954" i="1"/>
  <c r="M5972" i="1"/>
  <c r="M5973" i="1"/>
  <c r="M5974" i="1"/>
  <c r="M5983" i="1"/>
  <c r="M6007" i="1"/>
  <c r="M6013" i="1"/>
  <c r="M6014" i="1"/>
  <c r="M6036" i="1"/>
  <c r="M6037" i="1"/>
  <c r="M6038" i="1"/>
  <c r="M6049" i="1"/>
  <c r="M6050" i="1"/>
  <c r="M6094" i="1"/>
  <c r="M6095" i="1"/>
  <c r="M6135" i="1"/>
  <c r="M6225" i="1"/>
  <c r="M6238" i="1"/>
  <c r="M6239" i="1"/>
  <c r="M6240" i="1"/>
  <c r="M6298" i="1"/>
  <c r="M6340" i="1"/>
  <c r="M5781" i="1"/>
  <c r="M5797" i="1"/>
  <c r="M5813" i="1"/>
  <c r="M5829" i="1"/>
  <c r="M5845" i="1"/>
  <c r="M5861" i="1"/>
  <c r="M5871" i="1"/>
  <c r="M5877" i="1"/>
  <c r="M5878" i="1"/>
  <c r="M5887" i="1"/>
  <c r="M5893" i="1"/>
  <c r="M5894" i="1"/>
  <c r="M5903" i="1"/>
  <c r="M5909" i="1"/>
  <c r="M5910" i="1"/>
  <c r="M5919" i="1"/>
  <c r="M5925" i="1"/>
  <c r="M5926" i="1"/>
  <c r="M5935" i="1"/>
  <c r="M5941" i="1"/>
  <c r="M5942" i="1"/>
  <c r="M5951" i="1"/>
  <c r="M5957" i="1"/>
  <c r="M5958" i="1"/>
  <c r="M5967" i="1"/>
  <c r="M5997" i="1"/>
  <c r="M5998" i="1"/>
  <c r="M6011" i="1"/>
  <c r="M6017" i="1"/>
  <c r="M6018" i="1"/>
  <c r="M6031" i="1"/>
  <c r="M6058" i="1"/>
  <c r="M6059" i="1"/>
  <c r="M6074" i="1"/>
  <c r="M6075" i="1"/>
  <c r="M6076" i="1"/>
  <c r="M6119" i="1"/>
  <c r="M6138" i="1"/>
  <c r="M6139" i="1"/>
  <c r="M6140" i="1"/>
  <c r="M6248" i="1"/>
  <c r="M6250" i="1"/>
  <c r="M6251" i="1"/>
  <c r="M6314" i="1"/>
  <c r="M6149" i="1"/>
  <c r="M6154" i="1"/>
  <c r="M6155" i="1"/>
  <c r="M6156" i="1"/>
  <c r="M6167" i="1"/>
  <c r="M6168" i="1"/>
  <c r="M6227" i="1"/>
  <c r="M6228" i="1"/>
  <c r="M6237" i="1"/>
  <c r="M6243" i="1"/>
  <c r="M6244" i="1"/>
  <c r="M6257" i="1"/>
  <c r="M6289" i="1"/>
  <c r="M6348" i="1"/>
  <c r="M6364" i="1"/>
  <c r="M6380" i="1"/>
  <c r="M6396" i="1"/>
  <c r="M6412" i="1"/>
  <c r="M6428" i="1"/>
  <c r="M6444" i="1"/>
  <c r="M6468" i="1"/>
  <c r="M6500" i="1"/>
  <c r="M6532" i="1"/>
  <c r="M6564" i="1"/>
  <c r="M6596" i="1"/>
  <c r="M6628" i="1"/>
  <c r="M6652" i="1"/>
  <c r="M5962" i="1"/>
  <c r="M5971" i="1"/>
  <c r="M5977" i="1"/>
  <c r="M5978" i="1"/>
  <c r="M5987" i="1"/>
  <c r="M5993" i="1"/>
  <c r="M5994" i="1"/>
  <c r="M6003" i="1"/>
  <c r="M6009" i="1"/>
  <c r="M6010" i="1"/>
  <c r="M6019" i="1"/>
  <c r="M6025" i="1"/>
  <c r="M6026" i="1"/>
  <c r="M6035" i="1"/>
  <c r="M6042" i="1"/>
  <c r="M6043" i="1"/>
  <c r="M6065" i="1"/>
  <c r="M6066" i="1"/>
  <c r="M6070" i="1"/>
  <c r="M6077" i="1"/>
  <c r="M6082" i="1"/>
  <c r="M6083" i="1"/>
  <c r="M6084" i="1"/>
  <c r="M6093" i="1"/>
  <c r="M6098" i="1"/>
  <c r="M6099" i="1"/>
  <c r="M6100" i="1"/>
  <c r="M6109" i="1"/>
  <c r="M6114" i="1"/>
  <c r="M6115" i="1"/>
  <c r="M6116" i="1"/>
  <c r="M6125" i="1"/>
  <c r="M6130" i="1"/>
  <c r="M6131" i="1"/>
  <c r="M6132" i="1"/>
  <c r="M6141" i="1"/>
  <c r="M6146" i="1"/>
  <c r="M6147" i="1"/>
  <c r="M6148" i="1"/>
  <c r="M6157" i="1"/>
  <c r="M6162" i="1"/>
  <c r="M6229" i="1"/>
  <c r="M6235" i="1"/>
  <c r="M6236" i="1"/>
  <c r="M6245" i="1"/>
  <c r="M6273" i="1"/>
  <c r="M6305" i="1"/>
  <c r="M6476" i="1"/>
  <c r="M6508" i="1"/>
  <c r="M6540" i="1"/>
  <c r="M6572" i="1"/>
  <c r="M6604" i="1"/>
  <c r="M6636" i="1"/>
  <c r="M6647" i="1"/>
  <c r="M6252" i="1"/>
  <c r="M6261" i="1"/>
  <c r="M6267" i="1"/>
  <c r="M6268" i="1"/>
  <c r="M6277" i="1"/>
  <c r="M6283" i="1"/>
  <c r="M6284" i="1"/>
  <c r="M6293" i="1"/>
  <c r="M6299" i="1"/>
  <c r="M6300" i="1"/>
  <c r="M6309" i="1"/>
  <c r="M6315" i="1"/>
  <c r="M6316" i="1"/>
  <c r="M6445" i="1"/>
  <c r="M6453" i="1"/>
  <c r="M6461" i="1"/>
  <c r="M6469" i="1"/>
  <c r="M6477" i="1"/>
  <c r="M6485" i="1"/>
  <c r="M6493" i="1"/>
  <c r="M6501" i="1"/>
  <c r="M6509" i="1"/>
  <c r="M6517" i="1"/>
  <c r="M6525" i="1"/>
  <c r="M6533" i="1"/>
  <c r="M6541" i="1"/>
  <c r="M6549" i="1"/>
  <c r="M6557" i="1"/>
  <c r="M6565" i="1"/>
  <c r="M6573" i="1"/>
  <c r="M6581" i="1"/>
  <c r="M6589" i="1"/>
  <c r="M6597" i="1"/>
  <c r="M6605" i="1"/>
  <c r="M6613" i="1"/>
  <c r="M6621" i="1"/>
  <c r="M6629" i="1"/>
  <c r="M6637" i="1"/>
  <c r="M6645" i="1"/>
  <c r="M6653" i="1"/>
  <c r="M6249" i="1"/>
  <c r="M6255" i="1"/>
  <c r="M6256" i="1"/>
  <c r="M6265" i="1"/>
  <c r="M6271" i="1"/>
  <c r="M6272" i="1"/>
  <c r="M6281" i="1"/>
  <c r="M6287" i="1"/>
  <c r="M6288" i="1"/>
  <c r="M6297" i="1"/>
  <c r="M6303" i="1"/>
  <c r="M6304" i="1"/>
  <c r="M6313" i="1"/>
  <c r="M6319" i="1"/>
  <c r="M6327" i="1"/>
  <c r="M6335" i="1"/>
  <c r="M6343" i="1"/>
  <c r="M6351" i="1"/>
  <c r="M6359" i="1"/>
  <c r="M6367" i="1"/>
  <c r="M6375" i="1"/>
  <c r="M6383" i="1"/>
  <c r="M6415" i="1"/>
  <c r="M6651" i="1"/>
  <c r="M7" i="1"/>
  <c r="M31" i="1"/>
  <c r="M39" i="1"/>
  <c r="M47" i="1"/>
  <c r="M55" i="1"/>
  <c r="M63" i="1"/>
  <c r="M71" i="1"/>
  <c r="M79" i="1"/>
  <c r="M87" i="1"/>
  <c r="M784" i="1"/>
  <c r="M792" i="1"/>
  <c r="M800" i="1"/>
  <c r="M808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760" i="1"/>
  <c r="M1768" i="1"/>
  <c r="M1776" i="1"/>
  <c r="M1784" i="1"/>
  <c r="M1792" i="1"/>
  <c r="M1800" i="1"/>
  <c r="M1808" i="1"/>
  <c r="M1816" i="1"/>
  <c r="M1824" i="1"/>
  <c r="M23" i="1"/>
  <c r="M15" i="1"/>
  <c r="M3" i="1"/>
  <c r="M11" i="1"/>
  <c r="M19" i="1"/>
  <c r="M27" i="1"/>
  <c r="M35" i="1"/>
  <c r="M43" i="1"/>
  <c r="M51" i="1"/>
  <c r="M59" i="1"/>
  <c r="M67" i="1"/>
  <c r="M75" i="1"/>
  <c r="M83" i="1"/>
  <c r="M91" i="1"/>
  <c r="M788" i="1"/>
  <c r="M796" i="1"/>
  <c r="M804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764" i="1"/>
  <c r="M1772" i="1"/>
  <c r="M1780" i="1"/>
  <c r="M1788" i="1"/>
  <c r="M1796" i="1"/>
  <c r="M1804" i="1"/>
  <c r="M1812" i="1"/>
  <c r="M1820" i="1"/>
  <c r="M1828" i="1"/>
  <c r="M1829" i="1"/>
  <c r="M1845" i="1"/>
  <c r="M1861" i="1"/>
  <c r="M1877" i="1"/>
  <c r="M1893" i="1"/>
  <c r="M1909" i="1"/>
  <c r="M1925" i="1"/>
  <c r="M1941" i="1"/>
  <c r="M1957" i="1"/>
  <c r="M1973" i="1"/>
  <c r="M1989" i="1"/>
  <c r="M2005" i="1"/>
  <c r="M2021" i="1"/>
  <c r="M2037" i="1"/>
  <c r="M2229" i="1"/>
  <c r="M2237" i="1"/>
  <c r="M2245" i="1"/>
  <c r="M2253" i="1"/>
  <c r="M2261" i="1"/>
  <c r="M2269" i="1"/>
  <c r="M2277" i="1"/>
  <c r="M2609" i="1"/>
  <c r="M2625" i="1"/>
  <c r="M2641" i="1"/>
  <c r="M2657" i="1"/>
  <c r="M2673" i="1"/>
  <c r="M2689" i="1"/>
  <c r="M2705" i="1"/>
  <c r="M2721" i="1"/>
  <c r="M2737" i="1"/>
  <c r="M2790" i="1"/>
  <c r="M2854" i="1"/>
  <c r="M2918" i="1"/>
  <c r="M2982" i="1"/>
  <c r="M1841" i="1"/>
  <c r="M1857" i="1"/>
  <c r="M1873" i="1"/>
  <c r="M1889" i="1"/>
  <c r="M1905" i="1"/>
  <c r="M1921" i="1"/>
  <c r="M1937" i="1"/>
  <c r="M1953" i="1"/>
  <c r="M1969" i="1"/>
  <c r="M1985" i="1"/>
  <c r="M2001" i="1"/>
  <c r="M2017" i="1"/>
  <c r="M2033" i="1"/>
  <c r="M2049" i="1"/>
  <c r="M2065" i="1"/>
  <c r="M2081" i="1"/>
  <c r="M2097" i="1"/>
  <c r="M2113" i="1"/>
  <c r="M2129" i="1"/>
  <c r="M2145" i="1"/>
  <c r="M2161" i="1"/>
  <c r="M2177" i="1"/>
  <c r="M2193" i="1"/>
  <c r="M2613" i="1"/>
  <c r="M2629" i="1"/>
  <c r="M2645" i="1"/>
  <c r="M2661" i="1"/>
  <c r="M2677" i="1"/>
  <c r="M2693" i="1"/>
  <c r="M2709" i="1"/>
  <c r="M2725" i="1"/>
  <c r="M2742" i="1"/>
  <c r="M2806" i="1"/>
  <c r="M2870" i="1"/>
  <c r="M2934" i="1"/>
  <c r="M2045" i="1"/>
  <c r="M2061" i="1"/>
  <c r="M2077" i="1"/>
  <c r="M2093" i="1"/>
  <c r="M2109" i="1"/>
  <c r="M2125" i="1"/>
  <c r="M2141" i="1"/>
  <c r="M2157" i="1"/>
  <c r="M2173" i="1"/>
  <c r="M2189" i="1"/>
  <c r="M2601" i="1"/>
  <c r="M2617" i="1"/>
  <c r="M2633" i="1"/>
  <c r="M2649" i="1"/>
  <c r="M2665" i="1"/>
  <c r="M2681" i="1"/>
  <c r="M2697" i="1"/>
  <c r="M2713" i="1"/>
  <c r="M2729" i="1"/>
  <c r="M2758" i="1"/>
  <c r="M2822" i="1"/>
  <c r="M2886" i="1"/>
  <c r="M2950" i="1"/>
  <c r="M2743" i="1"/>
  <c r="M2759" i="1"/>
  <c r="M2775" i="1"/>
  <c r="M2791" i="1"/>
  <c r="M2807" i="1"/>
  <c r="M2823" i="1"/>
  <c r="M2839" i="1"/>
  <c r="M2855" i="1"/>
  <c r="M2871" i="1"/>
  <c r="M2887" i="1"/>
  <c r="M2903" i="1"/>
  <c r="M2919" i="1"/>
  <c r="M2935" i="1"/>
  <c r="M2951" i="1"/>
  <c r="M2967" i="1"/>
  <c r="M2983" i="1"/>
  <c r="M2739" i="1"/>
  <c r="M2755" i="1"/>
  <c r="M2771" i="1"/>
  <c r="M2787" i="1"/>
  <c r="M2803" i="1"/>
  <c r="M2819" i="1"/>
  <c r="M2835" i="1"/>
  <c r="M2851" i="1"/>
  <c r="M2867" i="1"/>
  <c r="M2883" i="1"/>
  <c r="M2899" i="1"/>
  <c r="M2915" i="1"/>
  <c r="M2931" i="1"/>
  <c r="M2947" i="1"/>
  <c r="M2963" i="1"/>
  <c r="M2979" i="1"/>
  <c r="M2995" i="1"/>
  <c r="M3011" i="1"/>
  <c r="M3027" i="1"/>
  <c r="M3038" i="1"/>
  <c r="M3046" i="1"/>
  <c r="M3088" i="1"/>
  <c r="M3102" i="1"/>
  <c r="M3110" i="1"/>
  <c r="M3152" i="1"/>
  <c r="M3166" i="1"/>
  <c r="M3174" i="1"/>
  <c r="M3216" i="1"/>
  <c r="M3230" i="1"/>
  <c r="M3238" i="1"/>
  <c r="M3007" i="1"/>
  <c r="M3023" i="1"/>
  <c r="M3040" i="1"/>
  <c r="M3054" i="1"/>
  <c r="M3062" i="1"/>
  <c r="M3104" i="1"/>
  <c r="M3118" i="1"/>
  <c r="M3126" i="1"/>
  <c r="M3168" i="1"/>
  <c r="M3182" i="1"/>
  <c r="M3190" i="1"/>
  <c r="M3232" i="1"/>
  <c r="M3246" i="1"/>
  <c r="M3254" i="1"/>
  <c r="M3042" i="1"/>
  <c r="M3058" i="1"/>
  <c r="M3074" i="1"/>
  <c r="M3090" i="1"/>
  <c r="M3106" i="1"/>
  <c r="M3122" i="1"/>
  <c r="M3138" i="1"/>
  <c r="M3154" i="1"/>
  <c r="M3170" i="1"/>
  <c r="M3186" i="1"/>
  <c r="M3202" i="1"/>
  <c r="M3218" i="1"/>
  <c r="M3234" i="1"/>
  <c r="M3250" i="1"/>
  <c r="M3266" i="1"/>
  <c r="M3282" i="1"/>
  <c r="M3298" i="1"/>
  <c r="M3314" i="1"/>
  <c r="M3338" i="1"/>
  <c r="M3346" i="1"/>
  <c r="M3354" i="1"/>
  <c r="M3362" i="1"/>
  <c r="M3370" i="1"/>
  <c r="M3378" i="1"/>
  <c r="M3386" i="1"/>
  <c r="M3394" i="1"/>
  <c r="M3402" i="1"/>
  <c r="M3410" i="1"/>
  <c r="M3418" i="1"/>
  <c r="M3426" i="1"/>
  <c r="M3434" i="1"/>
  <c r="M3442" i="1"/>
  <c r="M3450" i="1"/>
  <c r="M3458" i="1"/>
  <c r="M3466" i="1"/>
  <c r="M3474" i="1"/>
  <c r="M3482" i="1"/>
  <c r="M3490" i="1"/>
  <c r="M3498" i="1"/>
  <c r="M3506" i="1"/>
  <c r="M3262" i="1"/>
  <c r="M3278" i="1"/>
  <c r="M3294" i="1"/>
  <c r="M3310" i="1"/>
  <c r="M3326" i="1"/>
  <c r="M3568" i="1"/>
  <c r="M3576" i="1"/>
  <c r="M3584" i="1"/>
  <c r="M3592" i="1"/>
  <c r="M3600" i="1"/>
  <c r="M3608" i="1"/>
  <c r="M3616" i="1"/>
  <c r="M3624" i="1"/>
  <c r="M3632" i="1"/>
  <c r="M3640" i="1"/>
  <c r="M3648" i="1"/>
  <c r="M3656" i="1"/>
  <c r="M3664" i="1"/>
  <c r="M3672" i="1"/>
  <c r="M3680" i="1"/>
  <c r="M3688" i="1"/>
  <c r="M3696" i="1"/>
  <c r="M3704" i="1"/>
  <c r="M3712" i="1"/>
  <c r="M3720" i="1"/>
  <c r="M3728" i="1"/>
  <c r="M3736" i="1"/>
  <c r="M3744" i="1"/>
  <c r="M3752" i="1"/>
  <c r="M3760" i="1"/>
  <c r="M3768" i="1"/>
  <c r="M3776" i="1"/>
  <c r="M3784" i="1"/>
  <c r="M3792" i="1"/>
  <c r="M3800" i="1"/>
  <c r="M3808" i="1"/>
  <c r="M3816" i="1"/>
  <c r="M3824" i="1"/>
  <c r="M3832" i="1"/>
  <c r="M3840" i="1"/>
  <c r="M3848" i="1"/>
  <c r="M3856" i="1"/>
  <c r="M4024" i="1"/>
  <c r="M4032" i="1"/>
  <c r="M4040" i="1"/>
  <c r="M4048" i="1"/>
  <c r="M4056" i="1"/>
  <c r="M4064" i="1"/>
  <c r="M4072" i="1"/>
  <c r="M4080" i="1"/>
  <c r="M4088" i="1"/>
  <c r="M4096" i="1"/>
  <c r="M4104" i="1"/>
  <c r="M4112" i="1"/>
  <c r="M4120" i="1"/>
  <c r="M4128" i="1"/>
  <c r="M4136" i="1"/>
  <c r="M4144" i="1"/>
  <c r="M4152" i="1"/>
  <c r="M4160" i="1"/>
  <c r="M4168" i="1"/>
  <c r="M4176" i="1"/>
  <c r="M4184" i="1"/>
  <c r="M4193" i="1"/>
  <c r="M4225" i="1"/>
  <c r="M4257" i="1"/>
  <c r="M4289" i="1"/>
  <c r="M4321" i="1"/>
  <c r="M4353" i="1"/>
  <c r="M4385" i="1"/>
  <c r="M4411" i="1"/>
  <c r="M4427" i="1"/>
  <c r="M4443" i="1"/>
  <c r="M4459" i="1"/>
  <c r="M4199" i="1"/>
  <c r="M4215" i="1"/>
  <c r="M4231" i="1"/>
  <c r="M4247" i="1"/>
  <c r="M4263" i="1"/>
  <c r="M4279" i="1"/>
  <c r="M4295" i="1"/>
  <c r="M4311" i="1"/>
  <c r="M4327" i="1"/>
  <c r="M4343" i="1"/>
  <c r="M4359" i="1"/>
  <c r="M4375" i="1"/>
  <c r="M4391" i="1"/>
  <c r="M4407" i="1"/>
  <c r="M4195" i="1"/>
  <c r="M4211" i="1"/>
  <c r="M4227" i="1"/>
  <c r="M4243" i="1"/>
  <c r="M4259" i="1"/>
  <c r="M4275" i="1"/>
  <c r="M4291" i="1"/>
  <c r="M4307" i="1"/>
  <c r="M4323" i="1"/>
  <c r="M4339" i="1"/>
  <c r="M4355" i="1"/>
  <c r="M4371" i="1"/>
  <c r="M4387" i="1"/>
  <c r="M4403" i="1"/>
  <c r="M4419" i="1"/>
  <c r="M4435" i="1"/>
  <c r="M4451" i="1"/>
  <c r="M4845" i="1"/>
  <c r="M4853" i="1"/>
  <c r="M4861" i="1"/>
  <c r="M4869" i="1"/>
  <c r="M4877" i="1"/>
  <c r="M4885" i="1"/>
  <c r="M4893" i="1"/>
  <c r="M4901" i="1"/>
  <c r="M4909" i="1"/>
  <c r="M4917" i="1"/>
  <c r="M4839" i="1"/>
  <c r="M4847" i="1"/>
  <c r="M4855" i="1"/>
  <c r="M4863" i="1"/>
  <c r="M4903" i="1"/>
  <c r="M4911" i="1"/>
  <c r="M4919" i="1"/>
  <c r="M4859" i="1"/>
  <c r="M4867" i="1"/>
  <c r="M4875" i="1"/>
  <c r="M4883" i="1"/>
  <c r="M4891" i="1"/>
  <c r="M4899" i="1"/>
  <c r="M4907" i="1"/>
  <c r="M4915" i="1"/>
  <c r="M5416" i="1"/>
  <c r="M5424" i="1"/>
  <c r="M5432" i="1"/>
  <c r="M5440" i="1"/>
  <c r="M5448" i="1"/>
  <c r="M5456" i="1"/>
  <c r="M5464" i="1"/>
  <c r="M5472" i="1"/>
  <c r="M5480" i="1"/>
  <c r="M5488" i="1"/>
  <c r="M5496" i="1"/>
  <c r="M5504" i="1"/>
  <c r="M5512" i="1"/>
  <c r="M5520" i="1"/>
  <c r="M5528" i="1"/>
  <c r="M5536" i="1"/>
  <c r="M5544" i="1"/>
  <c r="M5552" i="1"/>
  <c r="M5560" i="1"/>
  <c r="M5418" i="1"/>
  <c r="M5426" i="1"/>
  <c r="M5434" i="1"/>
  <c r="M5442" i="1"/>
  <c r="M5450" i="1"/>
  <c r="M5458" i="1"/>
  <c r="M5466" i="1"/>
  <c r="M5474" i="1"/>
  <c r="M5482" i="1"/>
  <c r="M5490" i="1"/>
  <c r="M5498" i="1"/>
  <c r="M5506" i="1"/>
  <c r="M5514" i="1"/>
  <c r="M5522" i="1"/>
  <c r="M5530" i="1"/>
  <c r="M5538" i="1"/>
  <c r="M5546" i="1"/>
  <c r="M5554" i="1"/>
  <c r="M5562" i="1"/>
  <c r="M5570" i="1"/>
  <c r="M5578" i="1"/>
  <c r="M5586" i="1"/>
  <c r="M5682" i="1"/>
  <c r="M5698" i="1"/>
  <c r="M5714" i="1"/>
  <c r="M5730" i="1"/>
  <c r="M5746" i="1"/>
  <c r="M5762" i="1"/>
  <c r="M5674" i="1"/>
  <c r="M5690" i="1"/>
  <c r="M5706" i="1"/>
  <c r="M5722" i="1"/>
  <c r="M5738" i="1"/>
  <c r="M5754" i="1"/>
  <c r="M5766" i="1"/>
  <c r="M5774" i="1"/>
  <c r="M5782" i="1"/>
  <c r="M5790" i="1"/>
  <c r="M5798" i="1"/>
  <c r="M5806" i="1"/>
  <c r="M5814" i="1"/>
  <c r="M5822" i="1"/>
  <c r="M5830" i="1"/>
  <c r="M5838" i="1"/>
  <c r="M5846" i="1"/>
  <c r="M5854" i="1"/>
  <c r="M5862" i="1"/>
  <c r="M6044" i="1"/>
  <c r="M6060" i="1"/>
  <c r="M6163" i="1"/>
  <c r="M6164" i="1"/>
  <c r="M6171" i="1"/>
  <c r="M6172" i="1"/>
  <c r="M6180" i="1"/>
  <c r="M6188" i="1"/>
  <c r="M6196" i="1"/>
  <c r="M6204" i="1"/>
  <c r="M6212" i="1"/>
  <c r="M6220" i="1"/>
  <c r="M6040" i="1"/>
  <c r="M6056" i="1"/>
  <c r="M6072" i="1"/>
  <c r="M6068" i="1"/>
  <c r="M6080" i="1"/>
  <c r="M6088" i="1"/>
  <c r="M6096" i="1"/>
  <c r="M6104" i="1"/>
  <c r="M6112" i="1"/>
  <c r="M6120" i="1"/>
  <c r="M6128" i="1"/>
  <c r="M6136" i="1"/>
  <c r="M6144" i="1"/>
  <c r="M6152" i="1"/>
  <c r="M6160" i="1"/>
  <c r="M6192" i="1"/>
  <c r="M6200" i="1"/>
  <c r="M6208" i="1"/>
  <c r="M6216" i="1"/>
  <c r="M6323" i="1"/>
  <c r="M6331" i="1"/>
  <c r="M6339" i="1"/>
  <c r="M6347" i="1"/>
  <c r="M6355" i="1"/>
  <c r="M6363" i="1"/>
  <c r="M6371" i="1"/>
  <c r="M6379" i="1"/>
  <c r="M6387" i="1"/>
  <c r="M6403" i="1"/>
  <c r="M6419" i="1"/>
  <c r="M6427" i="1"/>
  <c r="M6643" i="1"/>
  <c r="M6325" i="1"/>
  <c r="M6333" i="1"/>
  <c r="M6341" i="1"/>
  <c r="M6349" i="1"/>
  <c r="M6357" i="1"/>
  <c r="M6365" i="1"/>
  <c r="M6373" i="1"/>
  <c r="M6381" i="1"/>
  <c r="M6389" i="1"/>
  <c r="M6397" i="1"/>
  <c r="M6405" i="1"/>
  <c r="M6413" i="1"/>
  <c r="M6421" i="1"/>
  <c r="M6429" i="1"/>
  <c r="M6437" i="1"/>
  <c r="M6391" i="1"/>
  <c r="M6399" i="1"/>
  <c r="M6407" i="1"/>
  <c r="M6423" i="1"/>
  <c r="M6431" i="1"/>
  <c r="M6439" i="1"/>
  <c r="M6447" i="1"/>
  <c r="M6455" i="1"/>
  <c r="M6463" i="1"/>
  <c r="M6471" i="1"/>
  <c r="M6479" i="1"/>
  <c r="M6487" i="1"/>
  <c r="M6495" i="1"/>
  <c r="M6503" i="1"/>
  <c r="M6511" i="1"/>
  <c r="M6519" i="1"/>
  <c r="M6527" i="1"/>
  <c r="M6535" i="1"/>
  <c r="M6543" i="1"/>
  <c r="M6551" i="1"/>
  <c r="M6559" i="1"/>
  <c r="M6567" i="1"/>
  <c r="M6575" i="1"/>
  <c r="M6583" i="1"/>
  <c r="M6591" i="1"/>
  <c r="M6599" i="1"/>
  <c r="M6607" i="1"/>
  <c r="M6615" i="1"/>
  <c r="M6623" i="1"/>
  <c r="M6631" i="1"/>
  <c r="M6639" i="1"/>
</calcChain>
</file>

<file path=xl/sharedStrings.xml><?xml version="1.0" encoding="utf-8"?>
<sst xmlns="http://schemas.openxmlformats.org/spreadsheetml/2006/main" count="6671" uniqueCount="20">
  <si>
    <t>Thermostat</t>
  </si>
  <si>
    <t>Sample_Time</t>
  </si>
  <si>
    <t>T_room</t>
  </si>
  <si>
    <t>T_target</t>
  </si>
  <si>
    <t>T_diff</t>
  </si>
  <si>
    <t>Humidity_inside</t>
  </si>
  <si>
    <t>Humidity_target</t>
  </si>
  <si>
    <t>T_outside</t>
  </si>
  <si>
    <t>H_stat</t>
  </si>
  <si>
    <t>Fan</t>
  </si>
  <si>
    <t>Away</t>
  </si>
  <si>
    <t>Stage</t>
  </si>
  <si>
    <t>living room</t>
  </si>
  <si>
    <t>master bedroom</t>
  </si>
  <si>
    <t>downstairs</t>
  </si>
  <si>
    <t>Setpoint</t>
  </si>
  <si>
    <t>SetLow</t>
  </si>
  <si>
    <t>SetHigh</t>
  </si>
  <si>
    <t>Time1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</si>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</sst>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Room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Setpoints: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6:15-16:00 = 66F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16:00-6:15 = 62F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nest_data!$C$1</c:f>
              <c:strCache>
                <c:ptCount val="1"/>
                <c:pt idx="0">
                  <c:v>T_room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nest_data!$B$2224:$B$4445</c:f>
              <c:numCache>
                <c:formatCode>m/d/yyyy\ h:mm</c:formatCode>
                <c:ptCount val="2222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42401.56658564815</c:v>
                </c:pt>
                <c:pt idx="751">
                  <c:v>42401.56658564815</c:v>
                </c:pt>
                <c:pt idx="752">
                  <c:v>42401.56658564815</c:v>
                </c:pt>
                <c:pt idx="753">
                  <c:v>42401.56658564815</c:v>
                </c:pt>
                <c:pt idx="754">
                  <c:v>42401.577002314814</c:v>
                </c:pt>
                <c:pt idx="755">
                  <c:v>42401.577002314814</c:v>
                </c:pt>
                <c:pt idx="756">
                  <c:v>42401.577002314814</c:v>
                </c:pt>
                <c:pt idx="757">
                  <c:v>42401.577002314814</c:v>
                </c:pt>
                <c:pt idx="758">
                  <c:v>42401.577002314814</c:v>
                </c:pt>
                <c:pt idx="759">
                  <c:v>42401.587442129632</c:v>
                </c:pt>
                <c:pt idx="760">
                  <c:v>42401.587442129632</c:v>
                </c:pt>
                <c:pt idx="761">
                  <c:v>42401.587442129632</c:v>
                </c:pt>
                <c:pt idx="762">
                  <c:v>42401.587442129632</c:v>
                </c:pt>
                <c:pt idx="763">
                  <c:v>42401.600543981483</c:v>
                </c:pt>
                <c:pt idx="764">
                  <c:v>42401.600543981483</c:v>
                </c:pt>
                <c:pt idx="765">
                  <c:v>42401.611342592594</c:v>
                </c:pt>
                <c:pt idx="766">
                  <c:v>42401.619074074071</c:v>
                </c:pt>
                <c:pt idx="767">
                  <c:v>42401.629571759258</c:v>
                </c:pt>
                <c:pt idx="768">
                  <c:v>42401.629571759258</c:v>
                </c:pt>
                <c:pt idx="769">
                  <c:v>42401.640046296299</c:v>
                </c:pt>
                <c:pt idx="770">
                  <c:v>42401.650509259256</c:v>
                </c:pt>
                <c:pt idx="771">
                  <c:v>42401.650509259256</c:v>
                </c:pt>
                <c:pt idx="772">
                  <c:v>42401.660983796297</c:v>
                </c:pt>
                <c:pt idx="773">
                  <c:v>42401.671458333331</c:v>
                </c:pt>
                <c:pt idx="774">
                  <c:v>42401.671458333331</c:v>
                </c:pt>
                <c:pt idx="775">
                  <c:v>42401.681932870371</c:v>
                </c:pt>
                <c:pt idx="776">
                  <c:v>42401.692418981482</c:v>
                </c:pt>
                <c:pt idx="777">
                  <c:v>42401.692418981482</c:v>
                </c:pt>
                <c:pt idx="778">
                  <c:v>42401.702905092592</c:v>
                </c:pt>
                <c:pt idx="779">
                  <c:v>42401.713379629633</c:v>
                </c:pt>
                <c:pt idx="780">
                  <c:v>42401.713379629633</c:v>
                </c:pt>
                <c:pt idx="781">
                  <c:v>42401.724270833336</c:v>
                </c:pt>
                <c:pt idx="782">
                  <c:v>42401.734733796293</c:v>
                </c:pt>
                <c:pt idx="783">
                  <c:v>42401.734733796293</c:v>
                </c:pt>
                <c:pt idx="784">
                  <c:v>42401.745219907411</c:v>
                </c:pt>
                <c:pt idx="785">
                  <c:v>42401.745219907411</c:v>
                </c:pt>
                <c:pt idx="786">
                  <c:v>42401.755706018521</c:v>
                </c:pt>
                <c:pt idx="787">
                  <c:v>42401.766168981485</c:v>
                </c:pt>
                <c:pt idx="788">
                  <c:v>42401.766168981485</c:v>
                </c:pt>
                <c:pt idx="789">
                  <c:v>42401.776643518519</c:v>
                </c:pt>
                <c:pt idx="790">
                  <c:v>42401.787129629629</c:v>
                </c:pt>
                <c:pt idx="791">
                  <c:v>42401.787129629629</c:v>
                </c:pt>
                <c:pt idx="792">
                  <c:v>42401.79760416667</c:v>
                </c:pt>
                <c:pt idx="793">
                  <c:v>42401.80809027778</c:v>
                </c:pt>
                <c:pt idx="794">
                  <c:v>42401.80809027778</c:v>
                </c:pt>
                <c:pt idx="795">
                  <c:v>42401.818576388891</c:v>
                </c:pt>
                <c:pt idx="796">
                  <c:v>42401.829050925924</c:v>
                </c:pt>
                <c:pt idx="797">
                  <c:v>42401.839513888888</c:v>
                </c:pt>
                <c:pt idx="798">
                  <c:v>42401.839513888888</c:v>
                </c:pt>
                <c:pt idx="799">
                  <c:v>42401.85</c:v>
                </c:pt>
                <c:pt idx="800">
                  <c:v>42401.85</c:v>
                </c:pt>
                <c:pt idx="801">
                  <c:v>42401.860474537039</c:v>
                </c:pt>
                <c:pt idx="802">
                  <c:v>42401.87096064815</c:v>
                </c:pt>
                <c:pt idx="803">
                  <c:v>42401.87096064815</c:v>
                </c:pt>
                <c:pt idx="804">
                  <c:v>42401.881423611114</c:v>
                </c:pt>
                <c:pt idx="805">
                  <c:v>42401.891898148147</c:v>
                </c:pt>
                <c:pt idx="806">
                  <c:v>42401.891898148147</c:v>
                </c:pt>
                <c:pt idx="807">
                  <c:v>42401.902372685188</c:v>
                </c:pt>
                <c:pt idx="808">
                  <c:v>42401.912858796299</c:v>
                </c:pt>
                <c:pt idx="809">
                  <c:v>42401.912858796299</c:v>
                </c:pt>
                <c:pt idx="810">
                  <c:v>42401.923298611109</c:v>
                </c:pt>
                <c:pt idx="811">
                  <c:v>42401.93372685185</c:v>
                </c:pt>
                <c:pt idx="812">
                  <c:v>42401.93372685185</c:v>
                </c:pt>
                <c:pt idx="813">
                  <c:v>42401.944143518522</c:v>
                </c:pt>
                <c:pt idx="814">
                  <c:v>42401.954583333332</c:v>
                </c:pt>
                <c:pt idx="815">
                  <c:v>42401.954583333332</c:v>
                </c:pt>
                <c:pt idx="816">
                  <c:v>42401.965011574073</c:v>
                </c:pt>
                <c:pt idx="817">
                  <c:v>42401.975439814814</c:v>
                </c:pt>
                <c:pt idx="818">
                  <c:v>42401.975439814814</c:v>
                </c:pt>
                <c:pt idx="819">
                  <c:v>42401.985868055555</c:v>
                </c:pt>
                <c:pt idx="820">
                  <c:v>42401.996296296296</c:v>
                </c:pt>
                <c:pt idx="821">
                  <c:v>42401.996296296296</c:v>
                </c:pt>
                <c:pt idx="822">
                  <c:v>42402.006724537037</c:v>
                </c:pt>
                <c:pt idx="823">
                  <c:v>42402.017175925925</c:v>
                </c:pt>
                <c:pt idx="824">
                  <c:v>42402.017175925925</c:v>
                </c:pt>
                <c:pt idx="825">
                  <c:v>42402.027615740742</c:v>
                </c:pt>
                <c:pt idx="826">
                  <c:v>42402.038055555553</c:v>
                </c:pt>
                <c:pt idx="827">
                  <c:v>42402.038055555553</c:v>
                </c:pt>
                <c:pt idx="828">
                  <c:v>42402.048483796294</c:v>
                </c:pt>
                <c:pt idx="829">
                  <c:v>42402.058923611112</c:v>
                </c:pt>
                <c:pt idx="830">
                  <c:v>42402.058923611112</c:v>
                </c:pt>
                <c:pt idx="831">
                  <c:v>42402.058923611112</c:v>
                </c:pt>
                <c:pt idx="832">
                  <c:v>42402.058923611112</c:v>
                </c:pt>
                <c:pt idx="833">
                  <c:v>42402.058923611112</c:v>
                </c:pt>
                <c:pt idx="834">
                  <c:v>42402.058923611112</c:v>
                </c:pt>
                <c:pt idx="835">
                  <c:v>42402.058923611112</c:v>
                </c:pt>
                <c:pt idx="836">
                  <c:v>42402.058923611112</c:v>
                </c:pt>
                <c:pt idx="837">
                  <c:v>42402.058923611112</c:v>
                </c:pt>
                <c:pt idx="838">
                  <c:v>42402.058923611112</c:v>
                </c:pt>
                <c:pt idx="839">
                  <c:v>42402.058923611112</c:v>
                </c:pt>
                <c:pt idx="840">
                  <c:v>42402.058923611112</c:v>
                </c:pt>
                <c:pt idx="841">
                  <c:v>42402.058923611112</c:v>
                </c:pt>
                <c:pt idx="842">
                  <c:v>42402.070057870369</c:v>
                </c:pt>
                <c:pt idx="843">
                  <c:v>42402.070057870369</c:v>
                </c:pt>
                <c:pt idx="844">
                  <c:v>42402.070057870369</c:v>
                </c:pt>
                <c:pt idx="845">
                  <c:v>42402.070057870369</c:v>
                </c:pt>
                <c:pt idx="846">
                  <c:v>42402.070057870369</c:v>
                </c:pt>
                <c:pt idx="847">
                  <c:v>42402.070057870369</c:v>
                </c:pt>
                <c:pt idx="848">
                  <c:v>42402.070057870369</c:v>
                </c:pt>
                <c:pt idx="849">
                  <c:v>42402.070057870369</c:v>
                </c:pt>
                <c:pt idx="850">
                  <c:v>42402.070057870369</c:v>
                </c:pt>
                <c:pt idx="851">
                  <c:v>42402.070057870369</c:v>
                </c:pt>
                <c:pt idx="852">
                  <c:v>42402.070057870369</c:v>
                </c:pt>
                <c:pt idx="853">
                  <c:v>42402.070057870369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42402.07980324074</c:v>
                </c:pt>
                <c:pt idx="858">
                  <c:v>42402.07980324074</c:v>
                </c:pt>
                <c:pt idx="859">
                  <c:v>42402.07980324074</c:v>
                </c:pt>
                <c:pt idx="860">
                  <c:v>42402.07980324074</c:v>
                </c:pt>
                <c:pt idx="861">
                  <c:v>42402.07980324074</c:v>
                </c:pt>
                <c:pt idx="862">
                  <c:v>42402.07980324074</c:v>
                </c:pt>
                <c:pt idx="863">
                  <c:v>42402.07980324074</c:v>
                </c:pt>
                <c:pt idx="864">
                  <c:v>42402.07980324074</c:v>
                </c:pt>
                <c:pt idx="865">
                  <c:v>42402.07980324074</c:v>
                </c:pt>
                <c:pt idx="866">
                  <c:v>42402.07980324074</c:v>
                </c:pt>
                <c:pt idx="867">
                  <c:v>42402.07980324074</c:v>
                </c:pt>
                <c:pt idx="868">
                  <c:v>42402.07980324074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42402.090231481481</c:v>
                </c:pt>
                <c:pt idx="872">
                  <c:v>42402.090231481481</c:v>
                </c:pt>
                <c:pt idx="873">
                  <c:v>42402.090231481481</c:v>
                </c:pt>
                <c:pt idx="874">
                  <c:v>42402.090231481481</c:v>
                </c:pt>
                <c:pt idx="875">
                  <c:v>42402.090231481481</c:v>
                </c:pt>
                <c:pt idx="876">
                  <c:v>42402.090231481481</c:v>
                </c:pt>
                <c:pt idx="877">
                  <c:v>42402.090231481481</c:v>
                </c:pt>
                <c:pt idx="878">
                  <c:v>42402.090231481481</c:v>
                </c:pt>
                <c:pt idx="879">
                  <c:v>42402.090231481481</c:v>
                </c:pt>
                <c:pt idx="880">
                  <c:v>42402.090231481481</c:v>
                </c:pt>
                <c:pt idx="881">
                  <c:v>42402.090231481481</c:v>
                </c:pt>
                <c:pt idx="882">
                  <c:v>42402.090231481481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42402.100659722222</c:v>
                </c:pt>
                <c:pt idx="886">
                  <c:v>42402.100659722222</c:v>
                </c:pt>
                <c:pt idx="887">
                  <c:v>42402.100659722222</c:v>
                </c:pt>
                <c:pt idx="888">
                  <c:v>42402.100659722222</c:v>
                </c:pt>
                <c:pt idx="889">
                  <c:v>42402.100659722222</c:v>
                </c:pt>
                <c:pt idx="890">
                  <c:v>42402.100659722222</c:v>
                </c:pt>
                <c:pt idx="891">
                  <c:v>42402.100659722222</c:v>
                </c:pt>
                <c:pt idx="892">
                  <c:v>42402.100659722222</c:v>
                </c:pt>
                <c:pt idx="893">
                  <c:v>42402.100659722222</c:v>
                </c:pt>
                <c:pt idx="894">
                  <c:v>42402.100659722222</c:v>
                </c:pt>
                <c:pt idx="895">
                  <c:v>42402.100659722222</c:v>
                </c:pt>
                <c:pt idx="896">
                  <c:v>42402.100659722222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42402.111087962963</c:v>
                </c:pt>
                <c:pt idx="900">
                  <c:v>42402.111087962963</c:v>
                </c:pt>
                <c:pt idx="901">
                  <c:v>42402.111087962963</c:v>
                </c:pt>
                <c:pt idx="902">
                  <c:v>42402.111087962963</c:v>
                </c:pt>
                <c:pt idx="903">
                  <c:v>42402.111087962963</c:v>
                </c:pt>
                <c:pt idx="904">
                  <c:v>42402.111087962963</c:v>
                </c:pt>
                <c:pt idx="905">
                  <c:v>42402.111087962963</c:v>
                </c:pt>
                <c:pt idx="906">
                  <c:v>42402.111087962963</c:v>
                </c:pt>
                <c:pt idx="907">
                  <c:v>42402.111087962963</c:v>
                </c:pt>
                <c:pt idx="908">
                  <c:v>42402.111087962963</c:v>
                </c:pt>
                <c:pt idx="909">
                  <c:v>42402.111087962963</c:v>
                </c:pt>
                <c:pt idx="910">
                  <c:v>42402.111087962963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42402.121527777781</c:v>
                </c:pt>
                <c:pt idx="914">
                  <c:v>42402.121527777781</c:v>
                </c:pt>
                <c:pt idx="915">
                  <c:v>42402.121527777781</c:v>
                </c:pt>
                <c:pt idx="916">
                  <c:v>42402.121527777781</c:v>
                </c:pt>
                <c:pt idx="917">
                  <c:v>42402.121527777781</c:v>
                </c:pt>
                <c:pt idx="918">
                  <c:v>42402.121527777781</c:v>
                </c:pt>
                <c:pt idx="919">
                  <c:v>42402.121527777781</c:v>
                </c:pt>
                <c:pt idx="920">
                  <c:v>42402.121527777781</c:v>
                </c:pt>
                <c:pt idx="921">
                  <c:v>42402.121527777781</c:v>
                </c:pt>
                <c:pt idx="922">
                  <c:v>42402.121527777781</c:v>
                </c:pt>
                <c:pt idx="923">
                  <c:v>42402.121527777781</c:v>
                </c:pt>
                <c:pt idx="924">
                  <c:v>42402.121527777781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42402.131956018522</c:v>
                </c:pt>
                <c:pt idx="929">
                  <c:v>42402.131956018522</c:v>
                </c:pt>
                <c:pt idx="930">
                  <c:v>42402.131956018522</c:v>
                </c:pt>
                <c:pt idx="931">
                  <c:v>42402.131956018522</c:v>
                </c:pt>
                <c:pt idx="932">
                  <c:v>42402.131956018522</c:v>
                </c:pt>
                <c:pt idx="933">
                  <c:v>42402.131956018522</c:v>
                </c:pt>
                <c:pt idx="934">
                  <c:v>42402.131956018522</c:v>
                </c:pt>
                <c:pt idx="935">
                  <c:v>42402.131956018522</c:v>
                </c:pt>
                <c:pt idx="936">
                  <c:v>42402.131956018522</c:v>
                </c:pt>
                <c:pt idx="937">
                  <c:v>42402.131956018522</c:v>
                </c:pt>
                <c:pt idx="938">
                  <c:v>42402.131956018522</c:v>
                </c:pt>
                <c:pt idx="939">
                  <c:v>42402.131956018522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42402.142384259256</c:v>
                </c:pt>
                <c:pt idx="944">
                  <c:v>42402.142384259256</c:v>
                </c:pt>
                <c:pt idx="945">
                  <c:v>42402.142384259256</c:v>
                </c:pt>
                <c:pt idx="946">
                  <c:v>42402.142384259256</c:v>
                </c:pt>
                <c:pt idx="947">
                  <c:v>42402.142384259256</c:v>
                </c:pt>
                <c:pt idx="948">
                  <c:v>42402.142384259256</c:v>
                </c:pt>
                <c:pt idx="949">
                  <c:v>42402.142384259256</c:v>
                </c:pt>
                <c:pt idx="950">
                  <c:v>42402.142384259256</c:v>
                </c:pt>
                <c:pt idx="951">
                  <c:v>42402.142384259256</c:v>
                </c:pt>
                <c:pt idx="952">
                  <c:v>42402.142384259256</c:v>
                </c:pt>
                <c:pt idx="953">
                  <c:v>42402.142384259256</c:v>
                </c:pt>
                <c:pt idx="954">
                  <c:v>42402.142384259256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42402.152812499997</c:v>
                </c:pt>
                <c:pt idx="958">
                  <c:v>42402.152812499997</c:v>
                </c:pt>
                <c:pt idx="959">
                  <c:v>42402.152812499997</c:v>
                </c:pt>
                <c:pt idx="960">
                  <c:v>42402.152812499997</c:v>
                </c:pt>
                <c:pt idx="961">
                  <c:v>42402.152812499997</c:v>
                </c:pt>
                <c:pt idx="962">
                  <c:v>42402.152812499997</c:v>
                </c:pt>
                <c:pt idx="963">
                  <c:v>42402.152812499997</c:v>
                </c:pt>
                <c:pt idx="964">
                  <c:v>42402.152812499997</c:v>
                </c:pt>
                <c:pt idx="965">
                  <c:v>42402.152812499997</c:v>
                </c:pt>
                <c:pt idx="966">
                  <c:v>42402.152812499997</c:v>
                </c:pt>
                <c:pt idx="967">
                  <c:v>42402.152812499997</c:v>
                </c:pt>
                <c:pt idx="968">
                  <c:v>42402.152812499997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42402.163240740738</c:v>
                </c:pt>
                <c:pt idx="972">
                  <c:v>42402.163240740738</c:v>
                </c:pt>
                <c:pt idx="973">
                  <c:v>42402.163240740738</c:v>
                </c:pt>
                <c:pt idx="974">
                  <c:v>42402.163240740738</c:v>
                </c:pt>
                <c:pt idx="975">
                  <c:v>42402.163240740738</c:v>
                </c:pt>
                <c:pt idx="976">
                  <c:v>42402.163240740738</c:v>
                </c:pt>
                <c:pt idx="977">
                  <c:v>42402.163240740738</c:v>
                </c:pt>
                <c:pt idx="978">
                  <c:v>42402.163240740738</c:v>
                </c:pt>
                <c:pt idx="979">
                  <c:v>42402.163240740738</c:v>
                </c:pt>
                <c:pt idx="980">
                  <c:v>42402.163240740738</c:v>
                </c:pt>
                <c:pt idx="981">
                  <c:v>42402.163240740738</c:v>
                </c:pt>
                <c:pt idx="982">
                  <c:v>42402.163240740738</c:v>
                </c:pt>
                <c:pt idx="983">
                  <c:v>42402.173680555556</c:v>
                </c:pt>
                <c:pt idx="984">
                  <c:v>42402.173680555556</c:v>
                </c:pt>
                <c:pt idx="985">
                  <c:v>42402.173680555556</c:v>
                </c:pt>
                <c:pt idx="986">
                  <c:v>42402.173680555556</c:v>
                </c:pt>
                <c:pt idx="987">
                  <c:v>42402.173680555556</c:v>
                </c:pt>
                <c:pt idx="988">
                  <c:v>42402.173680555556</c:v>
                </c:pt>
                <c:pt idx="989">
                  <c:v>42402.173680555556</c:v>
                </c:pt>
                <c:pt idx="990">
                  <c:v>42402.173680555556</c:v>
                </c:pt>
                <c:pt idx="991">
                  <c:v>42402.173680555556</c:v>
                </c:pt>
                <c:pt idx="992">
                  <c:v>42402.173680555556</c:v>
                </c:pt>
                <c:pt idx="993">
                  <c:v>42402.173680555556</c:v>
                </c:pt>
                <c:pt idx="994">
                  <c:v>42402.173680555556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42402.184108796297</c:v>
                </c:pt>
                <c:pt idx="1001">
                  <c:v>42402.184108796297</c:v>
                </c:pt>
                <c:pt idx="1002">
                  <c:v>42402.184108796297</c:v>
                </c:pt>
                <c:pt idx="1003">
                  <c:v>42402.184108796297</c:v>
                </c:pt>
                <c:pt idx="1004">
                  <c:v>42402.184108796297</c:v>
                </c:pt>
                <c:pt idx="1005">
                  <c:v>42402.184108796297</c:v>
                </c:pt>
                <c:pt idx="1006">
                  <c:v>42402.184108796297</c:v>
                </c:pt>
                <c:pt idx="1007">
                  <c:v>42402.184108796297</c:v>
                </c:pt>
                <c:pt idx="1008">
                  <c:v>42402.184108796297</c:v>
                </c:pt>
                <c:pt idx="1009">
                  <c:v>42402.184108796297</c:v>
                </c:pt>
                <c:pt idx="1010">
                  <c:v>42402.184108796297</c:v>
                </c:pt>
                <c:pt idx="1011">
                  <c:v>42402.184108796297</c:v>
                </c:pt>
                <c:pt idx="1012">
                  <c:v>42402.194537037038</c:v>
                </c:pt>
                <c:pt idx="1013">
                  <c:v>42402.194537037038</c:v>
                </c:pt>
                <c:pt idx="1014">
                  <c:v>42402.194537037038</c:v>
                </c:pt>
                <c:pt idx="1015">
                  <c:v>42402.194537037038</c:v>
                </c:pt>
                <c:pt idx="1016">
                  <c:v>42402.194537037038</c:v>
                </c:pt>
                <c:pt idx="1017">
                  <c:v>42402.194537037038</c:v>
                </c:pt>
                <c:pt idx="1018">
                  <c:v>42402.194537037038</c:v>
                </c:pt>
                <c:pt idx="1019">
                  <c:v>42402.194537037038</c:v>
                </c:pt>
                <c:pt idx="1020">
                  <c:v>42402.194537037038</c:v>
                </c:pt>
                <c:pt idx="1021">
                  <c:v>42402.194537037038</c:v>
                </c:pt>
                <c:pt idx="1022">
                  <c:v>42402.194537037038</c:v>
                </c:pt>
                <c:pt idx="1023">
                  <c:v>42402.194537037038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42402.204976851855</c:v>
                </c:pt>
                <c:pt idx="1029">
                  <c:v>42402.204976851855</c:v>
                </c:pt>
                <c:pt idx="1030">
                  <c:v>42402.204976851855</c:v>
                </c:pt>
                <c:pt idx="1031">
                  <c:v>42402.204976851855</c:v>
                </c:pt>
                <c:pt idx="1032">
                  <c:v>42402.204976851855</c:v>
                </c:pt>
                <c:pt idx="1033">
                  <c:v>42402.204976851855</c:v>
                </c:pt>
                <c:pt idx="1034">
                  <c:v>42402.204976851855</c:v>
                </c:pt>
                <c:pt idx="1035">
                  <c:v>42402.204976851855</c:v>
                </c:pt>
                <c:pt idx="1036">
                  <c:v>42402.204976851855</c:v>
                </c:pt>
                <c:pt idx="1037">
                  <c:v>42402.204976851855</c:v>
                </c:pt>
                <c:pt idx="1038">
                  <c:v>42402.204976851855</c:v>
                </c:pt>
                <c:pt idx="1039">
                  <c:v>42402.204976851855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42402.215428240743</c:v>
                </c:pt>
                <c:pt idx="1043">
                  <c:v>42402.215428240743</c:v>
                </c:pt>
                <c:pt idx="1044">
                  <c:v>42402.215428240743</c:v>
                </c:pt>
                <c:pt idx="1045">
                  <c:v>42402.215428240743</c:v>
                </c:pt>
                <c:pt idx="1046">
                  <c:v>42402.215428240743</c:v>
                </c:pt>
                <c:pt idx="1047">
                  <c:v>42402.215428240743</c:v>
                </c:pt>
                <c:pt idx="1048">
                  <c:v>42402.215428240743</c:v>
                </c:pt>
                <c:pt idx="1049">
                  <c:v>42402.215428240743</c:v>
                </c:pt>
                <c:pt idx="1050">
                  <c:v>42402.215428240743</c:v>
                </c:pt>
                <c:pt idx="1051">
                  <c:v>42402.215428240743</c:v>
                </c:pt>
                <c:pt idx="1052">
                  <c:v>42402.215428240743</c:v>
                </c:pt>
                <c:pt idx="1053">
                  <c:v>42402.215428240743</c:v>
                </c:pt>
                <c:pt idx="1054">
                  <c:v>42402.225856481484</c:v>
                </c:pt>
                <c:pt idx="1055">
                  <c:v>42402.225856481484</c:v>
                </c:pt>
                <c:pt idx="1056">
                  <c:v>42402.225856481484</c:v>
                </c:pt>
                <c:pt idx="1057">
                  <c:v>42402.225856481484</c:v>
                </c:pt>
                <c:pt idx="1058">
                  <c:v>42402.225856481484</c:v>
                </c:pt>
                <c:pt idx="1059">
                  <c:v>42402.225856481484</c:v>
                </c:pt>
                <c:pt idx="1060">
                  <c:v>42402.225856481484</c:v>
                </c:pt>
                <c:pt idx="1061">
                  <c:v>42402.225856481484</c:v>
                </c:pt>
                <c:pt idx="1062">
                  <c:v>42402.225856481484</c:v>
                </c:pt>
                <c:pt idx="1063">
                  <c:v>42402.225856481484</c:v>
                </c:pt>
                <c:pt idx="1064">
                  <c:v>42402.225856481484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42402.236273148148</c:v>
                </c:pt>
                <c:pt idx="1071">
                  <c:v>42402.236273148148</c:v>
                </c:pt>
                <c:pt idx="1072">
                  <c:v>42402.236273148148</c:v>
                </c:pt>
                <c:pt idx="1073">
                  <c:v>42402.236273148148</c:v>
                </c:pt>
                <c:pt idx="1074">
                  <c:v>42402.236273148148</c:v>
                </c:pt>
                <c:pt idx="1075">
                  <c:v>42402.236273148148</c:v>
                </c:pt>
                <c:pt idx="1076">
                  <c:v>42402.236273148148</c:v>
                </c:pt>
                <c:pt idx="1077">
                  <c:v>42402.236273148148</c:v>
                </c:pt>
                <c:pt idx="1078">
                  <c:v>42402.236273148148</c:v>
                </c:pt>
                <c:pt idx="1079">
                  <c:v>42402.236273148148</c:v>
                </c:pt>
                <c:pt idx="1080">
                  <c:v>42402.236273148148</c:v>
                </c:pt>
                <c:pt idx="1081">
                  <c:v>42402.236273148148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42402.246701388889</c:v>
                </c:pt>
                <c:pt idx="1087">
                  <c:v>42402.246701388889</c:v>
                </c:pt>
                <c:pt idx="1088">
                  <c:v>42402.246701388889</c:v>
                </c:pt>
                <c:pt idx="1089">
                  <c:v>42402.246701388889</c:v>
                </c:pt>
                <c:pt idx="1090">
                  <c:v>42402.246701388889</c:v>
                </c:pt>
                <c:pt idx="1091">
                  <c:v>42402.246701388889</c:v>
                </c:pt>
                <c:pt idx="1092">
                  <c:v>42402.246701388889</c:v>
                </c:pt>
                <c:pt idx="1093">
                  <c:v>42402.246701388889</c:v>
                </c:pt>
                <c:pt idx="1094">
                  <c:v>42402.246701388889</c:v>
                </c:pt>
                <c:pt idx="1095">
                  <c:v>42402.246701388889</c:v>
                </c:pt>
                <c:pt idx="1096">
                  <c:v>42402.246701388889</c:v>
                </c:pt>
                <c:pt idx="1097">
                  <c:v>42402.246701388889</c:v>
                </c:pt>
                <c:pt idx="1098">
                  <c:v>42402.25712962963</c:v>
                </c:pt>
                <c:pt idx="1099">
                  <c:v>42402.25712962963</c:v>
                </c:pt>
                <c:pt idx="1100">
                  <c:v>42402.25712962963</c:v>
                </c:pt>
                <c:pt idx="1101">
                  <c:v>42402.25712962963</c:v>
                </c:pt>
                <c:pt idx="1102">
                  <c:v>42402.25712962963</c:v>
                </c:pt>
                <c:pt idx="1103">
                  <c:v>42402.25712962963</c:v>
                </c:pt>
                <c:pt idx="1104">
                  <c:v>42402.25712962963</c:v>
                </c:pt>
                <c:pt idx="1105">
                  <c:v>42402.25712962963</c:v>
                </c:pt>
                <c:pt idx="1106">
                  <c:v>42402.25712962963</c:v>
                </c:pt>
                <c:pt idx="1107">
                  <c:v>42402.25712962963</c:v>
                </c:pt>
                <c:pt idx="1108">
                  <c:v>42402.25712962963</c:v>
                </c:pt>
                <c:pt idx="1109">
                  <c:v>42402.25712962963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42402.267546296294</c:v>
                </c:pt>
                <c:pt idx="1113">
                  <c:v>42402.267546296294</c:v>
                </c:pt>
                <c:pt idx="1114">
                  <c:v>42402.267546296294</c:v>
                </c:pt>
                <c:pt idx="1115">
                  <c:v>42402.267546296294</c:v>
                </c:pt>
                <c:pt idx="1116">
                  <c:v>42402.267546296294</c:v>
                </c:pt>
                <c:pt idx="1117">
                  <c:v>42402.267546296294</c:v>
                </c:pt>
                <c:pt idx="1118">
                  <c:v>42402.267546296294</c:v>
                </c:pt>
                <c:pt idx="1119">
                  <c:v>42402.267546296294</c:v>
                </c:pt>
                <c:pt idx="1120">
                  <c:v>42402.267546296294</c:v>
                </c:pt>
                <c:pt idx="1121">
                  <c:v>42402.267546296294</c:v>
                </c:pt>
                <c:pt idx="1122">
                  <c:v>42402.267546296294</c:v>
                </c:pt>
                <c:pt idx="1123">
                  <c:v>42402.267546296294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42402.277974537035</c:v>
                </c:pt>
                <c:pt idx="1128">
                  <c:v>42402.277974537035</c:v>
                </c:pt>
                <c:pt idx="1129">
                  <c:v>42402.277974537035</c:v>
                </c:pt>
                <c:pt idx="1130">
                  <c:v>42402.277974537035</c:v>
                </c:pt>
                <c:pt idx="1131">
                  <c:v>42402.277974537035</c:v>
                </c:pt>
                <c:pt idx="1132">
                  <c:v>42402.277974537035</c:v>
                </c:pt>
                <c:pt idx="1133">
                  <c:v>42402.277974537035</c:v>
                </c:pt>
                <c:pt idx="1134">
                  <c:v>42402.277974537035</c:v>
                </c:pt>
                <c:pt idx="1135">
                  <c:v>42402.277974537035</c:v>
                </c:pt>
                <c:pt idx="1136">
                  <c:v>42402.277974537035</c:v>
                </c:pt>
                <c:pt idx="1137">
                  <c:v>42402.277974537035</c:v>
                </c:pt>
                <c:pt idx="1138">
                  <c:v>42402.277974537035</c:v>
                </c:pt>
                <c:pt idx="1139">
                  <c:v>42402.288414351853</c:v>
                </c:pt>
                <c:pt idx="1140">
                  <c:v>42402.288414351853</c:v>
                </c:pt>
                <c:pt idx="1141">
                  <c:v>42402.288414351853</c:v>
                </c:pt>
                <c:pt idx="1142">
                  <c:v>42402.288414351853</c:v>
                </c:pt>
                <c:pt idx="1143">
                  <c:v>42402.288414351853</c:v>
                </c:pt>
                <c:pt idx="1144">
                  <c:v>42402.288414351853</c:v>
                </c:pt>
                <c:pt idx="1145">
                  <c:v>42402.288414351853</c:v>
                </c:pt>
                <c:pt idx="1146">
                  <c:v>42402.288414351853</c:v>
                </c:pt>
                <c:pt idx="1147">
                  <c:v>42402.288414351853</c:v>
                </c:pt>
                <c:pt idx="1148">
                  <c:v>42402.288414351853</c:v>
                </c:pt>
                <c:pt idx="1149">
                  <c:v>42402.288414351853</c:v>
                </c:pt>
                <c:pt idx="1150">
                  <c:v>42402.288414351853</c:v>
                </c:pt>
                <c:pt idx="1151">
                  <c:v>42402.288414351853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42402.298831018517</c:v>
                </c:pt>
                <c:pt idx="1155">
                  <c:v>42402.298831018517</c:v>
                </c:pt>
                <c:pt idx="1156">
                  <c:v>42402.298831018517</c:v>
                </c:pt>
                <c:pt idx="1157">
                  <c:v>42402.298831018517</c:v>
                </c:pt>
                <c:pt idx="1158">
                  <c:v>42402.298831018517</c:v>
                </c:pt>
                <c:pt idx="1159">
                  <c:v>42402.298831018517</c:v>
                </c:pt>
                <c:pt idx="1160">
                  <c:v>42402.298831018517</c:v>
                </c:pt>
                <c:pt idx="1161">
                  <c:v>42402.298831018517</c:v>
                </c:pt>
                <c:pt idx="1162">
                  <c:v>42402.298831018517</c:v>
                </c:pt>
                <c:pt idx="1163">
                  <c:v>42402.298831018517</c:v>
                </c:pt>
                <c:pt idx="1164">
                  <c:v>42402.298831018517</c:v>
                </c:pt>
                <c:pt idx="1165">
                  <c:v>42402.298831018517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42402.309270833335</c:v>
                </c:pt>
                <c:pt idx="1169">
                  <c:v>42402.309270833335</c:v>
                </c:pt>
                <c:pt idx="1170">
                  <c:v>42402.309270833335</c:v>
                </c:pt>
                <c:pt idx="1171">
                  <c:v>42402.309270833335</c:v>
                </c:pt>
                <c:pt idx="1172">
                  <c:v>42402.309270833335</c:v>
                </c:pt>
                <c:pt idx="1173">
                  <c:v>42402.309270833335</c:v>
                </c:pt>
                <c:pt idx="1174">
                  <c:v>42402.309270833335</c:v>
                </c:pt>
                <c:pt idx="1175">
                  <c:v>42402.309270833335</c:v>
                </c:pt>
                <c:pt idx="1176">
                  <c:v>42402.309270833335</c:v>
                </c:pt>
                <c:pt idx="1177">
                  <c:v>42402.309270833335</c:v>
                </c:pt>
                <c:pt idx="1178">
                  <c:v>42402.309270833335</c:v>
                </c:pt>
                <c:pt idx="1179">
                  <c:v>42402.309270833335</c:v>
                </c:pt>
                <c:pt idx="1180">
                  <c:v>42402.319699074076</c:v>
                </c:pt>
                <c:pt idx="1181">
                  <c:v>42402.319699074076</c:v>
                </c:pt>
                <c:pt idx="1182">
                  <c:v>42402.319699074076</c:v>
                </c:pt>
                <c:pt idx="1183">
                  <c:v>42402.330138888887</c:v>
                </c:pt>
                <c:pt idx="1184">
                  <c:v>42402.330138888887</c:v>
                </c:pt>
                <c:pt idx="1185">
                  <c:v>42402.330138888887</c:v>
                </c:pt>
                <c:pt idx="1186">
                  <c:v>42402.330138888887</c:v>
                </c:pt>
                <c:pt idx="1187">
                  <c:v>42402.330138888887</c:v>
                </c:pt>
                <c:pt idx="1188">
                  <c:v>42402.340567129628</c:v>
                </c:pt>
                <c:pt idx="1189">
                  <c:v>42402.340567129628</c:v>
                </c:pt>
                <c:pt idx="1190">
                  <c:v>42402.340567129628</c:v>
                </c:pt>
                <c:pt idx="1191">
                  <c:v>42402.340567129628</c:v>
                </c:pt>
                <c:pt idx="1192">
                  <c:v>42402.340567129628</c:v>
                </c:pt>
                <c:pt idx="1193">
                  <c:v>42402.340567129628</c:v>
                </c:pt>
                <c:pt idx="1194">
                  <c:v>42402.340567129628</c:v>
                </c:pt>
                <c:pt idx="1195">
                  <c:v>42402.340567129628</c:v>
                </c:pt>
                <c:pt idx="1196">
                  <c:v>42402.340567129628</c:v>
                </c:pt>
                <c:pt idx="1197">
                  <c:v>42402.340567129628</c:v>
                </c:pt>
                <c:pt idx="1198">
                  <c:v>42402.340567129628</c:v>
                </c:pt>
                <c:pt idx="1199">
                  <c:v>42402.340567129628</c:v>
                </c:pt>
                <c:pt idx="1200">
                  <c:v>42402.350995370369</c:v>
                </c:pt>
                <c:pt idx="1201">
                  <c:v>42402.350995370369</c:v>
                </c:pt>
                <c:pt idx="1202">
                  <c:v>42402.350995370369</c:v>
                </c:pt>
                <c:pt idx="1203">
                  <c:v>42402.350995370369</c:v>
                </c:pt>
                <c:pt idx="1204">
                  <c:v>42402.350995370369</c:v>
                </c:pt>
                <c:pt idx="1205">
                  <c:v>42402.350995370369</c:v>
                </c:pt>
                <c:pt idx="1206">
                  <c:v>42402.350995370369</c:v>
                </c:pt>
                <c:pt idx="1207">
                  <c:v>42402.350995370369</c:v>
                </c:pt>
                <c:pt idx="1208">
                  <c:v>42402.350995370369</c:v>
                </c:pt>
                <c:pt idx="1209">
                  <c:v>42402.350995370369</c:v>
                </c:pt>
                <c:pt idx="1210">
                  <c:v>42402.350995370369</c:v>
                </c:pt>
                <c:pt idx="1211">
                  <c:v>42402.350995370369</c:v>
                </c:pt>
                <c:pt idx="1212">
                  <c:v>42402.350995370369</c:v>
                </c:pt>
                <c:pt idx="1213">
                  <c:v>42402.360833333332</c:v>
                </c:pt>
                <c:pt idx="1214">
                  <c:v>42402.360833333332</c:v>
                </c:pt>
                <c:pt idx="1215">
                  <c:v>42402.360833333332</c:v>
                </c:pt>
                <c:pt idx="1216">
                  <c:v>42402.360833333332</c:v>
                </c:pt>
                <c:pt idx="1217">
                  <c:v>42402.360833333332</c:v>
                </c:pt>
                <c:pt idx="1218">
                  <c:v>42402.360833333332</c:v>
                </c:pt>
                <c:pt idx="1219">
                  <c:v>42402.360833333332</c:v>
                </c:pt>
                <c:pt idx="1220">
                  <c:v>42402.360833333332</c:v>
                </c:pt>
                <c:pt idx="1221">
                  <c:v>42402.360833333332</c:v>
                </c:pt>
                <c:pt idx="1222">
                  <c:v>42402.360833333332</c:v>
                </c:pt>
                <c:pt idx="1223">
                  <c:v>42402.360833333332</c:v>
                </c:pt>
                <c:pt idx="1224">
                  <c:v>42402.360833333332</c:v>
                </c:pt>
                <c:pt idx="1225">
                  <c:v>42402.360833333332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42402.371319444443</c:v>
                </c:pt>
                <c:pt idx="1229">
                  <c:v>42402.371319444443</c:v>
                </c:pt>
                <c:pt idx="1230">
                  <c:v>42402.371319444443</c:v>
                </c:pt>
                <c:pt idx="1231">
                  <c:v>42402.371319444443</c:v>
                </c:pt>
                <c:pt idx="1232">
                  <c:v>42402.371319444443</c:v>
                </c:pt>
                <c:pt idx="1233">
                  <c:v>42402.371319444443</c:v>
                </c:pt>
                <c:pt idx="1234">
                  <c:v>42402.371319444443</c:v>
                </c:pt>
                <c:pt idx="1235">
                  <c:v>42402.371319444443</c:v>
                </c:pt>
                <c:pt idx="1236">
                  <c:v>42402.371319444443</c:v>
                </c:pt>
                <c:pt idx="1237">
                  <c:v>42402.371319444443</c:v>
                </c:pt>
                <c:pt idx="1238">
                  <c:v>42402.371319444443</c:v>
                </c:pt>
                <c:pt idx="1239">
                  <c:v>42402.371319444443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42402.381793981483</c:v>
                </c:pt>
                <c:pt idx="1244">
                  <c:v>42402.381793981483</c:v>
                </c:pt>
                <c:pt idx="1245">
                  <c:v>42402.381793981483</c:v>
                </c:pt>
                <c:pt idx="1246">
                  <c:v>42402.381793981483</c:v>
                </c:pt>
                <c:pt idx="1247">
                  <c:v>42402.381793981483</c:v>
                </c:pt>
                <c:pt idx="1248">
                  <c:v>42402.381793981483</c:v>
                </c:pt>
                <c:pt idx="1249">
                  <c:v>42402.381793981483</c:v>
                </c:pt>
                <c:pt idx="1250">
                  <c:v>42402.381793981483</c:v>
                </c:pt>
                <c:pt idx="1251">
                  <c:v>42402.381793981483</c:v>
                </c:pt>
                <c:pt idx="1252">
                  <c:v>42402.381793981483</c:v>
                </c:pt>
                <c:pt idx="1253">
                  <c:v>42402.381793981483</c:v>
                </c:pt>
                <c:pt idx="1254">
                  <c:v>42402.381793981483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42402.392291666663</c:v>
                </c:pt>
                <c:pt idx="1258">
                  <c:v>42402.392291666663</c:v>
                </c:pt>
                <c:pt idx="1259">
                  <c:v>42402.392291666663</c:v>
                </c:pt>
                <c:pt idx="1260">
                  <c:v>42402.392291666663</c:v>
                </c:pt>
                <c:pt idx="1261">
                  <c:v>42402.392291666663</c:v>
                </c:pt>
                <c:pt idx="1262">
                  <c:v>42402.392291666663</c:v>
                </c:pt>
                <c:pt idx="1263">
                  <c:v>42402.392291666663</c:v>
                </c:pt>
                <c:pt idx="1264">
                  <c:v>42402.392291666663</c:v>
                </c:pt>
                <c:pt idx="1265">
                  <c:v>42402.392291666663</c:v>
                </c:pt>
                <c:pt idx="1266">
                  <c:v>42402.392291666663</c:v>
                </c:pt>
                <c:pt idx="1267">
                  <c:v>42402.392291666663</c:v>
                </c:pt>
                <c:pt idx="1268">
                  <c:v>42402.392291666663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42402.402800925927</c:v>
                </c:pt>
                <c:pt idx="1274">
                  <c:v>42402.402800925927</c:v>
                </c:pt>
                <c:pt idx="1275">
                  <c:v>42402.402800925927</c:v>
                </c:pt>
                <c:pt idx="1276">
                  <c:v>42402.402800925927</c:v>
                </c:pt>
                <c:pt idx="1277">
                  <c:v>42402.402800925927</c:v>
                </c:pt>
                <c:pt idx="1278">
                  <c:v>42402.402800925927</c:v>
                </c:pt>
                <c:pt idx="1279">
                  <c:v>42402.402800925927</c:v>
                </c:pt>
                <c:pt idx="1280">
                  <c:v>42402.402800925927</c:v>
                </c:pt>
                <c:pt idx="1281">
                  <c:v>42402.402800925927</c:v>
                </c:pt>
                <c:pt idx="1282">
                  <c:v>42402.402800925927</c:v>
                </c:pt>
                <c:pt idx="1283">
                  <c:v>42402.402800925927</c:v>
                </c:pt>
                <c:pt idx="1284">
                  <c:v>42402.402800925927</c:v>
                </c:pt>
                <c:pt idx="1285">
                  <c:v>42402.413310185184</c:v>
                </c:pt>
                <c:pt idx="1286">
                  <c:v>42402.413310185184</c:v>
                </c:pt>
                <c:pt idx="1287">
                  <c:v>42402.413310185184</c:v>
                </c:pt>
                <c:pt idx="1288">
                  <c:v>42402.413310185184</c:v>
                </c:pt>
                <c:pt idx="1289">
                  <c:v>42402.413310185184</c:v>
                </c:pt>
                <c:pt idx="1290">
                  <c:v>42402.413310185184</c:v>
                </c:pt>
                <c:pt idx="1291">
                  <c:v>42402.413310185184</c:v>
                </c:pt>
                <c:pt idx="1292">
                  <c:v>42402.413310185184</c:v>
                </c:pt>
                <c:pt idx="1293">
                  <c:v>42402.413310185184</c:v>
                </c:pt>
                <c:pt idx="1294">
                  <c:v>42402.413310185184</c:v>
                </c:pt>
                <c:pt idx="1295">
                  <c:v>42402.413310185184</c:v>
                </c:pt>
                <c:pt idx="1296">
                  <c:v>42402.413310185184</c:v>
                </c:pt>
                <c:pt idx="1297">
                  <c:v>42402.423831018517</c:v>
                </c:pt>
                <c:pt idx="1298">
                  <c:v>42402.423831018517</c:v>
                </c:pt>
                <c:pt idx="1299">
                  <c:v>42402.423831018517</c:v>
                </c:pt>
                <c:pt idx="1300">
                  <c:v>42402.423831018517</c:v>
                </c:pt>
                <c:pt idx="1301">
                  <c:v>42402.423831018517</c:v>
                </c:pt>
                <c:pt idx="1302">
                  <c:v>42402.423831018517</c:v>
                </c:pt>
                <c:pt idx="1303">
                  <c:v>42402.434398148151</c:v>
                </c:pt>
                <c:pt idx="1304">
                  <c:v>42402.434398148151</c:v>
                </c:pt>
                <c:pt idx="1305">
                  <c:v>42402.444884259261</c:v>
                </c:pt>
                <c:pt idx="1306">
                  <c:v>42402.455381944441</c:v>
                </c:pt>
                <c:pt idx="1307">
                  <c:v>42402.455381944441</c:v>
                </c:pt>
                <c:pt idx="1308">
                  <c:v>42402.465868055559</c:v>
                </c:pt>
                <c:pt idx="1309">
                  <c:v>42402.476365740738</c:v>
                </c:pt>
                <c:pt idx="1310">
                  <c:v>42402.476365740738</c:v>
                </c:pt>
                <c:pt idx="1311">
                  <c:v>42402.486863425926</c:v>
                </c:pt>
                <c:pt idx="1312">
                  <c:v>42402.497372685182</c:v>
                </c:pt>
                <c:pt idx="1313">
                  <c:v>42402.497372685182</c:v>
                </c:pt>
                <c:pt idx="1314">
                  <c:v>42402.507847222223</c:v>
                </c:pt>
                <c:pt idx="1315">
                  <c:v>42402.51834490741</c:v>
                </c:pt>
                <c:pt idx="1316">
                  <c:v>42402.51834490741</c:v>
                </c:pt>
                <c:pt idx="1317">
                  <c:v>42402.528831018521</c:v>
                </c:pt>
                <c:pt idx="1318">
                  <c:v>42402.539421296293</c:v>
                </c:pt>
                <c:pt idx="1319">
                  <c:v>42402.539421296293</c:v>
                </c:pt>
                <c:pt idx="1320">
                  <c:v>42402.551134259258</c:v>
                </c:pt>
                <c:pt idx="1321">
                  <c:v>42402.551134259258</c:v>
                </c:pt>
                <c:pt idx="1322">
                  <c:v>42402.560682870368</c:v>
                </c:pt>
                <c:pt idx="1323">
                  <c:v>42402.571145833332</c:v>
                </c:pt>
                <c:pt idx="1324">
                  <c:v>42402.581620370373</c:v>
                </c:pt>
                <c:pt idx="1325">
                  <c:v>42402.581620370373</c:v>
                </c:pt>
                <c:pt idx="1326">
                  <c:v>42402.592094907406</c:v>
                </c:pt>
                <c:pt idx="1327">
                  <c:v>42402.60255787037</c:v>
                </c:pt>
                <c:pt idx="1328">
                  <c:v>42402.60255787037</c:v>
                </c:pt>
                <c:pt idx="1329">
                  <c:v>42402.613032407404</c:v>
                </c:pt>
                <c:pt idx="1330">
                  <c:v>42402.623506944445</c:v>
                </c:pt>
                <c:pt idx="1331">
                  <c:v>42402.623506944445</c:v>
                </c:pt>
                <c:pt idx="1332">
                  <c:v>42402.633969907409</c:v>
                </c:pt>
                <c:pt idx="1333">
                  <c:v>42402.633969907409</c:v>
                </c:pt>
                <c:pt idx="1334">
                  <c:v>42402.644432870373</c:v>
                </c:pt>
                <c:pt idx="1335">
                  <c:v>42402.654918981483</c:v>
                </c:pt>
                <c:pt idx="1336">
                  <c:v>42402.665393518517</c:v>
                </c:pt>
                <c:pt idx="1337">
                  <c:v>42402.665393518517</c:v>
                </c:pt>
                <c:pt idx="1338">
                  <c:v>42402.675856481481</c:v>
                </c:pt>
                <c:pt idx="1339">
                  <c:v>42402.686319444445</c:v>
                </c:pt>
                <c:pt idx="1340">
                  <c:v>42402.686319444445</c:v>
                </c:pt>
                <c:pt idx="1341">
                  <c:v>42402.696793981479</c:v>
                </c:pt>
                <c:pt idx="1342">
                  <c:v>42402.696793981479</c:v>
                </c:pt>
                <c:pt idx="1343">
                  <c:v>42402.707256944443</c:v>
                </c:pt>
                <c:pt idx="1344">
                  <c:v>42402.717719907407</c:v>
                </c:pt>
                <c:pt idx="1345">
                  <c:v>42402.717719907407</c:v>
                </c:pt>
                <c:pt idx="1346">
                  <c:v>42402.728194444448</c:v>
                </c:pt>
                <c:pt idx="1347">
                  <c:v>42402.738657407404</c:v>
                </c:pt>
                <c:pt idx="1348">
                  <c:v>42402.738657407404</c:v>
                </c:pt>
                <c:pt idx="1349">
                  <c:v>42402.749131944445</c:v>
                </c:pt>
                <c:pt idx="1350">
                  <c:v>42402.759606481479</c:v>
                </c:pt>
                <c:pt idx="1351">
                  <c:v>42402.770092592589</c:v>
                </c:pt>
                <c:pt idx="1352">
                  <c:v>42402.770092592589</c:v>
                </c:pt>
                <c:pt idx="1353">
                  <c:v>42402.78056712963</c:v>
                </c:pt>
                <c:pt idx="1354">
                  <c:v>42402.78056712963</c:v>
                </c:pt>
                <c:pt idx="1355">
                  <c:v>42402.791076388887</c:v>
                </c:pt>
                <c:pt idx="1356">
                  <c:v>42402.801527777781</c:v>
                </c:pt>
                <c:pt idx="1357">
                  <c:v>42402.801527777781</c:v>
                </c:pt>
                <c:pt idx="1358">
                  <c:v>42402.812002314815</c:v>
                </c:pt>
                <c:pt idx="1359">
                  <c:v>42402.822476851848</c:v>
                </c:pt>
                <c:pt idx="1360">
                  <c:v>42402.832951388889</c:v>
                </c:pt>
                <c:pt idx="1361">
                  <c:v>42402.843414351853</c:v>
                </c:pt>
                <c:pt idx="1362">
                  <c:v>42402.843414351853</c:v>
                </c:pt>
                <c:pt idx="1363">
                  <c:v>42402.853888888887</c:v>
                </c:pt>
                <c:pt idx="1364">
                  <c:v>42402.864340277774</c:v>
                </c:pt>
                <c:pt idx="1365">
                  <c:v>42402.864340277774</c:v>
                </c:pt>
                <c:pt idx="1366">
                  <c:v>42402.874814814815</c:v>
                </c:pt>
                <c:pt idx="1367">
                  <c:v>42402.885289351849</c:v>
                </c:pt>
                <c:pt idx="1368">
                  <c:v>42402.885289351849</c:v>
                </c:pt>
                <c:pt idx="1369">
                  <c:v>42402.895752314813</c:v>
                </c:pt>
                <c:pt idx="1370">
                  <c:v>42402.906215277777</c:v>
                </c:pt>
                <c:pt idx="1371">
                  <c:v>42402.906215277777</c:v>
                </c:pt>
                <c:pt idx="1372">
                  <c:v>42402.91673611111</c:v>
                </c:pt>
                <c:pt idx="1373">
                  <c:v>42402.927152777775</c:v>
                </c:pt>
                <c:pt idx="1374">
                  <c:v>42402.937604166669</c:v>
                </c:pt>
                <c:pt idx="1375">
                  <c:v>42402.947997685187</c:v>
                </c:pt>
                <c:pt idx="1376">
                  <c:v>42402.958437499998</c:v>
                </c:pt>
                <c:pt idx="1377">
                  <c:v>42402.958437499998</c:v>
                </c:pt>
                <c:pt idx="1378">
                  <c:v>42403.000150462962</c:v>
                </c:pt>
                <c:pt idx="1379">
                  <c:v>42403.010601851849</c:v>
                </c:pt>
                <c:pt idx="1380">
                  <c:v>42403.010601851849</c:v>
                </c:pt>
                <c:pt idx="1381">
                  <c:v>42403.010601851849</c:v>
                </c:pt>
                <c:pt idx="1382">
                  <c:v>42403.031469907408</c:v>
                </c:pt>
                <c:pt idx="1383">
                  <c:v>42403.031469907408</c:v>
                </c:pt>
                <c:pt idx="1384">
                  <c:v>42403.041921296295</c:v>
                </c:pt>
                <c:pt idx="1385">
                  <c:v>42403.052349537036</c:v>
                </c:pt>
                <c:pt idx="1386">
                  <c:v>42403.052349537036</c:v>
                </c:pt>
                <c:pt idx="1387">
                  <c:v>42403.052349537036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42403.062789351854</c:v>
                </c:pt>
                <c:pt idx="1391">
                  <c:v>42403.062789351854</c:v>
                </c:pt>
                <c:pt idx="1392">
                  <c:v>42403.062789351854</c:v>
                </c:pt>
                <c:pt idx="1393">
                  <c:v>42403.062789351854</c:v>
                </c:pt>
                <c:pt idx="1394">
                  <c:v>42403.062789351854</c:v>
                </c:pt>
                <c:pt idx="1395">
                  <c:v>42403.062789351854</c:v>
                </c:pt>
                <c:pt idx="1396">
                  <c:v>42403.062789351854</c:v>
                </c:pt>
                <c:pt idx="1397">
                  <c:v>42403.062789351854</c:v>
                </c:pt>
                <c:pt idx="1398">
                  <c:v>42403.062789351854</c:v>
                </c:pt>
                <c:pt idx="1399">
                  <c:v>42403.062789351854</c:v>
                </c:pt>
                <c:pt idx="1400">
                  <c:v>42403.062789351854</c:v>
                </c:pt>
                <c:pt idx="1401">
                  <c:v>42403.062789351854</c:v>
                </c:pt>
                <c:pt idx="1402">
                  <c:v>42403.073217592595</c:v>
                </c:pt>
                <c:pt idx="1403">
                  <c:v>42403.073217592595</c:v>
                </c:pt>
                <c:pt idx="1404">
                  <c:v>42403.073217592595</c:v>
                </c:pt>
                <c:pt idx="1405">
                  <c:v>42403.073217592595</c:v>
                </c:pt>
                <c:pt idx="1406">
                  <c:v>42403.073217592595</c:v>
                </c:pt>
                <c:pt idx="1407">
                  <c:v>42403.073217592595</c:v>
                </c:pt>
                <c:pt idx="1408">
                  <c:v>42403.073217592595</c:v>
                </c:pt>
                <c:pt idx="1409">
                  <c:v>42403.073217592595</c:v>
                </c:pt>
                <c:pt idx="1410">
                  <c:v>42403.073217592595</c:v>
                </c:pt>
                <c:pt idx="1411">
                  <c:v>42403.073217592595</c:v>
                </c:pt>
                <c:pt idx="1412">
                  <c:v>42403.073217592595</c:v>
                </c:pt>
                <c:pt idx="1413">
                  <c:v>42403.073217592595</c:v>
                </c:pt>
                <c:pt idx="1414">
                  <c:v>42403.083668981482</c:v>
                </c:pt>
                <c:pt idx="1415">
                  <c:v>42403.083668981482</c:v>
                </c:pt>
                <c:pt idx="1416">
                  <c:v>42403.083668981482</c:v>
                </c:pt>
                <c:pt idx="1417">
                  <c:v>42403.083668981482</c:v>
                </c:pt>
                <c:pt idx="1418">
                  <c:v>42403.083668981482</c:v>
                </c:pt>
                <c:pt idx="1419">
                  <c:v>42403.083668981482</c:v>
                </c:pt>
                <c:pt idx="1420">
                  <c:v>42403.083668981482</c:v>
                </c:pt>
                <c:pt idx="1421">
                  <c:v>42403.083668981482</c:v>
                </c:pt>
                <c:pt idx="1422">
                  <c:v>42403.083668981482</c:v>
                </c:pt>
                <c:pt idx="1423">
                  <c:v>42403.083668981482</c:v>
                </c:pt>
                <c:pt idx="1424">
                  <c:v>42403.083668981482</c:v>
                </c:pt>
                <c:pt idx="1425">
                  <c:v>42403.083668981482</c:v>
                </c:pt>
                <c:pt idx="1426">
                  <c:v>42403.083668981482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42403.094097222223</c:v>
                </c:pt>
                <c:pt idx="1430">
                  <c:v>42403.094097222223</c:v>
                </c:pt>
                <c:pt idx="1431">
                  <c:v>42403.094097222223</c:v>
                </c:pt>
                <c:pt idx="1432">
                  <c:v>42403.094097222223</c:v>
                </c:pt>
                <c:pt idx="1433">
                  <c:v>42403.094097222223</c:v>
                </c:pt>
                <c:pt idx="1434">
                  <c:v>42403.094097222223</c:v>
                </c:pt>
                <c:pt idx="1435">
                  <c:v>42403.094097222223</c:v>
                </c:pt>
                <c:pt idx="1436">
                  <c:v>42403.094097222223</c:v>
                </c:pt>
                <c:pt idx="1437">
                  <c:v>42403.094097222223</c:v>
                </c:pt>
                <c:pt idx="1438">
                  <c:v>42403.094097222223</c:v>
                </c:pt>
                <c:pt idx="1439">
                  <c:v>42403.094097222223</c:v>
                </c:pt>
                <c:pt idx="1440">
                  <c:v>42403.094097222223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42403.104548611111</c:v>
                </c:pt>
                <c:pt idx="1444">
                  <c:v>42403.104548611111</c:v>
                </c:pt>
                <c:pt idx="1445">
                  <c:v>42403.104548611111</c:v>
                </c:pt>
                <c:pt idx="1446">
                  <c:v>42403.104548611111</c:v>
                </c:pt>
                <c:pt idx="1447">
                  <c:v>42403.104548611111</c:v>
                </c:pt>
                <c:pt idx="1448">
                  <c:v>42403.104548611111</c:v>
                </c:pt>
                <c:pt idx="1449">
                  <c:v>42403.104548611111</c:v>
                </c:pt>
                <c:pt idx="1450">
                  <c:v>42403.104548611111</c:v>
                </c:pt>
                <c:pt idx="1451">
                  <c:v>42403.104548611111</c:v>
                </c:pt>
                <c:pt idx="1452">
                  <c:v>42403.104548611111</c:v>
                </c:pt>
                <c:pt idx="1453">
                  <c:v>42403.104548611111</c:v>
                </c:pt>
                <c:pt idx="1454">
                  <c:v>42403.104548611111</c:v>
                </c:pt>
                <c:pt idx="1455">
                  <c:v>42403.114965277775</c:v>
                </c:pt>
                <c:pt idx="1456">
                  <c:v>42403.114965277775</c:v>
                </c:pt>
                <c:pt idx="1457">
                  <c:v>42403.114965277775</c:v>
                </c:pt>
                <c:pt idx="1458">
                  <c:v>42403.114965277775</c:v>
                </c:pt>
                <c:pt idx="1459">
                  <c:v>42403.114965277775</c:v>
                </c:pt>
                <c:pt idx="1460">
                  <c:v>42403.114965277775</c:v>
                </c:pt>
                <c:pt idx="1461">
                  <c:v>42403.114965277775</c:v>
                </c:pt>
                <c:pt idx="1462">
                  <c:v>42403.114965277775</c:v>
                </c:pt>
                <c:pt idx="1463">
                  <c:v>42403.114965277775</c:v>
                </c:pt>
                <c:pt idx="1464">
                  <c:v>42403.114965277775</c:v>
                </c:pt>
                <c:pt idx="1465">
                  <c:v>42403.114965277775</c:v>
                </c:pt>
                <c:pt idx="1466">
                  <c:v>42403.114965277775</c:v>
                </c:pt>
                <c:pt idx="1467">
                  <c:v>42403.114965277775</c:v>
                </c:pt>
                <c:pt idx="1468">
                  <c:v>42403.125405092593</c:v>
                </c:pt>
                <c:pt idx="1469">
                  <c:v>42403.125405092593</c:v>
                </c:pt>
                <c:pt idx="1470">
                  <c:v>42403.125405092593</c:v>
                </c:pt>
                <c:pt idx="1471">
                  <c:v>42403.125405092593</c:v>
                </c:pt>
                <c:pt idx="1472">
                  <c:v>42403.125405092593</c:v>
                </c:pt>
                <c:pt idx="1473">
                  <c:v>42403.125405092593</c:v>
                </c:pt>
                <c:pt idx="1474">
                  <c:v>42403.125405092593</c:v>
                </c:pt>
                <c:pt idx="1475">
                  <c:v>42403.125405092593</c:v>
                </c:pt>
                <c:pt idx="1476">
                  <c:v>42403.125405092593</c:v>
                </c:pt>
                <c:pt idx="1477">
                  <c:v>42403.125405092593</c:v>
                </c:pt>
                <c:pt idx="1478">
                  <c:v>42403.125405092593</c:v>
                </c:pt>
                <c:pt idx="1479">
                  <c:v>42403.125405092593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42403.135844907411</c:v>
                </c:pt>
                <c:pt idx="1484">
                  <c:v>42403.135844907411</c:v>
                </c:pt>
                <c:pt idx="1485">
                  <c:v>42403.135844907411</c:v>
                </c:pt>
                <c:pt idx="1486">
                  <c:v>42403.135844907411</c:v>
                </c:pt>
                <c:pt idx="1487">
                  <c:v>42403.135844907411</c:v>
                </c:pt>
                <c:pt idx="1488">
                  <c:v>42403.135844907411</c:v>
                </c:pt>
                <c:pt idx="1489">
                  <c:v>42403.135844907411</c:v>
                </c:pt>
                <c:pt idx="1490">
                  <c:v>42403.135844907411</c:v>
                </c:pt>
                <c:pt idx="1491">
                  <c:v>42403.135844907411</c:v>
                </c:pt>
                <c:pt idx="1492">
                  <c:v>42403.135844907411</c:v>
                </c:pt>
                <c:pt idx="1493">
                  <c:v>42403.135844907411</c:v>
                </c:pt>
                <c:pt idx="1494">
                  <c:v>42403.135844907411</c:v>
                </c:pt>
                <c:pt idx="1495">
                  <c:v>42403.146284722221</c:v>
                </c:pt>
                <c:pt idx="1496">
                  <c:v>42403.146284722221</c:v>
                </c:pt>
                <c:pt idx="1497">
                  <c:v>42403.146284722221</c:v>
                </c:pt>
                <c:pt idx="1498">
                  <c:v>42403.146284722221</c:v>
                </c:pt>
                <c:pt idx="1499">
                  <c:v>42403.146284722221</c:v>
                </c:pt>
                <c:pt idx="1500">
                  <c:v>42403.146284722221</c:v>
                </c:pt>
                <c:pt idx="1501">
                  <c:v>42403.146284722221</c:v>
                </c:pt>
                <c:pt idx="1502">
                  <c:v>42403.146284722221</c:v>
                </c:pt>
                <c:pt idx="1503">
                  <c:v>42403.146284722221</c:v>
                </c:pt>
                <c:pt idx="1504">
                  <c:v>42403.146284722221</c:v>
                </c:pt>
                <c:pt idx="1505">
                  <c:v>42403.146284722221</c:v>
                </c:pt>
                <c:pt idx="1506">
                  <c:v>42403.146284722221</c:v>
                </c:pt>
                <c:pt idx="1507">
                  <c:v>42403.156724537039</c:v>
                </c:pt>
                <c:pt idx="1508">
                  <c:v>42403.156724537039</c:v>
                </c:pt>
                <c:pt idx="1509">
                  <c:v>42403.156724537039</c:v>
                </c:pt>
                <c:pt idx="1510">
                  <c:v>42403.156724537039</c:v>
                </c:pt>
                <c:pt idx="1511">
                  <c:v>42403.156724537039</c:v>
                </c:pt>
                <c:pt idx="1512">
                  <c:v>42403.156724537039</c:v>
                </c:pt>
                <c:pt idx="1513">
                  <c:v>42403.156724537039</c:v>
                </c:pt>
                <c:pt idx="1514">
                  <c:v>42403.156724537039</c:v>
                </c:pt>
                <c:pt idx="1515">
                  <c:v>42403.156724537039</c:v>
                </c:pt>
                <c:pt idx="1516">
                  <c:v>42403.156724537039</c:v>
                </c:pt>
                <c:pt idx="1517">
                  <c:v>42403.156724537039</c:v>
                </c:pt>
                <c:pt idx="1518">
                  <c:v>42403.156724537039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42403.16715277778</c:v>
                </c:pt>
                <c:pt idx="1522">
                  <c:v>42403.16715277778</c:v>
                </c:pt>
                <c:pt idx="1523">
                  <c:v>42403.16715277778</c:v>
                </c:pt>
                <c:pt idx="1524">
                  <c:v>42403.16715277778</c:v>
                </c:pt>
                <c:pt idx="1525">
                  <c:v>42403.16715277778</c:v>
                </c:pt>
                <c:pt idx="1526">
                  <c:v>42403.16715277778</c:v>
                </c:pt>
                <c:pt idx="1527">
                  <c:v>42403.16715277778</c:v>
                </c:pt>
                <c:pt idx="1528">
                  <c:v>42403.16715277778</c:v>
                </c:pt>
                <c:pt idx="1529">
                  <c:v>42403.16715277778</c:v>
                </c:pt>
                <c:pt idx="1530">
                  <c:v>42403.16715277778</c:v>
                </c:pt>
                <c:pt idx="1531">
                  <c:v>42403.16715277778</c:v>
                </c:pt>
                <c:pt idx="1532">
                  <c:v>42403.16715277778</c:v>
                </c:pt>
                <c:pt idx="1533">
                  <c:v>42403.177581018521</c:v>
                </c:pt>
                <c:pt idx="1534">
                  <c:v>42403.177581018521</c:v>
                </c:pt>
                <c:pt idx="1535">
                  <c:v>42403.177581018521</c:v>
                </c:pt>
                <c:pt idx="1536">
                  <c:v>42403.177581018521</c:v>
                </c:pt>
                <c:pt idx="1537">
                  <c:v>42403.177581018521</c:v>
                </c:pt>
                <c:pt idx="1538">
                  <c:v>42403.177581018521</c:v>
                </c:pt>
                <c:pt idx="1539">
                  <c:v>42403.177581018521</c:v>
                </c:pt>
                <c:pt idx="1540">
                  <c:v>42403.177581018521</c:v>
                </c:pt>
                <c:pt idx="1541">
                  <c:v>42403.177581018521</c:v>
                </c:pt>
                <c:pt idx="1542">
                  <c:v>42403.177581018521</c:v>
                </c:pt>
                <c:pt idx="1543">
                  <c:v>42403.177581018521</c:v>
                </c:pt>
                <c:pt idx="1544">
                  <c:v>42403.177581018521</c:v>
                </c:pt>
                <c:pt idx="1545">
                  <c:v>42403.177581018521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42403.188020833331</c:v>
                </c:pt>
                <c:pt idx="1549">
                  <c:v>42403.188020833331</c:v>
                </c:pt>
                <c:pt idx="1550">
                  <c:v>42403.188020833331</c:v>
                </c:pt>
                <c:pt idx="1551">
                  <c:v>42403.188020833331</c:v>
                </c:pt>
                <c:pt idx="1552">
                  <c:v>42403.188020833331</c:v>
                </c:pt>
                <c:pt idx="1553">
                  <c:v>42403.188020833331</c:v>
                </c:pt>
                <c:pt idx="1554">
                  <c:v>42403.188020833331</c:v>
                </c:pt>
                <c:pt idx="1555">
                  <c:v>42403.188020833331</c:v>
                </c:pt>
                <c:pt idx="1556">
                  <c:v>42403.188020833331</c:v>
                </c:pt>
                <c:pt idx="1557">
                  <c:v>42403.188020833331</c:v>
                </c:pt>
                <c:pt idx="1558">
                  <c:v>42403.188020833331</c:v>
                </c:pt>
                <c:pt idx="1559">
                  <c:v>42403.188020833331</c:v>
                </c:pt>
                <c:pt idx="1560">
                  <c:v>42403.198437500003</c:v>
                </c:pt>
                <c:pt idx="1561">
                  <c:v>42403.198437500003</c:v>
                </c:pt>
                <c:pt idx="1562">
                  <c:v>42403.198437500003</c:v>
                </c:pt>
                <c:pt idx="1563">
                  <c:v>42403.198437500003</c:v>
                </c:pt>
                <c:pt idx="1564">
                  <c:v>42403.198437500003</c:v>
                </c:pt>
                <c:pt idx="1565">
                  <c:v>42403.198437500003</c:v>
                </c:pt>
                <c:pt idx="1566">
                  <c:v>42403.198437500003</c:v>
                </c:pt>
                <c:pt idx="1567">
                  <c:v>42403.198437500003</c:v>
                </c:pt>
                <c:pt idx="1568">
                  <c:v>42403.198437500003</c:v>
                </c:pt>
                <c:pt idx="1569">
                  <c:v>42403.198437500003</c:v>
                </c:pt>
                <c:pt idx="1570">
                  <c:v>42403.198437500003</c:v>
                </c:pt>
                <c:pt idx="1571">
                  <c:v>42403.20888888889</c:v>
                </c:pt>
                <c:pt idx="1572">
                  <c:v>42403.20888888889</c:v>
                </c:pt>
                <c:pt idx="1573">
                  <c:v>42403.20888888889</c:v>
                </c:pt>
                <c:pt idx="1574">
                  <c:v>42403.20888888889</c:v>
                </c:pt>
                <c:pt idx="1575">
                  <c:v>42403.20888888889</c:v>
                </c:pt>
                <c:pt idx="1576">
                  <c:v>42403.20888888889</c:v>
                </c:pt>
                <c:pt idx="1577">
                  <c:v>42403.20888888889</c:v>
                </c:pt>
                <c:pt idx="1578">
                  <c:v>42403.20888888889</c:v>
                </c:pt>
                <c:pt idx="1579">
                  <c:v>42403.20888888889</c:v>
                </c:pt>
                <c:pt idx="1580">
                  <c:v>42403.20888888889</c:v>
                </c:pt>
                <c:pt idx="1581">
                  <c:v>42403.20888888889</c:v>
                </c:pt>
                <c:pt idx="1582">
                  <c:v>42403.20888888889</c:v>
                </c:pt>
                <c:pt idx="1583">
                  <c:v>42403.20888888889</c:v>
                </c:pt>
                <c:pt idx="1584">
                  <c:v>42403.219328703701</c:v>
                </c:pt>
                <c:pt idx="1585">
                  <c:v>42403.219328703701</c:v>
                </c:pt>
                <c:pt idx="1586">
                  <c:v>42403.219328703701</c:v>
                </c:pt>
                <c:pt idx="1587">
                  <c:v>42403.219328703701</c:v>
                </c:pt>
                <c:pt idx="1588">
                  <c:v>42403.219328703701</c:v>
                </c:pt>
                <c:pt idx="1589">
                  <c:v>42403.219328703701</c:v>
                </c:pt>
                <c:pt idx="1590">
                  <c:v>42403.219328703701</c:v>
                </c:pt>
                <c:pt idx="1591">
                  <c:v>42403.219328703701</c:v>
                </c:pt>
                <c:pt idx="1592">
                  <c:v>42403.219328703701</c:v>
                </c:pt>
                <c:pt idx="1593">
                  <c:v>42403.219328703701</c:v>
                </c:pt>
                <c:pt idx="1594">
                  <c:v>42403.219328703701</c:v>
                </c:pt>
                <c:pt idx="1595">
                  <c:v>42403.219328703701</c:v>
                </c:pt>
                <c:pt idx="1596">
                  <c:v>42403.219328703701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42403.229745370372</c:v>
                </c:pt>
                <c:pt idx="1600">
                  <c:v>42403.229745370372</c:v>
                </c:pt>
                <c:pt idx="1601">
                  <c:v>42403.229745370372</c:v>
                </c:pt>
                <c:pt idx="1602">
                  <c:v>42403.229745370372</c:v>
                </c:pt>
                <c:pt idx="1603">
                  <c:v>42403.229745370372</c:v>
                </c:pt>
                <c:pt idx="1604">
                  <c:v>42403.229745370372</c:v>
                </c:pt>
                <c:pt idx="1605">
                  <c:v>42403.229745370372</c:v>
                </c:pt>
                <c:pt idx="1606">
                  <c:v>42403.229745370372</c:v>
                </c:pt>
                <c:pt idx="1607">
                  <c:v>42403.229745370372</c:v>
                </c:pt>
                <c:pt idx="1608">
                  <c:v>42403.229745370372</c:v>
                </c:pt>
                <c:pt idx="1609">
                  <c:v>42403.229745370372</c:v>
                </c:pt>
                <c:pt idx="1610">
                  <c:v>42403.229745370372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42403.24019675926</c:v>
                </c:pt>
                <c:pt idx="1626">
                  <c:v>42403.24019675926</c:v>
                </c:pt>
                <c:pt idx="1627">
                  <c:v>42403.24019675926</c:v>
                </c:pt>
                <c:pt idx="1628">
                  <c:v>42403.24019675926</c:v>
                </c:pt>
                <c:pt idx="1629">
                  <c:v>42403.24019675926</c:v>
                </c:pt>
                <c:pt idx="1630">
                  <c:v>42403.24019675926</c:v>
                </c:pt>
                <c:pt idx="1631">
                  <c:v>42403.24019675926</c:v>
                </c:pt>
                <c:pt idx="1632">
                  <c:v>42403.24019675926</c:v>
                </c:pt>
                <c:pt idx="1633">
                  <c:v>42403.24019675926</c:v>
                </c:pt>
                <c:pt idx="1634">
                  <c:v>42403.24019675926</c:v>
                </c:pt>
                <c:pt idx="1635">
                  <c:v>42403.24019675926</c:v>
                </c:pt>
                <c:pt idx="1636">
                  <c:v>42403.24019675926</c:v>
                </c:pt>
                <c:pt idx="1637">
                  <c:v>42403.261099537034</c:v>
                </c:pt>
                <c:pt idx="1638">
                  <c:v>42403.261099537034</c:v>
                </c:pt>
                <c:pt idx="1639">
                  <c:v>42403.261099537034</c:v>
                </c:pt>
                <c:pt idx="1640">
                  <c:v>42403.261099537034</c:v>
                </c:pt>
                <c:pt idx="1641">
                  <c:v>42403.261099537034</c:v>
                </c:pt>
                <c:pt idx="1642">
                  <c:v>42403.261099537034</c:v>
                </c:pt>
                <c:pt idx="1643">
                  <c:v>42403.261099537034</c:v>
                </c:pt>
                <c:pt idx="1644">
                  <c:v>42403.261099537034</c:v>
                </c:pt>
                <c:pt idx="1645">
                  <c:v>42403.261099537034</c:v>
                </c:pt>
                <c:pt idx="1646">
                  <c:v>42403.261099537034</c:v>
                </c:pt>
                <c:pt idx="1647">
                  <c:v>42403.261099537034</c:v>
                </c:pt>
                <c:pt idx="1648">
                  <c:v>42403.261099537034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42403.271550925929</c:v>
                </c:pt>
                <c:pt idx="1653">
                  <c:v>42403.271550925929</c:v>
                </c:pt>
                <c:pt idx="1654">
                  <c:v>42403.271550925929</c:v>
                </c:pt>
                <c:pt idx="1655">
                  <c:v>42403.271550925929</c:v>
                </c:pt>
                <c:pt idx="1656">
                  <c:v>42403.271550925929</c:v>
                </c:pt>
                <c:pt idx="1657">
                  <c:v>42403.271550925929</c:v>
                </c:pt>
                <c:pt idx="1658">
                  <c:v>42403.271550925929</c:v>
                </c:pt>
                <c:pt idx="1659">
                  <c:v>42403.271550925929</c:v>
                </c:pt>
                <c:pt idx="1660">
                  <c:v>42403.271550925929</c:v>
                </c:pt>
                <c:pt idx="1661">
                  <c:v>42403.271550925929</c:v>
                </c:pt>
                <c:pt idx="1662">
                  <c:v>42403.271550925929</c:v>
                </c:pt>
                <c:pt idx="1663">
                  <c:v>42403.271550925929</c:v>
                </c:pt>
                <c:pt idx="1664">
                  <c:v>42403.28197916667</c:v>
                </c:pt>
                <c:pt idx="1665">
                  <c:v>42403.28197916667</c:v>
                </c:pt>
                <c:pt idx="1666">
                  <c:v>42403.28197916667</c:v>
                </c:pt>
                <c:pt idx="1667">
                  <c:v>42403.28197916667</c:v>
                </c:pt>
                <c:pt idx="1668">
                  <c:v>42403.28197916667</c:v>
                </c:pt>
                <c:pt idx="1669">
                  <c:v>42403.28197916667</c:v>
                </c:pt>
                <c:pt idx="1670">
                  <c:v>42403.28197916667</c:v>
                </c:pt>
                <c:pt idx="1671">
                  <c:v>42403.28197916667</c:v>
                </c:pt>
                <c:pt idx="1672">
                  <c:v>42403.28197916667</c:v>
                </c:pt>
                <c:pt idx="1673">
                  <c:v>42403.28197916667</c:v>
                </c:pt>
                <c:pt idx="1674">
                  <c:v>42403.28197916667</c:v>
                </c:pt>
                <c:pt idx="1675">
                  <c:v>42403.28197916667</c:v>
                </c:pt>
                <c:pt idx="1676">
                  <c:v>42403.28197916667</c:v>
                </c:pt>
                <c:pt idx="1677">
                  <c:v>42403.292407407411</c:v>
                </c:pt>
                <c:pt idx="1678">
                  <c:v>42403.292407407411</c:v>
                </c:pt>
                <c:pt idx="1679">
                  <c:v>42403.292407407411</c:v>
                </c:pt>
                <c:pt idx="1680">
                  <c:v>42403.292407407411</c:v>
                </c:pt>
                <c:pt idx="1681">
                  <c:v>42403.292407407411</c:v>
                </c:pt>
                <c:pt idx="1682">
                  <c:v>42403.292407407411</c:v>
                </c:pt>
                <c:pt idx="1683">
                  <c:v>42403.292407407411</c:v>
                </c:pt>
                <c:pt idx="1684">
                  <c:v>42403.292407407411</c:v>
                </c:pt>
                <c:pt idx="1685">
                  <c:v>42403.292407407411</c:v>
                </c:pt>
                <c:pt idx="1686">
                  <c:v>42403.292407407411</c:v>
                </c:pt>
                <c:pt idx="1687">
                  <c:v>42403.292407407411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42403.302858796298</c:v>
                </c:pt>
                <c:pt idx="1703">
                  <c:v>42403.302858796298</c:v>
                </c:pt>
                <c:pt idx="1704">
                  <c:v>42403.302858796298</c:v>
                </c:pt>
                <c:pt idx="1705">
                  <c:v>42403.302858796298</c:v>
                </c:pt>
                <c:pt idx="1706">
                  <c:v>42403.302858796298</c:v>
                </c:pt>
                <c:pt idx="1707">
                  <c:v>42403.302858796298</c:v>
                </c:pt>
                <c:pt idx="1708">
                  <c:v>42403.302858796298</c:v>
                </c:pt>
                <c:pt idx="1709">
                  <c:v>42403.302858796298</c:v>
                </c:pt>
                <c:pt idx="1710">
                  <c:v>42403.302858796298</c:v>
                </c:pt>
                <c:pt idx="1711">
                  <c:v>42403.302858796298</c:v>
                </c:pt>
                <c:pt idx="1712">
                  <c:v>42403.302858796298</c:v>
                </c:pt>
                <c:pt idx="1713">
                  <c:v>42403.302858796298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42403.323171296295</c:v>
                </c:pt>
                <c:pt idx="1717">
                  <c:v>42403.323171296295</c:v>
                </c:pt>
                <c:pt idx="1718">
                  <c:v>42403.323171296295</c:v>
                </c:pt>
                <c:pt idx="1719">
                  <c:v>42403.323171296295</c:v>
                </c:pt>
                <c:pt idx="1720">
                  <c:v>42403.323171296295</c:v>
                </c:pt>
                <c:pt idx="1721">
                  <c:v>42403.323171296295</c:v>
                </c:pt>
                <c:pt idx="1722">
                  <c:v>42403.323171296295</c:v>
                </c:pt>
                <c:pt idx="1723">
                  <c:v>42403.323171296295</c:v>
                </c:pt>
                <c:pt idx="1724">
                  <c:v>42403.323171296295</c:v>
                </c:pt>
                <c:pt idx="1725">
                  <c:v>42403.323171296295</c:v>
                </c:pt>
                <c:pt idx="1726">
                  <c:v>42403.323171296295</c:v>
                </c:pt>
                <c:pt idx="1727">
                  <c:v>42403.323171296295</c:v>
                </c:pt>
                <c:pt idx="1728">
                  <c:v>42403.334374999999</c:v>
                </c:pt>
                <c:pt idx="1729">
                  <c:v>42403.334374999999</c:v>
                </c:pt>
                <c:pt idx="1730">
                  <c:v>42403.334374999999</c:v>
                </c:pt>
                <c:pt idx="1731">
                  <c:v>42403.334374999999</c:v>
                </c:pt>
                <c:pt idx="1732">
                  <c:v>42403.334374999999</c:v>
                </c:pt>
                <c:pt idx="1733">
                  <c:v>42403.334374999999</c:v>
                </c:pt>
                <c:pt idx="1734">
                  <c:v>42403.334374999999</c:v>
                </c:pt>
                <c:pt idx="1735">
                  <c:v>42403.334374999999</c:v>
                </c:pt>
                <c:pt idx="1736">
                  <c:v>42403.334374999999</c:v>
                </c:pt>
                <c:pt idx="1737">
                  <c:v>42403.334374999999</c:v>
                </c:pt>
                <c:pt idx="1738">
                  <c:v>42403.334374999999</c:v>
                </c:pt>
                <c:pt idx="1739">
                  <c:v>42403.334374999999</c:v>
                </c:pt>
                <c:pt idx="1740">
                  <c:v>42403.334374999999</c:v>
                </c:pt>
                <c:pt idx="1741">
                  <c:v>42403.344861111109</c:v>
                </c:pt>
                <c:pt idx="1742">
                  <c:v>42403.344861111109</c:v>
                </c:pt>
                <c:pt idx="1743">
                  <c:v>42403.344861111109</c:v>
                </c:pt>
                <c:pt idx="1744">
                  <c:v>42403.344861111109</c:v>
                </c:pt>
                <c:pt idx="1745">
                  <c:v>42403.344861111109</c:v>
                </c:pt>
                <c:pt idx="1746">
                  <c:v>42403.344861111109</c:v>
                </c:pt>
                <c:pt idx="1747">
                  <c:v>42403.344861111109</c:v>
                </c:pt>
                <c:pt idx="1748">
                  <c:v>42403.344861111109</c:v>
                </c:pt>
                <c:pt idx="1749">
                  <c:v>42403.344861111109</c:v>
                </c:pt>
                <c:pt idx="1750">
                  <c:v>42403.344861111109</c:v>
                </c:pt>
                <c:pt idx="1751">
                  <c:v>42403.344861111109</c:v>
                </c:pt>
                <c:pt idx="1752">
                  <c:v>42403.344861111109</c:v>
                </c:pt>
                <c:pt idx="1753">
                  <c:v>42403.35465277778</c:v>
                </c:pt>
                <c:pt idx="1754">
                  <c:v>42403.36582175926</c:v>
                </c:pt>
                <c:pt idx="1755">
                  <c:v>42403.36582175926</c:v>
                </c:pt>
                <c:pt idx="1756">
                  <c:v>42403.386076388888</c:v>
                </c:pt>
                <c:pt idx="1757">
                  <c:v>42403.386076388888</c:v>
                </c:pt>
                <c:pt idx="1758">
                  <c:v>42403.396585648145</c:v>
                </c:pt>
                <c:pt idx="1759">
                  <c:v>42403.407094907408</c:v>
                </c:pt>
                <c:pt idx="1760">
                  <c:v>42403.407094907408</c:v>
                </c:pt>
                <c:pt idx="1761">
                  <c:v>42403.417604166665</c:v>
                </c:pt>
                <c:pt idx="1762">
                  <c:v>42403.428090277775</c:v>
                </c:pt>
                <c:pt idx="1763">
                  <c:v>42403.428090277775</c:v>
                </c:pt>
                <c:pt idx="1764">
                  <c:v>42403.438587962963</c:v>
                </c:pt>
                <c:pt idx="1765">
                  <c:v>42403.449097222219</c:v>
                </c:pt>
                <c:pt idx="1766">
                  <c:v>42403.449097222219</c:v>
                </c:pt>
                <c:pt idx="1767">
                  <c:v>42403.459594907406</c:v>
                </c:pt>
                <c:pt idx="1768">
                  <c:v>42403.459594907406</c:v>
                </c:pt>
                <c:pt idx="1769">
                  <c:v>42403.470069444447</c:v>
                </c:pt>
                <c:pt idx="1770">
                  <c:v>42403.480543981481</c:v>
                </c:pt>
                <c:pt idx="1771">
                  <c:v>42403.491018518522</c:v>
                </c:pt>
                <c:pt idx="1772">
                  <c:v>42403.491018518522</c:v>
                </c:pt>
                <c:pt idx="1773">
                  <c:v>42403.501516203702</c:v>
                </c:pt>
                <c:pt idx="1774">
                  <c:v>42403.511990740742</c:v>
                </c:pt>
                <c:pt idx="1775">
                  <c:v>42403.522465277776</c:v>
                </c:pt>
                <c:pt idx="1776">
                  <c:v>42403.532951388886</c:v>
                </c:pt>
                <c:pt idx="1777">
                  <c:v>42403.532951388886</c:v>
                </c:pt>
                <c:pt idx="1778">
                  <c:v>42403.543437499997</c:v>
                </c:pt>
                <c:pt idx="1779">
                  <c:v>42403.543437499997</c:v>
                </c:pt>
                <c:pt idx="1780">
                  <c:v>42403.553912037038</c:v>
                </c:pt>
                <c:pt idx="1781">
                  <c:v>42403.564398148148</c:v>
                </c:pt>
                <c:pt idx="1782">
                  <c:v>42403.564398148148</c:v>
                </c:pt>
                <c:pt idx="1783">
                  <c:v>42403.574884259258</c:v>
                </c:pt>
                <c:pt idx="1784">
                  <c:v>42403.585370370369</c:v>
                </c:pt>
                <c:pt idx="1785">
                  <c:v>42403.59584490741</c:v>
                </c:pt>
                <c:pt idx="1786">
                  <c:v>42403.59584490741</c:v>
                </c:pt>
                <c:pt idx="1787">
                  <c:v>42403.606319444443</c:v>
                </c:pt>
                <c:pt idx="1788">
                  <c:v>42403.606319444443</c:v>
                </c:pt>
                <c:pt idx="1789">
                  <c:v>42403.616770833331</c:v>
                </c:pt>
                <c:pt idx="1790">
                  <c:v>42403.627291666664</c:v>
                </c:pt>
                <c:pt idx="1791">
                  <c:v>42403.627291666664</c:v>
                </c:pt>
                <c:pt idx="1792">
                  <c:v>42403.637719907405</c:v>
                </c:pt>
                <c:pt idx="1793">
                  <c:v>42403.648194444446</c:v>
                </c:pt>
                <c:pt idx="1794">
                  <c:v>42403.658645833333</c:v>
                </c:pt>
                <c:pt idx="1795">
                  <c:v>42403.658645833333</c:v>
                </c:pt>
                <c:pt idx="1796">
                  <c:v>42403.669120370374</c:v>
                </c:pt>
                <c:pt idx="1797">
                  <c:v>42403.669120370374</c:v>
                </c:pt>
                <c:pt idx="1798">
                  <c:v>42403.679594907408</c:v>
                </c:pt>
                <c:pt idx="1799">
                  <c:v>42403.690081018518</c:v>
                </c:pt>
                <c:pt idx="1800">
                  <c:v>42403.690081018518</c:v>
                </c:pt>
                <c:pt idx="1801">
                  <c:v>42403.700543981482</c:v>
                </c:pt>
                <c:pt idx="1802">
                  <c:v>42403.711030092592</c:v>
                </c:pt>
                <c:pt idx="1803">
                  <c:v>42403.721516203703</c:v>
                </c:pt>
                <c:pt idx="1804">
                  <c:v>42403.721516203703</c:v>
                </c:pt>
                <c:pt idx="1805">
                  <c:v>42403.731990740744</c:v>
                </c:pt>
                <c:pt idx="1806">
                  <c:v>42403.7424537037</c:v>
                </c:pt>
                <c:pt idx="1807">
                  <c:v>42403.7424537037</c:v>
                </c:pt>
                <c:pt idx="1808">
                  <c:v>42403.752928240741</c:v>
                </c:pt>
                <c:pt idx="1809">
                  <c:v>42403.752928240741</c:v>
                </c:pt>
                <c:pt idx="1810">
                  <c:v>42403.763391203705</c:v>
                </c:pt>
                <c:pt idx="1811">
                  <c:v>42403.773854166669</c:v>
                </c:pt>
                <c:pt idx="1812">
                  <c:v>42403.773854166669</c:v>
                </c:pt>
                <c:pt idx="1813">
                  <c:v>42403.784328703703</c:v>
                </c:pt>
                <c:pt idx="1814">
                  <c:v>42403.794791666667</c:v>
                </c:pt>
                <c:pt idx="1815">
                  <c:v>42403.805266203701</c:v>
                </c:pt>
                <c:pt idx="1816">
                  <c:v>42403.805266203701</c:v>
                </c:pt>
                <c:pt idx="1817">
                  <c:v>42403.815729166665</c:v>
                </c:pt>
                <c:pt idx="1818">
                  <c:v>42403.815729166665</c:v>
                </c:pt>
                <c:pt idx="1819">
                  <c:v>42403.826192129629</c:v>
                </c:pt>
                <c:pt idx="1820">
                  <c:v>42403.83666666667</c:v>
                </c:pt>
                <c:pt idx="1821">
                  <c:v>42403.83666666667</c:v>
                </c:pt>
                <c:pt idx="1822">
                  <c:v>42403.847129629627</c:v>
                </c:pt>
                <c:pt idx="1823">
                  <c:v>42403.857592592591</c:v>
                </c:pt>
                <c:pt idx="1824">
                  <c:v>42403.857592592591</c:v>
                </c:pt>
                <c:pt idx="1825">
                  <c:v>42403.868009259262</c:v>
                </c:pt>
                <c:pt idx="1826">
                  <c:v>42403.878425925926</c:v>
                </c:pt>
                <c:pt idx="1827">
                  <c:v>42403.878425925926</c:v>
                </c:pt>
                <c:pt idx="1828">
                  <c:v>42403.888854166667</c:v>
                </c:pt>
                <c:pt idx="1829">
                  <c:v>42403.899270833332</c:v>
                </c:pt>
                <c:pt idx="1830">
                  <c:v>42403.899270833332</c:v>
                </c:pt>
                <c:pt idx="1831">
                  <c:v>42403.909699074073</c:v>
                </c:pt>
                <c:pt idx="1832">
                  <c:v>42403.920115740744</c:v>
                </c:pt>
                <c:pt idx="1833">
                  <c:v>42403.927337962959</c:v>
                </c:pt>
                <c:pt idx="1834">
                  <c:v>42403.930532407408</c:v>
                </c:pt>
                <c:pt idx="1835">
                  <c:v>42403.940960648149</c:v>
                </c:pt>
                <c:pt idx="1836">
                  <c:v>42403.940960648149</c:v>
                </c:pt>
                <c:pt idx="1837">
                  <c:v>42403.951388888891</c:v>
                </c:pt>
                <c:pt idx="1838">
                  <c:v>42403.961805555555</c:v>
                </c:pt>
                <c:pt idx="1839">
                  <c:v>42403.961805555555</c:v>
                </c:pt>
                <c:pt idx="1840">
                  <c:v>42403.972233796296</c:v>
                </c:pt>
                <c:pt idx="1841">
                  <c:v>42403.982662037037</c:v>
                </c:pt>
                <c:pt idx="1842">
                  <c:v>42403.982662037037</c:v>
                </c:pt>
                <c:pt idx="1843">
                  <c:v>42403.993090277778</c:v>
                </c:pt>
                <c:pt idx="1844">
                  <c:v>42403.993090277778</c:v>
                </c:pt>
                <c:pt idx="1845">
                  <c:v>42403.993090277778</c:v>
                </c:pt>
                <c:pt idx="1846">
                  <c:v>42403.993090277778</c:v>
                </c:pt>
                <c:pt idx="1847">
                  <c:v>42403.993090277778</c:v>
                </c:pt>
                <c:pt idx="1848">
                  <c:v>42403.993090277778</c:v>
                </c:pt>
                <c:pt idx="1849">
                  <c:v>42403.993090277778</c:v>
                </c:pt>
                <c:pt idx="1850">
                  <c:v>42403.993090277778</c:v>
                </c:pt>
                <c:pt idx="1851">
                  <c:v>42403.993090277778</c:v>
                </c:pt>
                <c:pt idx="1852">
                  <c:v>42403.993090277778</c:v>
                </c:pt>
                <c:pt idx="1853">
                  <c:v>42403.993090277778</c:v>
                </c:pt>
                <c:pt idx="1854">
                  <c:v>42403.993090277778</c:v>
                </c:pt>
                <c:pt idx="1855">
                  <c:v>42403.993090277778</c:v>
                </c:pt>
                <c:pt idx="1856">
                  <c:v>42404.003530092596</c:v>
                </c:pt>
                <c:pt idx="1857">
                  <c:v>42404.003530092596</c:v>
                </c:pt>
                <c:pt idx="1858">
                  <c:v>42404.003530092596</c:v>
                </c:pt>
                <c:pt idx="1859">
                  <c:v>42404.003530092596</c:v>
                </c:pt>
                <c:pt idx="1860">
                  <c:v>42404.003530092596</c:v>
                </c:pt>
                <c:pt idx="1861">
                  <c:v>42404.003530092596</c:v>
                </c:pt>
                <c:pt idx="1862">
                  <c:v>42404.003530092596</c:v>
                </c:pt>
                <c:pt idx="1863">
                  <c:v>42404.003530092596</c:v>
                </c:pt>
                <c:pt idx="1864">
                  <c:v>42404.003530092596</c:v>
                </c:pt>
                <c:pt idx="1865">
                  <c:v>42404.003530092596</c:v>
                </c:pt>
                <c:pt idx="1866">
                  <c:v>42404.003530092596</c:v>
                </c:pt>
                <c:pt idx="1867">
                  <c:v>42404.003530092596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42404.013969907406</c:v>
                </c:pt>
                <c:pt idx="1873">
                  <c:v>42404.013969907406</c:v>
                </c:pt>
                <c:pt idx="1874">
                  <c:v>42404.013969907406</c:v>
                </c:pt>
                <c:pt idx="1875">
                  <c:v>42404.013969907406</c:v>
                </c:pt>
                <c:pt idx="1876">
                  <c:v>42404.013969907406</c:v>
                </c:pt>
                <c:pt idx="1877">
                  <c:v>42404.013969907406</c:v>
                </c:pt>
                <c:pt idx="1878">
                  <c:v>42404.013969907406</c:v>
                </c:pt>
                <c:pt idx="1879">
                  <c:v>42404.013969907406</c:v>
                </c:pt>
                <c:pt idx="1880">
                  <c:v>42404.013969907406</c:v>
                </c:pt>
                <c:pt idx="1881">
                  <c:v>42404.013969907406</c:v>
                </c:pt>
                <c:pt idx="1882">
                  <c:v>42404.013969907406</c:v>
                </c:pt>
                <c:pt idx="1883">
                  <c:v>42404.013969907406</c:v>
                </c:pt>
                <c:pt idx="1884">
                  <c:v>42404.024409722224</c:v>
                </c:pt>
                <c:pt idx="1885">
                  <c:v>42404.024409722224</c:v>
                </c:pt>
                <c:pt idx="1886">
                  <c:v>42404.024409722224</c:v>
                </c:pt>
                <c:pt idx="1887">
                  <c:v>42404.024409722224</c:v>
                </c:pt>
                <c:pt idx="1888">
                  <c:v>42404.024409722224</c:v>
                </c:pt>
                <c:pt idx="1889">
                  <c:v>42404.024409722224</c:v>
                </c:pt>
                <c:pt idx="1890">
                  <c:v>42404.024409722224</c:v>
                </c:pt>
                <c:pt idx="1891">
                  <c:v>42404.024409722224</c:v>
                </c:pt>
                <c:pt idx="1892">
                  <c:v>42404.024409722224</c:v>
                </c:pt>
                <c:pt idx="1893">
                  <c:v>42404.024409722224</c:v>
                </c:pt>
                <c:pt idx="1894">
                  <c:v>42404.024409722224</c:v>
                </c:pt>
                <c:pt idx="1895">
                  <c:v>42404.024409722224</c:v>
                </c:pt>
                <c:pt idx="1896">
                  <c:v>42404.024409722224</c:v>
                </c:pt>
                <c:pt idx="1897">
                  <c:v>42404.034861111111</c:v>
                </c:pt>
                <c:pt idx="1898">
                  <c:v>42404.034861111111</c:v>
                </c:pt>
                <c:pt idx="1899">
                  <c:v>42404.034861111111</c:v>
                </c:pt>
                <c:pt idx="1900">
                  <c:v>42404.034861111111</c:v>
                </c:pt>
                <c:pt idx="1901">
                  <c:v>42404.034861111111</c:v>
                </c:pt>
                <c:pt idx="1902">
                  <c:v>42404.034861111111</c:v>
                </c:pt>
                <c:pt idx="1903">
                  <c:v>42404.034861111111</c:v>
                </c:pt>
                <c:pt idx="1904">
                  <c:v>42404.034861111111</c:v>
                </c:pt>
                <c:pt idx="1905">
                  <c:v>42404.034861111111</c:v>
                </c:pt>
                <c:pt idx="1906">
                  <c:v>42404.034861111111</c:v>
                </c:pt>
                <c:pt idx="1907">
                  <c:v>42404.034861111111</c:v>
                </c:pt>
                <c:pt idx="1908">
                  <c:v>42404.034861111111</c:v>
                </c:pt>
                <c:pt idx="1909">
                  <c:v>42404.045312499999</c:v>
                </c:pt>
                <c:pt idx="1910">
                  <c:v>42404.045312499999</c:v>
                </c:pt>
                <c:pt idx="1911">
                  <c:v>42404.045312499999</c:v>
                </c:pt>
                <c:pt idx="1912">
                  <c:v>42404.045312499999</c:v>
                </c:pt>
                <c:pt idx="1913">
                  <c:v>42404.045312499999</c:v>
                </c:pt>
                <c:pt idx="1914">
                  <c:v>42404.045312499999</c:v>
                </c:pt>
                <c:pt idx="1915">
                  <c:v>42404.045312499999</c:v>
                </c:pt>
                <c:pt idx="1916">
                  <c:v>42404.045312499999</c:v>
                </c:pt>
                <c:pt idx="1917">
                  <c:v>42404.045312499999</c:v>
                </c:pt>
                <c:pt idx="1918">
                  <c:v>42404.045312499999</c:v>
                </c:pt>
                <c:pt idx="1919">
                  <c:v>42404.045312499999</c:v>
                </c:pt>
                <c:pt idx="1920">
                  <c:v>42404.045312499999</c:v>
                </c:pt>
                <c:pt idx="1921">
                  <c:v>42404.045312499999</c:v>
                </c:pt>
                <c:pt idx="1922">
                  <c:v>42404.05574074074</c:v>
                </c:pt>
                <c:pt idx="1923">
                  <c:v>42404.05574074074</c:v>
                </c:pt>
                <c:pt idx="1924">
                  <c:v>42404.05574074074</c:v>
                </c:pt>
                <c:pt idx="1925">
                  <c:v>42404.05574074074</c:v>
                </c:pt>
                <c:pt idx="1926">
                  <c:v>42404.05574074074</c:v>
                </c:pt>
                <c:pt idx="1927">
                  <c:v>42404.05574074074</c:v>
                </c:pt>
                <c:pt idx="1928">
                  <c:v>42404.05574074074</c:v>
                </c:pt>
                <c:pt idx="1929">
                  <c:v>42404.05574074074</c:v>
                </c:pt>
                <c:pt idx="1930">
                  <c:v>42404.05574074074</c:v>
                </c:pt>
                <c:pt idx="1931">
                  <c:v>42404.05574074074</c:v>
                </c:pt>
                <c:pt idx="1932">
                  <c:v>42404.05574074074</c:v>
                </c:pt>
                <c:pt idx="1933">
                  <c:v>42404.05574074074</c:v>
                </c:pt>
                <c:pt idx="1934">
                  <c:v>42404.05574074074</c:v>
                </c:pt>
                <c:pt idx="1935">
                  <c:v>42404.066180555557</c:v>
                </c:pt>
                <c:pt idx="1936">
                  <c:v>42404.066180555557</c:v>
                </c:pt>
                <c:pt idx="1937">
                  <c:v>42404.066180555557</c:v>
                </c:pt>
                <c:pt idx="1938">
                  <c:v>42404.066180555557</c:v>
                </c:pt>
                <c:pt idx="1939">
                  <c:v>42404.066180555557</c:v>
                </c:pt>
                <c:pt idx="1940">
                  <c:v>42404.066180555557</c:v>
                </c:pt>
                <c:pt idx="1941">
                  <c:v>42404.066180555557</c:v>
                </c:pt>
                <c:pt idx="1942">
                  <c:v>42404.066180555557</c:v>
                </c:pt>
                <c:pt idx="1943">
                  <c:v>42404.066180555557</c:v>
                </c:pt>
                <c:pt idx="1944">
                  <c:v>42404.066180555557</c:v>
                </c:pt>
                <c:pt idx="1945">
                  <c:v>42404.066180555557</c:v>
                </c:pt>
                <c:pt idx="1946">
                  <c:v>42404.066180555557</c:v>
                </c:pt>
                <c:pt idx="1947">
                  <c:v>42404.066180555557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42404.076608796298</c:v>
                </c:pt>
                <c:pt idx="1951">
                  <c:v>42404.076608796298</c:v>
                </c:pt>
                <c:pt idx="1952">
                  <c:v>42404.076608796298</c:v>
                </c:pt>
                <c:pt idx="1953">
                  <c:v>42404.076608796298</c:v>
                </c:pt>
                <c:pt idx="1954">
                  <c:v>42404.076608796298</c:v>
                </c:pt>
                <c:pt idx="1955">
                  <c:v>42404.076608796298</c:v>
                </c:pt>
                <c:pt idx="1956">
                  <c:v>42404.076608796298</c:v>
                </c:pt>
                <c:pt idx="1957">
                  <c:v>42404.076608796298</c:v>
                </c:pt>
                <c:pt idx="1958">
                  <c:v>42404.076608796298</c:v>
                </c:pt>
                <c:pt idx="1959">
                  <c:v>42404.076608796298</c:v>
                </c:pt>
                <c:pt idx="1960">
                  <c:v>42404.076608796298</c:v>
                </c:pt>
                <c:pt idx="1961">
                  <c:v>42404.076608796298</c:v>
                </c:pt>
                <c:pt idx="1962">
                  <c:v>42404.087048611109</c:v>
                </c:pt>
                <c:pt idx="1963">
                  <c:v>42404.087048611109</c:v>
                </c:pt>
                <c:pt idx="1964">
                  <c:v>42404.087048611109</c:v>
                </c:pt>
                <c:pt idx="1965">
                  <c:v>42404.087048611109</c:v>
                </c:pt>
                <c:pt idx="1966">
                  <c:v>42404.087048611109</c:v>
                </c:pt>
                <c:pt idx="1967">
                  <c:v>42404.087048611109</c:v>
                </c:pt>
                <c:pt idx="1968">
                  <c:v>42404.087048611109</c:v>
                </c:pt>
                <c:pt idx="1969">
                  <c:v>42404.087048611109</c:v>
                </c:pt>
                <c:pt idx="1970">
                  <c:v>42404.087048611109</c:v>
                </c:pt>
                <c:pt idx="1971">
                  <c:v>42404.087048611109</c:v>
                </c:pt>
                <c:pt idx="1972">
                  <c:v>42404.087048611109</c:v>
                </c:pt>
                <c:pt idx="1973">
                  <c:v>42404.087048611109</c:v>
                </c:pt>
                <c:pt idx="1974">
                  <c:v>42404.087048611109</c:v>
                </c:pt>
                <c:pt idx="1975">
                  <c:v>42404.097488425927</c:v>
                </c:pt>
                <c:pt idx="1976">
                  <c:v>42404.097488425927</c:v>
                </c:pt>
                <c:pt idx="1977">
                  <c:v>42404.097488425927</c:v>
                </c:pt>
                <c:pt idx="1978">
                  <c:v>42404.097488425927</c:v>
                </c:pt>
                <c:pt idx="1979">
                  <c:v>42404.097488425927</c:v>
                </c:pt>
                <c:pt idx="1980">
                  <c:v>42404.097488425927</c:v>
                </c:pt>
                <c:pt idx="1981">
                  <c:v>42404.097488425927</c:v>
                </c:pt>
                <c:pt idx="1982">
                  <c:v>42404.097488425927</c:v>
                </c:pt>
                <c:pt idx="1983">
                  <c:v>42404.097488425927</c:v>
                </c:pt>
                <c:pt idx="1984">
                  <c:v>42404.097488425927</c:v>
                </c:pt>
                <c:pt idx="1985">
                  <c:v>42404.097488425927</c:v>
                </c:pt>
                <c:pt idx="1986">
                  <c:v>42404.097488425927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42404.107928240737</c:v>
                </c:pt>
                <c:pt idx="1992">
                  <c:v>42404.107928240737</c:v>
                </c:pt>
                <c:pt idx="1993">
                  <c:v>42404.107928240737</c:v>
                </c:pt>
                <c:pt idx="1994">
                  <c:v>42404.107928240737</c:v>
                </c:pt>
                <c:pt idx="1995">
                  <c:v>42404.107928240737</c:v>
                </c:pt>
                <c:pt idx="1996">
                  <c:v>42404.107928240737</c:v>
                </c:pt>
                <c:pt idx="1997">
                  <c:v>42404.107928240737</c:v>
                </c:pt>
                <c:pt idx="1998">
                  <c:v>42404.107928240737</c:v>
                </c:pt>
                <c:pt idx="1999">
                  <c:v>42404.107928240737</c:v>
                </c:pt>
                <c:pt idx="2000">
                  <c:v>42404.107928240737</c:v>
                </c:pt>
                <c:pt idx="2001">
                  <c:v>42404.107928240737</c:v>
                </c:pt>
                <c:pt idx="2002">
                  <c:v>42404.107928240737</c:v>
                </c:pt>
                <c:pt idx="2003">
                  <c:v>42404.118379629632</c:v>
                </c:pt>
                <c:pt idx="2004">
                  <c:v>42404.118379629632</c:v>
                </c:pt>
                <c:pt idx="2005">
                  <c:v>42404.118379629632</c:v>
                </c:pt>
                <c:pt idx="2006">
                  <c:v>42404.118379629632</c:v>
                </c:pt>
                <c:pt idx="2007">
                  <c:v>42404.118379629632</c:v>
                </c:pt>
                <c:pt idx="2008">
                  <c:v>42404.118379629632</c:v>
                </c:pt>
                <c:pt idx="2009">
                  <c:v>42404.118379629632</c:v>
                </c:pt>
                <c:pt idx="2010">
                  <c:v>42404.118379629632</c:v>
                </c:pt>
                <c:pt idx="2011">
                  <c:v>42404.118379629632</c:v>
                </c:pt>
                <c:pt idx="2012">
                  <c:v>42404.118379629632</c:v>
                </c:pt>
                <c:pt idx="2013">
                  <c:v>42404.118379629632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42404.128831018519</c:v>
                </c:pt>
                <c:pt idx="2017">
                  <c:v>42404.128831018519</c:v>
                </c:pt>
                <c:pt idx="2018">
                  <c:v>42404.128831018519</c:v>
                </c:pt>
                <c:pt idx="2019">
                  <c:v>42404.128831018519</c:v>
                </c:pt>
                <c:pt idx="2020">
                  <c:v>42404.128831018519</c:v>
                </c:pt>
                <c:pt idx="2021">
                  <c:v>42404.128831018519</c:v>
                </c:pt>
                <c:pt idx="2022">
                  <c:v>42404.128831018519</c:v>
                </c:pt>
                <c:pt idx="2023">
                  <c:v>42404.128831018519</c:v>
                </c:pt>
                <c:pt idx="2024">
                  <c:v>42404.128831018519</c:v>
                </c:pt>
                <c:pt idx="2025">
                  <c:v>42404.128831018519</c:v>
                </c:pt>
                <c:pt idx="2026">
                  <c:v>42404.128831018519</c:v>
                </c:pt>
                <c:pt idx="2027">
                  <c:v>42404.128831018519</c:v>
                </c:pt>
                <c:pt idx="2028">
                  <c:v>42404.139282407406</c:v>
                </c:pt>
                <c:pt idx="2029">
                  <c:v>42404.139282407406</c:v>
                </c:pt>
                <c:pt idx="2030">
                  <c:v>42404.139282407406</c:v>
                </c:pt>
                <c:pt idx="2031">
                  <c:v>42404.139282407406</c:v>
                </c:pt>
                <c:pt idx="2032">
                  <c:v>42404.139282407406</c:v>
                </c:pt>
                <c:pt idx="2033">
                  <c:v>42404.139282407406</c:v>
                </c:pt>
                <c:pt idx="2034">
                  <c:v>42404.139282407406</c:v>
                </c:pt>
                <c:pt idx="2035">
                  <c:v>42404.139282407406</c:v>
                </c:pt>
                <c:pt idx="2036">
                  <c:v>42404.139282407406</c:v>
                </c:pt>
                <c:pt idx="2037">
                  <c:v>42404.139282407406</c:v>
                </c:pt>
                <c:pt idx="2038">
                  <c:v>42404.139282407406</c:v>
                </c:pt>
                <c:pt idx="2039">
                  <c:v>42404.139282407406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42404.149733796294</c:v>
                </c:pt>
                <c:pt idx="2044">
                  <c:v>42404.149733796294</c:v>
                </c:pt>
                <c:pt idx="2045">
                  <c:v>42404.149733796294</c:v>
                </c:pt>
                <c:pt idx="2046">
                  <c:v>42404.149733796294</c:v>
                </c:pt>
                <c:pt idx="2047">
                  <c:v>42404.149733796294</c:v>
                </c:pt>
                <c:pt idx="2048">
                  <c:v>42404.149733796294</c:v>
                </c:pt>
                <c:pt idx="2049">
                  <c:v>42404.149733796294</c:v>
                </c:pt>
                <c:pt idx="2050">
                  <c:v>42404.149733796294</c:v>
                </c:pt>
                <c:pt idx="2051">
                  <c:v>42404.149733796294</c:v>
                </c:pt>
                <c:pt idx="2052">
                  <c:v>42404.149733796294</c:v>
                </c:pt>
                <c:pt idx="2053">
                  <c:v>42404.149733796294</c:v>
                </c:pt>
                <c:pt idx="2054">
                  <c:v>42404.149733796294</c:v>
                </c:pt>
                <c:pt idx="2055">
                  <c:v>42404.160196759258</c:v>
                </c:pt>
                <c:pt idx="2056">
                  <c:v>42404.160196759258</c:v>
                </c:pt>
                <c:pt idx="2057">
                  <c:v>42404.160196759258</c:v>
                </c:pt>
                <c:pt idx="2058">
                  <c:v>42404.160196759258</c:v>
                </c:pt>
                <c:pt idx="2059">
                  <c:v>42404.160196759258</c:v>
                </c:pt>
                <c:pt idx="2060">
                  <c:v>42404.160196759258</c:v>
                </c:pt>
                <c:pt idx="2061">
                  <c:v>42404.160196759258</c:v>
                </c:pt>
                <c:pt idx="2062">
                  <c:v>42404.160196759258</c:v>
                </c:pt>
                <c:pt idx="2063">
                  <c:v>42404.160196759258</c:v>
                </c:pt>
                <c:pt idx="2064">
                  <c:v>42404.160196759258</c:v>
                </c:pt>
                <c:pt idx="2065">
                  <c:v>42404.160196759258</c:v>
                </c:pt>
                <c:pt idx="2066">
                  <c:v>42404.160196759258</c:v>
                </c:pt>
                <c:pt idx="2067">
                  <c:v>42404.170648148145</c:v>
                </c:pt>
                <c:pt idx="2068">
                  <c:v>42404.170648148145</c:v>
                </c:pt>
                <c:pt idx="2069">
                  <c:v>42404.170648148145</c:v>
                </c:pt>
                <c:pt idx="2070">
                  <c:v>42404.170648148145</c:v>
                </c:pt>
                <c:pt idx="2071">
                  <c:v>42404.170648148145</c:v>
                </c:pt>
                <c:pt idx="2072">
                  <c:v>42404.170648148145</c:v>
                </c:pt>
                <c:pt idx="2073">
                  <c:v>42404.170648148145</c:v>
                </c:pt>
                <c:pt idx="2074">
                  <c:v>42404.170648148145</c:v>
                </c:pt>
                <c:pt idx="2075">
                  <c:v>42404.170648148145</c:v>
                </c:pt>
                <c:pt idx="2076">
                  <c:v>42404.170648148145</c:v>
                </c:pt>
                <c:pt idx="2077">
                  <c:v>42404.170648148145</c:v>
                </c:pt>
                <c:pt idx="2078">
                  <c:v>42404.170648148145</c:v>
                </c:pt>
                <c:pt idx="2079">
                  <c:v>42404.170648148145</c:v>
                </c:pt>
                <c:pt idx="2080">
                  <c:v>42404.181087962963</c:v>
                </c:pt>
                <c:pt idx="2081">
                  <c:v>42404.181087962963</c:v>
                </c:pt>
                <c:pt idx="2082">
                  <c:v>42404.181087962963</c:v>
                </c:pt>
                <c:pt idx="2083">
                  <c:v>42404.181087962963</c:v>
                </c:pt>
                <c:pt idx="2084">
                  <c:v>42404.181087962963</c:v>
                </c:pt>
                <c:pt idx="2085">
                  <c:v>42404.181087962963</c:v>
                </c:pt>
                <c:pt idx="2086">
                  <c:v>42404.181087962963</c:v>
                </c:pt>
                <c:pt idx="2087">
                  <c:v>42404.181087962963</c:v>
                </c:pt>
                <c:pt idx="2088">
                  <c:v>42404.181087962963</c:v>
                </c:pt>
                <c:pt idx="2089">
                  <c:v>42404.181087962963</c:v>
                </c:pt>
                <c:pt idx="2090">
                  <c:v>42404.181087962963</c:v>
                </c:pt>
                <c:pt idx="2091">
                  <c:v>42404.181087962963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42404.191527777781</c:v>
                </c:pt>
                <c:pt idx="2095">
                  <c:v>42404.191527777781</c:v>
                </c:pt>
                <c:pt idx="2096">
                  <c:v>42404.191527777781</c:v>
                </c:pt>
                <c:pt idx="2097">
                  <c:v>42404.191527777781</c:v>
                </c:pt>
                <c:pt idx="2098">
                  <c:v>42404.191527777781</c:v>
                </c:pt>
                <c:pt idx="2099">
                  <c:v>42404.191527777781</c:v>
                </c:pt>
                <c:pt idx="2100">
                  <c:v>42404.191527777781</c:v>
                </c:pt>
                <c:pt idx="2101">
                  <c:v>42404.191527777781</c:v>
                </c:pt>
                <c:pt idx="2102">
                  <c:v>42404.191527777781</c:v>
                </c:pt>
                <c:pt idx="2103">
                  <c:v>42404.191527777781</c:v>
                </c:pt>
                <c:pt idx="2104">
                  <c:v>42404.191527777781</c:v>
                </c:pt>
                <c:pt idx="2105">
                  <c:v>42404.191527777781</c:v>
                </c:pt>
                <c:pt idx="2106">
                  <c:v>42404.201967592591</c:v>
                </c:pt>
                <c:pt idx="2107">
                  <c:v>42404.201967592591</c:v>
                </c:pt>
                <c:pt idx="2108">
                  <c:v>42404.201967592591</c:v>
                </c:pt>
                <c:pt idx="2109">
                  <c:v>42404.201967592591</c:v>
                </c:pt>
                <c:pt idx="2110">
                  <c:v>42404.201967592591</c:v>
                </c:pt>
                <c:pt idx="2111">
                  <c:v>42404.201967592591</c:v>
                </c:pt>
                <c:pt idx="2112">
                  <c:v>42404.201967592591</c:v>
                </c:pt>
                <c:pt idx="2113">
                  <c:v>42404.201967592591</c:v>
                </c:pt>
                <c:pt idx="2114">
                  <c:v>42404.201967592591</c:v>
                </c:pt>
                <c:pt idx="2115">
                  <c:v>42404.201967592591</c:v>
                </c:pt>
                <c:pt idx="2116">
                  <c:v>42404.201967592591</c:v>
                </c:pt>
                <c:pt idx="2117">
                  <c:v>42404.201967592591</c:v>
                </c:pt>
                <c:pt idx="2118">
                  <c:v>42404.201967592591</c:v>
                </c:pt>
                <c:pt idx="2119">
                  <c:v>42404.212407407409</c:v>
                </c:pt>
                <c:pt idx="2120">
                  <c:v>42404.212407407409</c:v>
                </c:pt>
                <c:pt idx="2121">
                  <c:v>42404.212407407409</c:v>
                </c:pt>
                <c:pt idx="2122">
                  <c:v>42404.212407407409</c:v>
                </c:pt>
                <c:pt idx="2123">
                  <c:v>42404.212407407409</c:v>
                </c:pt>
                <c:pt idx="2124">
                  <c:v>42404.212407407409</c:v>
                </c:pt>
                <c:pt idx="2125">
                  <c:v>42404.212407407409</c:v>
                </c:pt>
                <c:pt idx="2126">
                  <c:v>42404.212407407409</c:v>
                </c:pt>
                <c:pt idx="2127">
                  <c:v>42404.212407407409</c:v>
                </c:pt>
                <c:pt idx="2128">
                  <c:v>42404.212407407409</c:v>
                </c:pt>
                <c:pt idx="2129">
                  <c:v>42404.212407407409</c:v>
                </c:pt>
                <c:pt idx="2130">
                  <c:v>42404.212407407409</c:v>
                </c:pt>
                <c:pt idx="2131">
                  <c:v>42404.212407407409</c:v>
                </c:pt>
                <c:pt idx="2132">
                  <c:v>42404.22283564815</c:v>
                </c:pt>
                <c:pt idx="2133">
                  <c:v>42404.22283564815</c:v>
                </c:pt>
                <c:pt idx="2134">
                  <c:v>42404.22283564815</c:v>
                </c:pt>
                <c:pt idx="2135">
                  <c:v>42404.22283564815</c:v>
                </c:pt>
                <c:pt idx="2136">
                  <c:v>42404.22283564815</c:v>
                </c:pt>
                <c:pt idx="2137">
                  <c:v>42404.22283564815</c:v>
                </c:pt>
                <c:pt idx="2138">
                  <c:v>42404.22283564815</c:v>
                </c:pt>
                <c:pt idx="2139">
                  <c:v>42404.22283564815</c:v>
                </c:pt>
                <c:pt idx="2140">
                  <c:v>42404.22283564815</c:v>
                </c:pt>
                <c:pt idx="2141">
                  <c:v>42404.22283564815</c:v>
                </c:pt>
                <c:pt idx="2142">
                  <c:v>42404.22283564815</c:v>
                </c:pt>
                <c:pt idx="2143">
                  <c:v>42404.22283564815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42404.233275462961</c:v>
                </c:pt>
                <c:pt idx="2147">
                  <c:v>42404.233275462961</c:v>
                </c:pt>
                <c:pt idx="2148">
                  <c:v>42404.233275462961</c:v>
                </c:pt>
                <c:pt idx="2149">
                  <c:v>42404.233275462961</c:v>
                </c:pt>
                <c:pt idx="2150">
                  <c:v>42404.233275462961</c:v>
                </c:pt>
                <c:pt idx="2151">
                  <c:v>42404.233275462961</c:v>
                </c:pt>
                <c:pt idx="2152">
                  <c:v>42404.233275462961</c:v>
                </c:pt>
                <c:pt idx="2153">
                  <c:v>42404.233275462961</c:v>
                </c:pt>
                <c:pt idx="2154">
                  <c:v>42404.233275462961</c:v>
                </c:pt>
                <c:pt idx="2155">
                  <c:v>42404.233275462961</c:v>
                </c:pt>
                <c:pt idx="2156">
                  <c:v>42404.233275462961</c:v>
                </c:pt>
                <c:pt idx="2157">
                  <c:v>42404.233275462961</c:v>
                </c:pt>
                <c:pt idx="2158">
                  <c:v>42404.243703703702</c:v>
                </c:pt>
                <c:pt idx="2159">
                  <c:v>42404.243703703702</c:v>
                </c:pt>
                <c:pt idx="2160">
                  <c:v>42404.243703703702</c:v>
                </c:pt>
                <c:pt idx="2161">
                  <c:v>42404.243703703702</c:v>
                </c:pt>
                <c:pt idx="2162">
                  <c:v>42404.243703703702</c:v>
                </c:pt>
                <c:pt idx="2163">
                  <c:v>42404.243703703702</c:v>
                </c:pt>
                <c:pt idx="2164">
                  <c:v>42404.243703703702</c:v>
                </c:pt>
                <c:pt idx="2165">
                  <c:v>42404.243703703702</c:v>
                </c:pt>
                <c:pt idx="2166">
                  <c:v>42404.243703703702</c:v>
                </c:pt>
                <c:pt idx="2167">
                  <c:v>42404.243703703702</c:v>
                </c:pt>
                <c:pt idx="2168">
                  <c:v>42404.243703703702</c:v>
                </c:pt>
                <c:pt idx="2169">
                  <c:v>42404.243703703702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42404.254143518519</c:v>
                </c:pt>
                <c:pt idx="2174">
                  <c:v>42404.254143518519</c:v>
                </c:pt>
                <c:pt idx="2175">
                  <c:v>42404.254143518519</c:v>
                </c:pt>
                <c:pt idx="2176">
                  <c:v>42404.254143518519</c:v>
                </c:pt>
                <c:pt idx="2177">
                  <c:v>42404.254143518519</c:v>
                </c:pt>
                <c:pt idx="2178">
                  <c:v>42404.254143518519</c:v>
                </c:pt>
                <c:pt idx="2179">
                  <c:v>42404.254143518519</c:v>
                </c:pt>
                <c:pt idx="2180">
                  <c:v>42404.254143518519</c:v>
                </c:pt>
                <c:pt idx="2181">
                  <c:v>42404.254143518519</c:v>
                </c:pt>
                <c:pt idx="2182">
                  <c:v>42404.254143518519</c:v>
                </c:pt>
                <c:pt idx="2183">
                  <c:v>42404.254143518519</c:v>
                </c:pt>
                <c:pt idx="2184">
                  <c:v>42404.254143518519</c:v>
                </c:pt>
                <c:pt idx="2185">
                  <c:v>42404.26457175926</c:v>
                </c:pt>
                <c:pt idx="2186">
                  <c:v>42404.26457175926</c:v>
                </c:pt>
                <c:pt idx="2187">
                  <c:v>42404.26457175926</c:v>
                </c:pt>
                <c:pt idx="2188">
                  <c:v>42404.26457175926</c:v>
                </c:pt>
                <c:pt idx="2189">
                  <c:v>42404.26457175926</c:v>
                </c:pt>
                <c:pt idx="2190">
                  <c:v>42404.26457175926</c:v>
                </c:pt>
                <c:pt idx="2191">
                  <c:v>42404.26457175926</c:v>
                </c:pt>
                <c:pt idx="2192">
                  <c:v>42404.26457175926</c:v>
                </c:pt>
                <c:pt idx="2193">
                  <c:v>42404.26457175926</c:v>
                </c:pt>
                <c:pt idx="2194">
                  <c:v>42404.26457175926</c:v>
                </c:pt>
                <c:pt idx="2195">
                  <c:v>42404.26457175926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42404.275000000001</c:v>
                </c:pt>
                <c:pt idx="2200">
                  <c:v>42404.275000000001</c:v>
                </c:pt>
                <c:pt idx="2201">
                  <c:v>42404.275000000001</c:v>
                </c:pt>
                <c:pt idx="2202">
                  <c:v>42404.275000000001</c:v>
                </c:pt>
                <c:pt idx="2203">
                  <c:v>42404.275000000001</c:v>
                </c:pt>
                <c:pt idx="2204">
                  <c:v>42404.275000000001</c:v>
                </c:pt>
                <c:pt idx="2205">
                  <c:v>42404.275000000001</c:v>
                </c:pt>
                <c:pt idx="2206">
                  <c:v>42404.275000000001</c:v>
                </c:pt>
                <c:pt idx="2207">
                  <c:v>42404.275000000001</c:v>
                </c:pt>
                <c:pt idx="2208">
                  <c:v>42404.275000000001</c:v>
                </c:pt>
                <c:pt idx="2209">
                  <c:v>42404.275000000001</c:v>
                </c:pt>
                <c:pt idx="2210">
                  <c:v>42404.275000000001</c:v>
                </c:pt>
                <c:pt idx="2211">
                  <c:v>42404.285439814812</c:v>
                </c:pt>
                <c:pt idx="2212">
                  <c:v>42404.285439814812</c:v>
                </c:pt>
                <c:pt idx="2213">
                  <c:v>42404.285439814812</c:v>
                </c:pt>
                <c:pt idx="2214">
                  <c:v>42404.285439814812</c:v>
                </c:pt>
                <c:pt idx="2215">
                  <c:v>42404.285439814812</c:v>
                </c:pt>
                <c:pt idx="2216">
                  <c:v>42404.285439814812</c:v>
                </c:pt>
                <c:pt idx="2217">
                  <c:v>42404.285439814812</c:v>
                </c:pt>
                <c:pt idx="2218">
                  <c:v>42404.285439814812</c:v>
                </c:pt>
                <c:pt idx="2219">
                  <c:v>42404.295868055553</c:v>
                </c:pt>
                <c:pt idx="2220">
                  <c:v>42404.295868055553</c:v>
                </c:pt>
                <c:pt idx="2221">
                  <c:v>42404.306296296294</c:v>
                </c:pt>
              </c:numCache>
            </c:numRef>
          </c:xVal>
          <c:yVal>
            <c:numRef>
              <c:f>nest_data!$C$2224:$C$4445</c:f>
              <c:numCache>
                <c:formatCode>General</c:formatCode>
                <c:ptCount val="2222"/>
                <c:pt idx="0">
                  <c:v>64.597999999999999</c:v>
                </c:pt>
                <c:pt idx="1">
                  <c:v>64.597999999999999</c:v>
                </c:pt>
                <c:pt idx="2">
                  <c:v>64.597999999999999</c:v>
                </c:pt>
                <c:pt idx="3">
                  <c:v>64.597999999999999</c:v>
                </c:pt>
                <c:pt idx="4">
                  <c:v>64.597999999999999</c:v>
                </c:pt>
                <c:pt idx="5">
                  <c:v>64.597999999999999</c:v>
                </c:pt>
                <c:pt idx="6">
                  <c:v>64.597999999999999</c:v>
                </c:pt>
                <c:pt idx="7">
                  <c:v>64.597999999999999</c:v>
                </c:pt>
                <c:pt idx="8">
                  <c:v>64.597999999999999</c:v>
                </c:pt>
                <c:pt idx="9">
                  <c:v>64.597999999999999</c:v>
                </c:pt>
                <c:pt idx="10">
                  <c:v>64.597999999999999</c:v>
                </c:pt>
                <c:pt idx="11">
                  <c:v>64.597999999999999</c:v>
                </c:pt>
                <c:pt idx="12">
                  <c:v>64.597999999999999</c:v>
                </c:pt>
                <c:pt idx="13">
                  <c:v>64.597999999999999</c:v>
                </c:pt>
                <c:pt idx="14">
                  <c:v>64.597999999999999</c:v>
                </c:pt>
                <c:pt idx="15">
                  <c:v>64.597999999999999</c:v>
                </c:pt>
                <c:pt idx="16">
                  <c:v>65.516000000000005</c:v>
                </c:pt>
                <c:pt idx="17">
                  <c:v>65.516000000000005</c:v>
                </c:pt>
                <c:pt idx="18">
                  <c:v>65.516000000000005</c:v>
                </c:pt>
                <c:pt idx="19">
                  <c:v>65.516000000000005</c:v>
                </c:pt>
                <c:pt idx="20">
                  <c:v>65.516000000000005</c:v>
                </c:pt>
                <c:pt idx="21">
                  <c:v>65.516000000000005</c:v>
                </c:pt>
                <c:pt idx="22">
                  <c:v>65.516000000000005</c:v>
                </c:pt>
                <c:pt idx="23">
                  <c:v>65.516000000000005</c:v>
                </c:pt>
                <c:pt idx="24">
                  <c:v>65.516000000000005</c:v>
                </c:pt>
                <c:pt idx="25">
                  <c:v>65.516000000000005</c:v>
                </c:pt>
                <c:pt idx="26">
                  <c:v>65.516000000000005</c:v>
                </c:pt>
                <c:pt idx="27">
                  <c:v>65.516000000000005</c:v>
                </c:pt>
                <c:pt idx="28">
                  <c:v>65.516000000000005</c:v>
                </c:pt>
                <c:pt idx="29">
                  <c:v>65.516000000000005</c:v>
                </c:pt>
                <c:pt idx="30">
                  <c:v>66.506</c:v>
                </c:pt>
                <c:pt idx="31">
                  <c:v>66.506</c:v>
                </c:pt>
                <c:pt idx="32">
                  <c:v>66.506</c:v>
                </c:pt>
                <c:pt idx="33">
                  <c:v>66.506</c:v>
                </c:pt>
                <c:pt idx="34">
                  <c:v>67.513999999999996</c:v>
                </c:pt>
                <c:pt idx="35">
                  <c:v>67.513999999999996</c:v>
                </c:pt>
                <c:pt idx="36">
                  <c:v>68.558000000000007</c:v>
                </c:pt>
                <c:pt idx="37">
                  <c:v>68.558000000000007</c:v>
                </c:pt>
                <c:pt idx="38">
                  <c:v>69.494</c:v>
                </c:pt>
                <c:pt idx="39">
                  <c:v>69.8</c:v>
                </c:pt>
                <c:pt idx="40">
                  <c:v>69.8</c:v>
                </c:pt>
                <c:pt idx="41">
                  <c:v>69.8</c:v>
                </c:pt>
                <c:pt idx="42">
                  <c:v>69.8</c:v>
                </c:pt>
                <c:pt idx="43">
                  <c:v>70.501999999999995</c:v>
                </c:pt>
                <c:pt idx="44">
                  <c:v>70.501999999999995</c:v>
                </c:pt>
                <c:pt idx="45">
                  <c:v>74.263999999999996</c:v>
                </c:pt>
                <c:pt idx="46">
                  <c:v>76.117999999999995</c:v>
                </c:pt>
                <c:pt idx="47">
                  <c:v>76.117999999999995</c:v>
                </c:pt>
                <c:pt idx="48">
                  <c:v>73.813999999999993</c:v>
                </c:pt>
                <c:pt idx="49">
                  <c:v>73.147999999999996</c:v>
                </c:pt>
                <c:pt idx="50">
                  <c:v>73.147999999999996</c:v>
                </c:pt>
                <c:pt idx="51">
                  <c:v>72.481999999999999</c:v>
                </c:pt>
                <c:pt idx="52">
                  <c:v>72.481999999999999</c:v>
                </c:pt>
                <c:pt idx="53">
                  <c:v>72.481999999999999</c:v>
                </c:pt>
                <c:pt idx="54">
                  <c:v>72.481999999999999</c:v>
                </c:pt>
                <c:pt idx="55">
                  <c:v>72.481999999999999</c:v>
                </c:pt>
                <c:pt idx="56">
                  <c:v>71.492000000000004</c:v>
                </c:pt>
                <c:pt idx="57">
                  <c:v>71.492000000000004</c:v>
                </c:pt>
                <c:pt idx="58">
                  <c:v>71.492000000000004</c:v>
                </c:pt>
                <c:pt idx="59">
                  <c:v>71.492000000000004</c:v>
                </c:pt>
                <c:pt idx="60">
                  <c:v>71.492000000000004</c:v>
                </c:pt>
                <c:pt idx="61">
                  <c:v>70.430000000000007</c:v>
                </c:pt>
                <c:pt idx="62">
                  <c:v>70.430000000000007</c:v>
                </c:pt>
                <c:pt idx="63">
                  <c:v>70.430000000000007</c:v>
                </c:pt>
                <c:pt idx="64">
                  <c:v>70.430000000000007</c:v>
                </c:pt>
                <c:pt idx="65">
                  <c:v>69.349999999999994</c:v>
                </c:pt>
                <c:pt idx="66">
                  <c:v>69.349999999999994</c:v>
                </c:pt>
                <c:pt idx="67">
                  <c:v>69.349999999999994</c:v>
                </c:pt>
                <c:pt idx="68">
                  <c:v>69.349999999999994</c:v>
                </c:pt>
                <c:pt idx="69">
                  <c:v>69.349999999999994</c:v>
                </c:pt>
                <c:pt idx="70">
                  <c:v>69.349999999999994</c:v>
                </c:pt>
                <c:pt idx="71">
                  <c:v>69.349999999999994</c:v>
                </c:pt>
                <c:pt idx="72">
                  <c:v>69.349999999999994</c:v>
                </c:pt>
                <c:pt idx="73">
                  <c:v>69.349999999999994</c:v>
                </c:pt>
                <c:pt idx="74">
                  <c:v>69.349999999999994</c:v>
                </c:pt>
                <c:pt idx="75">
                  <c:v>69.349999999999994</c:v>
                </c:pt>
                <c:pt idx="76">
                  <c:v>68.378</c:v>
                </c:pt>
                <c:pt idx="77">
                  <c:v>68.378</c:v>
                </c:pt>
                <c:pt idx="78">
                  <c:v>68.378</c:v>
                </c:pt>
                <c:pt idx="79">
                  <c:v>68.378</c:v>
                </c:pt>
                <c:pt idx="80">
                  <c:v>67.459999999999994</c:v>
                </c:pt>
                <c:pt idx="81">
                  <c:v>67.459999999999994</c:v>
                </c:pt>
                <c:pt idx="82">
                  <c:v>67.459999999999994</c:v>
                </c:pt>
                <c:pt idx="83">
                  <c:v>67.459999999999994</c:v>
                </c:pt>
                <c:pt idx="84">
                  <c:v>67.459999999999994</c:v>
                </c:pt>
                <c:pt idx="85">
                  <c:v>67.459999999999994</c:v>
                </c:pt>
                <c:pt idx="86">
                  <c:v>67.459999999999994</c:v>
                </c:pt>
                <c:pt idx="87">
                  <c:v>67.459999999999994</c:v>
                </c:pt>
                <c:pt idx="88">
                  <c:v>66.254000000000005</c:v>
                </c:pt>
                <c:pt idx="89">
                  <c:v>66.254000000000005</c:v>
                </c:pt>
                <c:pt idx="90">
                  <c:v>66.254000000000005</c:v>
                </c:pt>
                <c:pt idx="91">
                  <c:v>66.254000000000005</c:v>
                </c:pt>
                <c:pt idx="92">
                  <c:v>66.254000000000005</c:v>
                </c:pt>
                <c:pt idx="93">
                  <c:v>66.254000000000005</c:v>
                </c:pt>
                <c:pt idx="94">
                  <c:v>65.317999999999998</c:v>
                </c:pt>
                <c:pt idx="95">
                  <c:v>65.317999999999998</c:v>
                </c:pt>
                <c:pt idx="96">
                  <c:v>65.317999999999998</c:v>
                </c:pt>
                <c:pt idx="97">
                  <c:v>65.317999999999998</c:v>
                </c:pt>
                <c:pt idx="98">
                  <c:v>65.317999999999998</c:v>
                </c:pt>
                <c:pt idx="99">
                  <c:v>65.317999999999998</c:v>
                </c:pt>
                <c:pt idx="100">
                  <c:v>65.317999999999998</c:v>
                </c:pt>
                <c:pt idx="101">
                  <c:v>65.317999999999998</c:v>
                </c:pt>
                <c:pt idx="102">
                  <c:v>65.317999999999998</c:v>
                </c:pt>
                <c:pt idx="103">
                  <c:v>64.058000000000007</c:v>
                </c:pt>
                <c:pt idx="104">
                  <c:v>64.058000000000007</c:v>
                </c:pt>
                <c:pt idx="105">
                  <c:v>64.058000000000007</c:v>
                </c:pt>
                <c:pt idx="106">
                  <c:v>64.058000000000007</c:v>
                </c:pt>
                <c:pt idx="107">
                  <c:v>64.058000000000007</c:v>
                </c:pt>
                <c:pt idx="108">
                  <c:v>63.481999999999999</c:v>
                </c:pt>
                <c:pt idx="109">
                  <c:v>63.481999999999999</c:v>
                </c:pt>
                <c:pt idx="110">
                  <c:v>63.481999999999999</c:v>
                </c:pt>
                <c:pt idx="111">
                  <c:v>63.481999999999999</c:v>
                </c:pt>
                <c:pt idx="112">
                  <c:v>63.481999999999999</c:v>
                </c:pt>
                <c:pt idx="113">
                  <c:v>63.481999999999999</c:v>
                </c:pt>
                <c:pt idx="114">
                  <c:v>63.481999999999999</c:v>
                </c:pt>
                <c:pt idx="115">
                  <c:v>63.481999999999999</c:v>
                </c:pt>
                <c:pt idx="116">
                  <c:v>63.481999999999999</c:v>
                </c:pt>
                <c:pt idx="117">
                  <c:v>63.481999999999999</c:v>
                </c:pt>
                <c:pt idx="118">
                  <c:v>63.481999999999999</c:v>
                </c:pt>
                <c:pt idx="119">
                  <c:v>63.481999999999999</c:v>
                </c:pt>
                <c:pt idx="120">
                  <c:v>63.481999999999999</c:v>
                </c:pt>
                <c:pt idx="121">
                  <c:v>63.481999999999999</c:v>
                </c:pt>
                <c:pt idx="122">
                  <c:v>63.481999999999999</c:v>
                </c:pt>
                <c:pt idx="123">
                  <c:v>63.481999999999999</c:v>
                </c:pt>
                <c:pt idx="124">
                  <c:v>63.481999999999999</c:v>
                </c:pt>
                <c:pt idx="125">
                  <c:v>63.481999999999999</c:v>
                </c:pt>
                <c:pt idx="126">
                  <c:v>63.481999999999999</c:v>
                </c:pt>
                <c:pt idx="127">
                  <c:v>63.481999999999999</c:v>
                </c:pt>
                <c:pt idx="128">
                  <c:v>63.481999999999999</c:v>
                </c:pt>
                <c:pt idx="129">
                  <c:v>63.481999999999999</c:v>
                </c:pt>
                <c:pt idx="130">
                  <c:v>63.481999999999999</c:v>
                </c:pt>
                <c:pt idx="131">
                  <c:v>63.481999999999999</c:v>
                </c:pt>
                <c:pt idx="132">
                  <c:v>63.481999999999999</c:v>
                </c:pt>
                <c:pt idx="133">
                  <c:v>63.481999999999999</c:v>
                </c:pt>
                <c:pt idx="134">
                  <c:v>63.481999999999999</c:v>
                </c:pt>
                <c:pt idx="135">
                  <c:v>63.481999999999999</c:v>
                </c:pt>
                <c:pt idx="136">
                  <c:v>63.481999999999999</c:v>
                </c:pt>
                <c:pt idx="137">
                  <c:v>63.481999999999999</c:v>
                </c:pt>
                <c:pt idx="138">
                  <c:v>63.481999999999999</c:v>
                </c:pt>
                <c:pt idx="139">
                  <c:v>63.481999999999999</c:v>
                </c:pt>
                <c:pt idx="140">
                  <c:v>63.481999999999999</c:v>
                </c:pt>
                <c:pt idx="141">
                  <c:v>63.481999999999999</c:v>
                </c:pt>
                <c:pt idx="142">
                  <c:v>63.481999999999999</c:v>
                </c:pt>
                <c:pt idx="143">
                  <c:v>63.481999999999999</c:v>
                </c:pt>
                <c:pt idx="144">
                  <c:v>63.481999999999999</c:v>
                </c:pt>
                <c:pt idx="145">
                  <c:v>63.481999999999999</c:v>
                </c:pt>
                <c:pt idx="146">
                  <c:v>63.481999999999999</c:v>
                </c:pt>
                <c:pt idx="147">
                  <c:v>63.481999999999999</c:v>
                </c:pt>
                <c:pt idx="148">
                  <c:v>63.481999999999999</c:v>
                </c:pt>
                <c:pt idx="149">
                  <c:v>63.481999999999999</c:v>
                </c:pt>
                <c:pt idx="150">
                  <c:v>63.481999999999999</c:v>
                </c:pt>
                <c:pt idx="151">
                  <c:v>63.481999999999999</c:v>
                </c:pt>
                <c:pt idx="152">
                  <c:v>63.481999999999999</c:v>
                </c:pt>
                <c:pt idx="153">
                  <c:v>63.481999999999999</c:v>
                </c:pt>
                <c:pt idx="154">
                  <c:v>63.481999999999999</c:v>
                </c:pt>
                <c:pt idx="155">
                  <c:v>63.481999999999999</c:v>
                </c:pt>
                <c:pt idx="156">
                  <c:v>63.481999999999999</c:v>
                </c:pt>
                <c:pt idx="157">
                  <c:v>63.481999999999999</c:v>
                </c:pt>
                <c:pt idx="158">
                  <c:v>63.481999999999999</c:v>
                </c:pt>
                <c:pt idx="159">
                  <c:v>63.481999999999999</c:v>
                </c:pt>
                <c:pt idx="160">
                  <c:v>63.481999999999999</c:v>
                </c:pt>
                <c:pt idx="161">
                  <c:v>63.481999999999999</c:v>
                </c:pt>
                <c:pt idx="162">
                  <c:v>63.481999999999999</c:v>
                </c:pt>
                <c:pt idx="163">
                  <c:v>63.481999999999999</c:v>
                </c:pt>
                <c:pt idx="164">
                  <c:v>63.481999999999999</c:v>
                </c:pt>
                <c:pt idx="165">
                  <c:v>63.481999999999999</c:v>
                </c:pt>
                <c:pt idx="166">
                  <c:v>63.481999999999999</c:v>
                </c:pt>
                <c:pt idx="167">
                  <c:v>63.481999999999999</c:v>
                </c:pt>
                <c:pt idx="168">
                  <c:v>63.481999999999999</c:v>
                </c:pt>
                <c:pt idx="169">
                  <c:v>63.481999999999999</c:v>
                </c:pt>
                <c:pt idx="170">
                  <c:v>63.481999999999999</c:v>
                </c:pt>
                <c:pt idx="171">
                  <c:v>63.481999999999999</c:v>
                </c:pt>
                <c:pt idx="172">
                  <c:v>63.481999999999999</c:v>
                </c:pt>
                <c:pt idx="173">
                  <c:v>63.481999999999999</c:v>
                </c:pt>
                <c:pt idx="174">
                  <c:v>63.481999999999999</c:v>
                </c:pt>
                <c:pt idx="175">
                  <c:v>63.481999999999999</c:v>
                </c:pt>
                <c:pt idx="176">
                  <c:v>63.481999999999999</c:v>
                </c:pt>
                <c:pt idx="177">
                  <c:v>63.481999999999999</c:v>
                </c:pt>
                <c:pt idx="178">
                  <c:v>63.481999999999999</c:v>
                </c:pt>
                <c:pt idx="179">
                  <c:v>63.481999999999999</c:v>
                </c:pt>
                <c:pt idx="180">
                  <c:v>63.481999999999999</c:v>
                </c:pt>
                <c:pt idx="181">
                  <c:v>63.481999999999999</c:v>
                </c:pt>
                <c:pt idx="182">
                  <c:v>63.481999999999999</c:v>
                </c:pt>
                <c:pt idx="183">
                  <c:v>63.481999999999999</c:v>
                </c:pt>
                <c:pt idx="184">
                  <c:v>63.481999999999999</c:v>
                </c:pt>
                <c:pt idx="185">
                  <c:v>63.481999999999999</c:v>
                </c:pt>
                <c:pt idx="186">
                  <c:v>63.481999999999999</c:v>
                </c:pt>
                <c:pt idx="187">
                  <c:v>63.481999999999999</c:v>
                </c:pt>
                <c:pt idx="188">
                  <c:v>63.481999999999999</c:v>
                </c:pt>
                <c:pt idx="189">
                  <c:v>63.481999999999999</c:v>
                </c:pt>
                <c:pt idx="190">
                  <c:v>63.481999999999999</c:v>
                </c:pt>
                <c:pt idx="191">
                  <c:v>63.481999999999999</c:v>
                </c:pt>
                <c:pt idx="192">
                  <c:v>63.481999999999999</c:v>
                </c:pt>
                <c:pt idx="193">
                  <c:v>63.481999999999999</c:v>
                </c:pt>
                <c:pt idx="194">
                  <c:v>63.481999999999999</c:v>
                </c:pt>
                <c:pt idx="195">
                  <c:v>63.481999999999999</c:v>
                </c:pt>
                <c:pt idx="196">
                  <c:v>63.481999999999999</c:v>
                </c:pt>
                <c:pt idx="197">
                  <c:v>63.481999999999999</c:v>
                </c:pt>
                <c:pt idx="198">
                  <c:v>63.481999999999999</c:v>
                </c:pt>
                <c:pt idx="199">
                  <c:v>63.481999999999999</c:v>
                </c:pt>
                <c:pt idx="200">
                  <c:v>63.481999999999999</c:v>
                </c:pt>
                <c:pt idx="201">
                  <c:v>63.481999999999999</c:v>
                </c:pt>
                <c:pt idx="202">
                  <c:v>63.481999999999999</c:v>
                </c:pt>
                <c:pt idx="203">
                  <c:v>63.481999999999999</c:v>
                </c:pt>
                <c:pt idx="204">
                  <c:v>63.481999999999999</c:v>
                </c:pt>
                <c:pt idx="205">
                  <c:v>63.481999999999999</c:v>
                </c:pt>
                <c:pt idx="206">
                  <c:v>63.481999999999999</c:v>
                </c:pt>
                <c:pt idx="207">
                  <c:v>63.481999999999999</c:v>
                </c:pt>
                <c:pt idx="208">
                  <c:v>63.481999999999999</c:v>
                </c:pt>
                <c:pt idx="209">
                  <c:v>63.481999999999999</c:v>
                </c:pt>
                <c:pt idx="210">
                  <c:v>63.481999999999999</c:v>
                </c:pt>
                <c:pt idx="211">
                  <c:v>63.481999999999999</c:v>
                </c:pt>
                <c:pt idx="212">
                  <c:v>63.481999999999999</c:v>
                </c:pt>
                <c:pt idx="213">
                  <c:v>63.481999999999999</c:v>
                </c:pt>
                <c:pt idx="214">
                  <c:v>63.481999999999999</c:v>
                </c:pt>
                <c:pt idx="215">
                  <c:v>63.481999999999999</c:v>
                </c:pt>
                <c:pt idx="216">
                  <c:v>63.481999999999999</c:v>
                </c:pt>
                <c:pt idx="217">
                  <c:v>63.481999999999999</c:v>
                </c:pt>
                <c:pt idx="218">
                  <c:v>63.481999999999999</c:v>
                </c:pt>
                <c:pt idx="219">
                  <c:v>63.481999999999999</c:v>
                </c:pt>
                <c:pt idx="220">
                  <c:v>63.481999999999999</c:v>
                </c:pt>
                <c:pt idx="221">
                  <c:v>63.481999999999999</c:v>
                </c:pt>
                <c:pt idx="222">
                  <c:v>63.481999999999999</c:v>
                </c:pt>
                <c:pt idx="223">
                  <c:v>63.481999999999999</c:v>
                </c:pt>
                <c:pt idx="224">
                  <c:v>63.481999999999999</c:v>
                </c:pt>
                <c:pt idx="225">
                  <c:v>63.481999999999999</c:v>
                </c:pt>
                <c:pt idx="226">
                  <c:v>63.481999999999999</c:v>
                </c:pt>
                <c:pt idx="227">
                  <c:v>63.481999999999999</c:v>
                </c:pt>
                <c:pt idx="228">
                  <c:v>63.481999999999999</c:v>
                </c:pt>
                <c:pt idx="229">
                  <c:v>63.481999999999999</c:v>
                </c:pt>
                <c:pt idx="230">
                  <c:v>63.481999999999999</c:v>
                </c:pt>
                <c:pt idx="231">
                  <c:v>63.481999999999999</c:v>
                </c:pt>
                <c:pt idx="232">
                  <c:v>63.481999999999999</c:v>
                </c:pt>
                <c:pt idx="233">
                  <c:v>63.481999999999999</c:v>
                </c:pt>
                <c:pt idx="234">
                  <c:v>63.481999999999999</c:v>
                </c:pt>
                <c:pt idx="235">
                  <c:v>63.481999999999999</c:v>
                </c:pt>
                <c:pt idx="236">
                  <c:v>63.481999999999999</c:v>
                </c:pt>
                <c:pt idx="237">
                  <c:v>63.481999999999999</c:v>
                </c:pt>
                <c:pt idx="238">
                  <c:v>63.481999999999999</c:v>
                </c:pt>
                <c:pt idx="239">
                  <c:v>63.481999999999999</c:v>
                </c:pt>
                <c:pt idx="240">
                  <c:v>63.481999999999999</c:v>
                </c:pt>
                <c:pt idx="241">
                  <c:v>63.481999999999999</c:v>
                </c:pt>
                <c:pt idx="242">
                  <c:v>63.607999999999997</c:v>
                </c:pt>
                <c:pt idx="243">
                  <c:v>63.607999999999997</c:v>
                </c:pt>
                <c:pt idx="244">
                  <c:v>63.607999999999997</c:v>
                </c:pt>
                <c:pt idx="245">
                  <c:v>63.607999999999997</c:v>
                </c:pt>
                <c:pt idx="246">
                  <c:v>63.607999999999997</c:v>
                </c:pt>
                <c:pt idx="247">
                  <c:v>63.607999999999997</c:v>
                </c:pt>
                <c:pt idx="248">
                  <c:v>63.607999999999997</c:v>
                </c:pt>
                <c:pt idx="249">
                  <c:v>63.607999999999997</c:v>
                </c:pt>
                <c:pt idx="250">
                  <c:v>63.607999999999997</c:v>
                </c:pt>
                <c:pt idx="251">
                  <c:v>63.607999999999997</c:v>
                </c:pt>
                <c:pt idx="252">
                  <c:v>63.607999999999997</c:v>
                </c:pt>
                <c:pt idx="253">
                  <c:v>63.607999999999997</c:v>
                </c:pt>
                <c:pt idx="254">
                  <c:v>63.607999999999997</c:v>
                </c:pt>
                <c:pt idx="255">
                  <c:v>63.607999999999997</c:v>
                </c:pt>
                <c:pt idx="256">
                  <c:v>63.607999999999997</c:v>
                </c:pt>
                <c:pt idx="257">
                  <c:v>63.607999999999997</c:v>
                </c:pt>
                <c:pt idx="258">
                  <c:v>63.607999999999997</c:v>
                </c:pt>
                <c:pt idx="259">
                  <c:v>63.607999999999997</c:v>
                </c:pt>
                <c:pt idx="260">
                  <c:v>63.607999999999997</c:v>
                </c:pt>
                <c:pt idx="261">
                  <c:v>63.607999999999997</c:v>
                </c:pt>
                <c:pt idx="262">
                  <c:v>63.607999999999997</c:v>
                </c:pt>
                <c:pt idx="263">
                  <c:v>63.607999999999997</c:v>
                </c:pt>
                <c:pt idx="264">
                  <c:v>63.607999999999997</c:v>
                </c:pt>
                <c:pt idx="265">
                  <c:v>63.607999999999997</c:v>
                </c:pt>
                <c:pt idx="266">
                  <c:v>63.607999999999997</c:v>
                </c:pt>
                <c:pt idx="267">
                  <c:v>63.607999999999997</c:v>
                </c:pt>
                <c:pt idx="268">
                  <c:v>63.607999999999997</c:v>
                </c:pt>
                <c:pt idx="269">
                  <c:v>63.607999999999997</c:v>
                </c:pt>
                <c:pt idx="270">
                  <c:v>63.607999999999997</c:v>
                </c:pt>
                <c:pt idx="271">
                  <c:v>63.607999999999997</c:v>
                </c:pt>
                <c:pt idx="272">
                  <c:v>63.607999999999997</c:v>
                </c:pt>
                <c:pt idx="273">
                  <c:v>63.607999999999997</c:v>
                </c:pt>
                <c:pt idx="274">
                  <c:v>63.607999999999997</c:v>
                </c:pt>
                <c:pt idx="275">
                  <c:v>63.607999999999997</c:v>
                </c:pt>
                <c:pt idx="276">
                  <c:v>63.607999999999997</c:v>
                </c:pt>
                <c:pt idx="277">
                  <c:v>63.607999999999997</c:v>
                </c:pt>
                <c:pt idx="278">
                  <c:v>63.607999999999997</c:v>
                </c:pt>
                <c:pt idx="279">
                  <c:v>63.607999999999997</c:v>
                </c:pt>
                <c:pt idx="280">
                  <c:v>63.607999999999997</c:v>
                </c:pt>
                <c:pt idx="281">
                  <c:v>63.607999999999997</c:v>
                </c:pt>
                <c:pt idx="282">
                  <c:v>63.607999999999997</c:v>
                </c:pt>
                <c:pt idx="283">
                  <c:v>63.607999999999997</c:v>
                </c:pt>
                <c:pt idx="284">
                  <c:v>63.607999999999997</c:v>
                </c:pt>
                <c:pt idx="285">
                  <c:v>63.607999999999997</c:v>
                </c:pt>
                <c:pt idx="286">
                  <c:v>63.607999999999997</c:v>
                </c:pt>
                <c:pt idx="287">
                  <c:v>63.607999999999997</c:v>
                </c:pt>
                <c:pt idx="288">
                  <c:v>63.607999999999997</c:v>
                </c:pt>
                <c:pt idx="289">
                  <c:v>63.607999999999997</c:v>
                </c:pt>
                <c:pt idx="290">
                  <c:v>63.607999999999997</c:v>
                </c:pt>
                <c:pt idx="291">
                  <c:v>63.607999999999997</c:v>
                </c:pt>
                <c:pt idx="292">
                  <c:v>63.607999999999997</c:v>
                </c:pt>
                <c:pt idx="293">
                  <c:v>63.607999999999997</c:v>
                </c:pt>
                <c:pt idx="294">
                  <c:v>63.607999999999997</c:v>
                </c:pt>
                <c:pt idx="295">
                  <c:v>63.607999999999997</c:v>
                </c:pt>
                <c:pt idx="296">
                  <c:v>63.607999999999997</c:v>
                </c:pt>
                <c:pt idx="297">
                  <c:v>63.607999999999997</c:v>
                </c:pt>
                <c:pt idx="298">
                  <c:v>63.607999999999997</c:v>
                </c:pt>
                <c:pt idx="299">
                  <c:v>63.607999999999997</c:v>
                </c:pt>
                <c:pt idx="300">
                  <c:v>63.607999999999997</c:v>
                </c:pt>
                <c:pt idx="301">
                  <c:v>63.607999999999997</c:v>
                </c:pt>
                <c:pt idx="302">
                  <c:v>63.607999999999997</c:v>
                </c:pt>
                <c:pt idx="303">
                  <c:v>63.607999999999997</c:v>
                </c:pt>
                <c:pt idx="304">
                  <c:v>63.607999999999997</c:v>
                </c:pt>
                <c:pt idx="305">
                  <c:v>63.607999999999997</c:v>
                </c:pt>
                <c:pt idx="306">
                  <c:v>63.607999999999997</c:v>
                </c:pt>
                <c:pt idx="307">
                  <c:v>63.607999999999997</c:v>
                </c:pt>
                <c:pt idx="308">
                  <c:v>63.607999999999997</c:v>
                </c:pt>
                <c:pt idx="309">
                  <c:v>63.607999999999997</c:v>
                </c:pt>
                <c:pt idx="310">
                  <c:v>63.607999999999997</c:v>
                </c:pt>
                <c:pt idx="311">
                  <c:v>63.607999999999997</c:v>
                </c:pt>
                <c:pt idx="312">
                  <c:v>63.607999999999997</c:v>
                </c:pt>
                <c:pt idx="313">
                  <c:v>63.607999999999997</c:v>
                </c:pt>
                <c:pt idx="314">
                  <c:v>63.607999999999997</c:v>
                </c:pt>
                <c:pt idx="315">
                  <c:v>63.607999999999997</c:v>
                </c:pt>
                <c:pt idx="316">
                  <c:v>63.607999999999997</c:v>
                </c:pt>
                <c:pt idx="317">
                  <c:v>63.607999999999997</c:v>
                </c:pt>
                <c:pt idx="318">
                  <c:v>63.607999999999997</c:v>
                </c:pt>
                <c:pt idx="319">
                  <c:v>63.607999999999997</c:v>
                </c:pt>
                <c:pt idx="320">
                  <c:v>63.607999999999997</c:v>
                </c:pt>
                <c:pt idx="321">
                  <c:v>63.607999999999997</c:v>
                </c:pt>
                <c:pt idx="322">
                  <c:v>63.607999999999997</c:v>
                </c:pt>
                <c:pt idx="323">
                  <c:v>63.607999999999997</c:v>
                </c:pt>
                <c:pt idx="324">
                  <c:v>63.607999999999997</c:v>
                </c:pt>
                <c:pt idx="325">
                  <c:v>63.607999999999997</c:v>
                </c:pt>
                <c:pt idx="326">
                  <c:v>63.607999999999997</c:v>
                </c:pt>
                <c:pt idx="327">
                  <c:v>63.607999999999997</c:v>
                </c:pt>
                <c:pt idx="328">
                  <c:v>63.607999999999997</c:v>
                </c:pt>
                <c:pt idx="329">
                  <c:v>63.607999999999997</c:v>
                </c:pt>
                <c:pt idx="330">
                  <c:v>63.607999999999997</c:v>
                </c:pt>
                <c:pt idx="331">
                  <c:v>63.607999999999997</c:v>
                </c:pt>
                <c:pt idx="332">
                  <c:v>63.607999999999997</c:v>
                </c:pt>
                <c:pt idx="333">
                  <c:v>63.607999999999997</c:v>
                </c:pt>
                <c:pt idx="334">
                  <c:v>63.607999999999997</c:v>
                </c:pt>
                <c:pt idx="335">
                  <c:v>63.607999999999997</c:v>
                </c:pt>
                <c:pt idx="336">
                  <c:v>63.607999999999997</c:v>
                </c:pt>
                <c:pt idx="337">
                  <c:v>63.607999999999997</c:v>
                </c:pt>
                <c:pt idx="338">
                  <c:v>63.607999999999997</c:v>
                </c:pt>
                <c:pt idx="339">
                  <c:v>63.607999999999997</c:v>
                </c:pt>
                <c:pt idx="340">
                  <c:v>63.607999999999997</c:v>
                </c:pt>
                <c:pt idx="341">
                  <c:v>63.607999999999997</c:v>
                </c:pt>
                <c:pt idx="342">
                  <c:v>63.607999999999997</c:v>
                </c:pt>
                <c:pt idx="343">
                  <c:v>63.607999999999997</c:v>
                </c:pt>
                <c:pt idx="344">
                  <c:v>63.607999999999997</c:v>
                </c:pt>
                <c:pt idx="345">
                  <c:v>63.607999999999997</c:v>
                </c:pt>
                <c:pt idx="346">
                  <c:v>63.607999999999997</c:v>
                </c:pt>
                <c:pt idx="347">
                  <c:v>63.607999999999997</c:v>
                </c:pt>
                <c:pt idx="348">
                  <c:v>63.607999999999997</c:v>
                </c:pt>
                <c:pt idx="349">
                  <c:v>63.607999999999997</c:v>
                </c:pt>
                <c:pt idx="350">
                  <c:v>63.607999999999997</c:v>
                </c:pt>
                <c:pt idx="351">
                  <c:v>63.607999999999997</c:v>
                </c:pt>
                <c:pt idx="352">
                  <c:v>63.607999999999997</c:v>
                </c:pt>
                <c:pt idx="353">
                  <c:v>63.607999999999997</c:v>
                </c:pt>
                <c:pt idx="354">
                  <c:v>63.607999999999997</c:v>
                </c:pt>
                <c:pt idx="355">
                  <c:v>63.607999999999997</c:v>
                </c:pt>
                <c:pt idx="356">
                  <c:v>63.607999999999997</c:v>
                </c:pt>
                <c:pt idx="357">
                  <c:v>63.607999999999997</c:v>
                </c:pt>
                <c:pt idx="358">
                  <c:v>63.607999999999997</c:v>
                </c:pt>
                <c:pt idx="359">
                  <c:v>63.607999999999997</c:v>
                </c:pt>
                <c:pt idx="360">
                  <c:v>63.607999999999997</c:v>
                </c:pt>
                <c:pt idx="361">
                  <c:v>64.597999999999999</c:v>
                </c:pt>
                <c:pt idx="362">
                  <c:v>64.597999999999999</c:v>
                </c:pt>
                <c:pt idx="363">
                  <c:v>64.597999999999999</c:v>
                </c:pt>
                <c:pt idx="364">
                  <c:v>64.597999999999999</c:v>
                </c:pt>
                <c:pt idx="365">
                  <c:v>64.597999999999999</c:v>
                </c:pt>
                <c:pt idx="366">
                  <c:v>64.597999999999999</c:v>
                </c:pt>
                <c:pt idx="367">
                  <c:v>64.597999999999999</c:v>
                </c:pt>
                <c:pt idx="368">
                  <c:v>64.597999999999999</c:v>
                </c:pt>
                <c:pt idx="369">
                  <c:v>64.597999999999999</c:v>
                </c:pt>
                <c:pt idx="370">
                  <c:v>64.597999999999999</c:v>
                </c:pt>
                <c:pt idx="371">
                  <c:v>64.597999999999999</c:v>
                </c:pt>
                <c:pt idx="372">
                  <c:v>64.597999999999999</c:v>
                </c:pt>
                <c:pt idx="373">
                  <c:v>64.597999999999999</c:v>
                </c:pt>
                <c:pt idx="374">
                  <c:v>64.597999999999999</c:v>
                </c:pt>
                <c:pt idx="375">
                  <c:v>64.597999999999999</c:v>
                </c:pt>
                <c:pt idx="376">
                  <c:v>64.597999999999999</c:v>
                </c:pt>
                <c:pt idx="377">
                  <c:v>64.597999999999999</c:v>
                </c:pt>
                <c:pt idx="378">
                  <c:v>64.597999999999999</c:v>
                </c:pt>
                <c:pt idx="379">
                  <c:v>64.597999999999999</c:v>
                </c:pt>
                <c:pt idx="380">
                  <c:v>64.597999999999999</c:v>
                </c:pt>
                <c:pt idx="381">
                  <c:v>64.597999999999999</c:v>
                </c:pt>
                <c:pt idx="382">
                  <c:v>64.597999999999999</c:v>
                </c:pt>
                <c:pt idx="383">
                  <c:v>64.597999999999999</c:v>
                </c:pt>
                <c:pt idx="384">
                  <c:v>64.597999999999999</c:v>
                </c:pt>
                <c:pt idx="385">
                  <c:v>64.597999999999999</c:v>
                </c:pt>
                <c:pt idx="386">
                  <c:v>64.597999999999999</c:v>
                </c:pt>
                <c:pt idx="387">
                  <c:v>64.597999999999999</c:v>
                </c:pt>
                <c:pt idx="388">
                  <c:v>64.597999999999999</c:v>
                </c:pt>
                <c:pt idx="389">
                  <c:v>64.597999999999999</c:v>
                </c:pt>
                <c:pt idx="390">
                  <c:v>64.597999999999999</c:v>
                </c:pt>
                <c:pt idx="391">
                  <c:v>64.597999999999999</c:v>
                </c:pt>
                <c:pt idx="392">
                  <c:v>64.597999999999999</c:v>
                </c:pt>
                <c:pt idx="393">
                  <c:v>64.597999999999999</c:v>
                </c:pt>
                <c:pt idx="394">
                  <c:v>64.597999999999999</c:v>
                </c:pt>
                <c:pt idx="395">
                  <c:v>64.597999999999999</c:v>
                </c:pt>
                <c:pt idx="396">
                  <c:v>64.597999999999999</c:v>
                </c:pt>
                <c:pt idx="397">
                  <c:v>64.597999999999999</c:v>
                </c:pt>
                <c:pt idx="398">
                  <c:v>64.597999999999999</c:v>
                </c:pt>
                <c:pt idx="399">
                  <c:v>64.597999999999999</c:v>
                </c:pt>
                <c:pt idx="400">
                  <c:v>64.597999999999999</c:v>
                </c:pt>
                <c:pt idx="401">
                  <c:v>64.597999999999999</c:v>
                </c:pt>
                <c:pt idx="402">
                  <c:v>64.597999999999999</c:v>
                </c:pt>
                <c:pt idx="403">
                  <c:v>64.597999999999999</c:v>
                </c:pt>
                <c:pt idx="404">
                  <c:v>64.597999999999999</c:v>
                </c:pt>
                <c:pt idx="405">
                  <c:v>64.597999999999999</c:v>
                </c:pt>
                <c:pt idx="406">
                  <c:v>64.597999999999999</c:v>
                </c:pt>
                <c:pt idx="407">
                  <c:v>64.597999999999999</c:v>
                </c:pt>
                <c:pt idx="408">
                  <c:v>64.597999999999999</c:v>
                </c:pt>
                <c:pt idx="409">
                  <c:v>64.597999999999999</c:v>
                </c:pt>
                <c:pt idx="410">
                  <c:v>64.597999999999999</c:v>
                </c:pt>
                <c:pt idx="411">
                  <c:v>64.597999999999999</c:v>
                </c:pt>
                <c:pt idx="412">
                  <c:v>64.597999999999999</c:v>
                </c:pt>
                <c:pt idx="413">
                  <c:v>64.597999999999999</c:v>
                </c:pt>
                <c:pt idx="414">
                  <c:v>64.597999999999999</c:v>
                </c:pt>
                <c:pt idx="415">
                  <c:v>64.597999999999999</c:v>
                </c:pt>
                <c:pt idx="416">
                  <c:v>64.597999999999999</c:v>
                </c:pt>
                <c:pt idx="417">
                  <c:v>64.597999999999999</c:v>
                </c:pt>
                <c:pt idx="418">
                  <c:v>64.597999999999999</c:v>
                </c:pt>
                <c:pt idx="419">
                  <c:v>64.597999999999999</c:v>
                </c:pt>
                <c:pt idx="420">
                  <c:v>64.597999999999999</c:v>
                </c:pt>
                <c:pt idx="421">
                  <c:v>64.597999999999999</c:v>
                </c:pt>
                <c:pt idx="422">
                  <c:v>64.597999999999999</c:v>
                </c:pt>
                <c:pt idx="423">
                  <c:v>65.552000000000007</c:v>
                </c:pt>
                <c:pt idx="424">
                  <c:v>65.552000000000007</c:v>
                </c:pt>
                <c:pt idx="425">
                  <c:v>65.552000000000007</c:v>
                </c:pt>
                <c:pt idx="426">
                  <c:v>65.552000000000007</c:v>
                </c:pt>
                <c:pt idx="427">
                  <c:v>65.552000000000007</c:v>
                </c:pt>
                <c:pt idx="428">
                  <c:v>65.552000000000007</c:v>
                </c:pt>
                <c:pt idx="429">
                  <c:v>65.552000000000007</c:v>
                </c:pt>
                <c:pt idx="430">
                  <c:v>65.552000000000007</c:v>
                </c:pt>
                <c:pt idx="431">
                  <c:v>65.552000000000007</c:v>
                </c:pt>
                <c:pt idx="432">
                  <c:v>65.552000000000007</c:v>
                </c:pt>
                <c:pt idx="433">
                  <c:v>65.552000000000007</c:v>
                </c:pt>
                <c:pt idx="434">
                  <c:v>65.552000000000007</c:v>
                </c:pt>
                <c:pt idx="435">
                  <c:v>65.552000000000007</c:v>
                </c:pt>
                <c:pt idx="436">
                  <c:v>65.552000000000007</c:v>
                </c:pt>
                <c:pt idx="437">
                  <c:v>65.552000000000007</c:v>
                </c:pt>
                <c:pt idx="438">
                  <c:v>65.552000000000007</c:v>
                </c:pt>
                <c:pt idx="439">
                  <c:v>65.552000000000007</c:v>
                </c:pt>
                <c:pt idx="440">
                  <c:v>65.552000000000007</c:v>
                </c:pt>
                <c:pt idx="441">
                  <c:v>65.552000000000007</c:v>
                </c:pt>
                <c:pt idx="442">
                  <c:v>65.552000000000007</c:v>
                </c:pt>
                <c:pt idx="443">
                  <c:v>65.552000000000007</c:v>
                </c:pt>
                <c:pt idx="444">
                  <c:v>65.552000000000007</c:v>
                </c:pt>
                <c:pt idx="445">
                  <c:v>65.552000000000007</c:v>
                </c:pt>
                <c:pt idx="446">
                  <c:v>65.552000000000007</c:v>
                </c:pt>
                <c:pt idx="447">
                  <c:v>65.552000000000007</c:v>
                </c:pt>
                <c:pt idx="448">
                  <c:v>65.552000000000007</c:v>
                </c:pt>
                <c:pt idx="449">
                  <c:v>65.552000000000007</c:v>
                </c:pt>
                <c:pt idx="450">
                  <c:v>65.552000000000007</c:v>
                </c:pt>
                <c:pt idx="451">
                  <c:v>65.552000000000007</c:v>
                </c:pt>
                <c:pt idx="452">
                  <c:v>65.552000000000007</c:v>
                </c:pt>
                <c:pt idx="453">
                  <c:v>65.552000000000007</c:v>
                </c:pt>
                <c:pt idx="454">
                  <c:v>65.552000000000007</c:v>
                </c:pt>
                <c:pt idx="455">
                  <c:v>65.552000000000007</c:v>
                </c:pt>
                <c:pt idx="456">
                  <c:v>65.552000000000007</c:v>
                </c:pt>
                <c:pt idx="457">
                  <c:v>65.552000000000007</c:v>
                </c:pt>
                <c:pt idx="458">
                  <c:v>65.552000000000007</c:v>
                </c:pt>
                <c:pt idx="459">
                  <c:v>65.552000000000007</c:v>
                </c:pt>
                <c:pt idx="460">
                  <c:v>65.552000000000007</c:v>
                </c:pt>
                <c:pt idx="461">
                  <c:v>65.552000000000007</c:v>
                </c:pt>
                <c:pt idx="462">
                  <c:v>65.552000000000007</c:v>
                </c:pt>
                <c:pt idx="463">
                  <c:v>65.552000000000007</c:v>
                </c:pt>
                <c:pt idx="464">
                  <c:v>65.552000000000007</c:v>
                </c:pt>
                <c:pt idx="465">
                  <c:v>65.552000000000007</c:v>
                </c:pt>
                <c:pt idx="466">
                  <c:v>65.552000000000007</c:v>
                </c:pt>
                <c:pt idx="467">
                  <c:v>65.552000000000007</c:v>
                </c:pt>
                <c:pt idx="468">
                  <c:v>65.552000000000007</c:v>
                </c:pt>
                <c:pt idx="469">
                  <c:v>65.552000000000007</c:v>
                </c:pt>
                <c:pt idx="470">
                  <c:v>65.552000000000007</c:v>
                </c:pt>
                <c:pt idx="471">
                  <c:v>65.552000000000007</c:v>
                </c:pt>
                <c:pt idx="472">
                  <c:v>65.552000000000007</c:v>
                </c:pt>
                <c:pt idx="473">
                  <c:v>65.552000000000007</c:v>
                </c:pt>
                <c:pt idx="474">
                  <c:v>65.552000000000007</c:v>
                </c:pt>
                <c:pt idx="475">
                  <c:v>65.552000000000007</c:v>
                </c:pt>
                <c:pt idx="476">
                  <c:v>65.552000000000007</c:v>
                </c:pt>
                <c:pt idx="477">
                  <c:v>65.552000000000007</c:v>
                </c:pt>
                <c:pt idx="478">
                  <c:v>65.552000000000007</c:v>
                </c:pt>
                <c:pt idx="479">
                  <c:v>65.552000000000007</c:v>
                </c:pt>
                <c:pt idx="480">
                  <c:v>65.552000000000007</c:v>
                </c:pt>
                <c:pt idx="481">
                  <c:v>65.552000000000007</c:v>
                </c:pt>
                <c:pt idx="482">
                  <c:v>65.552000000000007</c:v>
                </c:pt>
                <c:pt idx="483">
                  <c:v>65.552000000000007</c:v>
                </c:pt>
                <c:pt idx="484">
                  <c:v>65.552000000000007</c:v>
                </c:pt>
                <c:pt idx="485">
                  <c:v>65.552000000000007</c:v>
                </c:pt>
                <c:pt idx="486">
                  <c:v>65.552000000000007</c:v>
                </c:pt>
                <c:pt idx="487">
                  <c:v>65.552000000000007</c:v>
                </c:pt>
                <c:pt idx="488">
                  <c:v>65.552000000000007</c:v>
                </c:pt>
                <c:pt idx="489">
                  <c:v>65.552000000000007</c:v>
                </c:pt>
                <c:pt idx="490">
                  <c:v>65.552000000000007</c:v>
                </c:pt>
                <c:pt idx="491">
                  <c:v>65.552000000000007</c:v>
                </c:pt>
                <c:pt idx="492">
                  <c:v>65.552000000000007</c:v>
                </c:pt>
                <c:pt idx="493">
                  <c:v>65.552000000000007</c:v>
                </c:pt>
                <c:pt idx="494">
                  <c:v>65.552000000000007</c:v>
                </c:pt>
                <c:pt idx="495">
                  <c:v>65.552000000000007</c:v>
                </c:pt>
                <c:pt idx="496">
                  <c:v>65.552000000000007</c:v>
                </c:pt>
                <c:pt idx="497">
                  <c:v>65.552000000000007</c:v>
                </c:pt>
                <c:pt idx="498">
                  <c:v>65.552000000000007</c:v>
                </c:pt>
                <c:pt idx="499">
                  <c:v>65.552000000000007</c:v>
                </c:pt>
                <c:pt idx="500">
                  <c:v>65.552000000000007</c:v>
                </c:pt>
                <c:pt idx="501">
                  <c:v>65.552000000000007</c:v>
                </c:pt>
                <c:pt idx="502">
                  <c:v>65.552000000000007</c:v>
                </c:pt>
                <c:pt idx="503">
                  <c:v>65.552000000000007</c:v>
                </c:pt>
                <c:pt idx="504">
                  <c:v>65.552000000000007</c:v>
                </c:pt>
                <c:pt idx="505">
                  <c:v>65.552000000000007</c:v>
                </c:pt>
                <c:pt idx="506">
                  <c:v>65.552000000000007</c:v>
                </c:pt>
                <c:pt idx="507">
                  <c:v>65.552000000000007</c:v>
                </c:pt>
                <c:pt idx="508">
                  <c:v>65.552000000000007</c:v>
                </c:pt>
                <c:pt idx="509">
                  <c:v>65.552000000000007</c:v>
                </c:pt>
                <c:pt idx="510">
                  <c:v>65.552000000000007</c:v>
                </c:pt>
                <c:pt idx="511">
                  <c:v>65.552000000000007</c:v>
                </c:pt>
                <c:pt idx="512">
                  <c:v>65.552000000000007</c:v>
                </c:pt>
                <c:pt idx="513">
                  <c:v>65.552000000000007</c:v>
                </c:pt>
                <c:pt idx="514">
                  <c:v>65.552000000000007</c:v>
                </c:pt>
                <c:pt idx="515">
                  <c:v>65.552000000000007</c:v>
                </c:pt>
                <c:pt idx="516">
                  <c:v>65.552000000000007</c:v>
                </c:pt>
                <c:pt idx="517">
                  <c:v>65.552000000000007</c:v>
                </c:pt>
                <c:pt idx="518">
                  <c:v>65.552000000000007</c:v>
                </c:pt>
                <c:pt idx="519">
                  <c:v>65.552000000000007</c:v>
                </c:pt>
                <c:pt idx="520">
                  <c:v>65.552000000000007</c:v>
                </c:pt>
                <c:pt idx="521">
                  <c:v>65.552000000000007</c:v>
                </c:pt>
                <c:pt idx="522">
                  <c:v>65.552000000000007</c:v>
                </c:pt>
                <c:pt idx="523">
                  <c:v>65.552000000000007</c:v>
                </c:pt>
                <c:pt idx="524">
                  <c:v>65.552000000000007</c:v>
                </c:pt>
                <c:pt idx="525">
                  <c:v>65.552000000000007</c:v>
                </c:pt>
                <c:pt idx="526">
                  <c:v>65.552000000000007</c:v>
                </c:pt>
                <c:pt idx="527">
                  <c:v>65.552000000000007</c:v>
                </c:pt>
                <c:pt idx="528">
                  <c:v>65.552000000000007</c:v>
                </c:pt>
                <c:pt idx="529">
                  <c:v>65.552000000000007</c:v>
                </c:pt>
                <c:pt idx="530">
                  <c:v>65.552000000000007</c:v>
                </c:pt>
                <c:pt idx="531">
                  <c:v>65.552000000000007</c:v>
                </c:pt>
                <c:pt idx="532">
                  <c:v>65.552000000000007</c:v>
                </c:pt>
                <c:pt idx="533">
                  <c:v>65.552000000000007</c:v>
                </c:pt>
                <c:pt idx="534">
                  <c:v>65.552000000000007</c:v>
                </c:pt>
                <c:pt idx="535">
                  <c:v>65.552000000000007</c:v>
                </c:pt>
                <c:pt idx="536">
                  <c:v>65.552000000000007</c:v>
                </c:pt>
                <c:pt idx="537">
                  <c:v>65.552000000000007</c:v>
                </c:pt>
                <c:pt idx="538">
                  <c:v>65.552000000000007</c:v>
                </c:pt>
                <c:pt idx="539">
                  <c:v>65.552000000000007</c:v>
                </c:pt>
                <c:pt idx="540">
                  <c:v>65.552000000000007</c:v>
                </c:pt>
                <c:pt idx="541">
                  <c:v>65.552000000000007</c:v>
                </c:pt>
                <c:pt idx="542">
                  <c:v>65.552000000000007</c:v>
                </c:pt>
                <c:pt idx="543">
                  <c:v>65.552000000000007</c:v>
                </c:pt>
                <c:pt idx="544">
                  <c:v>65.552000000000007</c:v>
                </c:pt>
                <c:pt idx="545">
                  <c:v>65.552000000000007</c:v>
                </c:pt>
                <c:pt idx="546">
                  <c:v>65.552000000000007</c:v>
                </c:pt>
                <c:pt idx="547">
                  <c:v>65.552000000000007</c:v>
                </c:pt>
                <c:pt idx="548">
                  <c:v>65.552000000000007</c:v>
                </c:pt>
                <c:pt idx="549">
                  <c:v>65.552000000000007</c:v>
                </c:pt>
                <c:pt idx="550">
                  <c:v>65.552000000000007</c:v>
                </c:pt>
                <c:pt idx="551">
                  <c:v>65.552000000000007</c:v>
                </c:pt>
                <c:pt idx="552">
                  <c:v>65.552000000000007</c:v>
                </c:pt>
                <c:pt idx="553">
                  <c:v>65.552000000000007</c:v>
                </c:pt>
                <c:pt idx="554">
                  <c:v>65.552000000000007</c:v>
                </c:pt>
                <c:pt idx="555">
                  <c:v>65.552000000000007</c:v>
                </c:pt>
                <c:pt idx="556">
                  <c:v>65.552000000000007</c:v>
                </c:pt>
                <c:pt idx="557">
                  <c:v>65.552000000000007</c:v>
                </c:pt>
                <c:pt idx="558">
                  <c:v>65.552000000000007</c:v>
                </c:pt>
                <c:pt idx="559">
                  <c:v>65.552000000000007</c:v>
                </c:pt>
                <c:pt idx="560">
                  <c:v>65.552000000000007</c:v>
                </c:pt>
                <c:pt idx="561">
                  <c:v>65.552000000000007</c:v>
                </c:pt>
                <c:pt idx="562">
                  <c:v>65.552000000000007</c:v>
                </c:pt>
                <c:pt idx="563">
                  <c:v>65.552000000000007</c:v>
                </c:pt>
                <c:pt idx="564">
                  <c:v>65.552000000000007</c:v>
                </c:pt>
                <c:pt idx="565">
                  <c:v>65.552000000000007</c:v>
                </c:pt>
                <c:pt idx="566">
                  <c:v>65.552000000000007</c:v>
                </c:pt>
                <c:pt idx="567">
                  <c:v>65.552000000000007</c:v>
                </c:pt>
                <c:pt idx="568">
                  <c:v>65.552000000000007</c:v>
                </c:pt>
                <c:pt idx="569">
                  <c:v>65.552000000000007</c:v>
                </c:pt>
                <c:pt idx="570">
                  <c:v>65.552000000000007</c:v>
                </c:pt>
                <c:pt idx="571">
                  <c:v>65.552000000000007</c:v>
                </c:pt>
                <c:pt idx="572">
                  <c:v>65.498000000000005</c:v>
                </c:pt>
                <c:pt idx="573">
                  <c:v>65.516000000000005</c:v>
                </c:pt>
                <c:pt idx="574">
                  <c:v>65.516000000000005</c:v>
                </c:pt>
                <c:pt idx="575">
                  <c:v>65.498000000000005</c:v>
                </c:pt>
                <c:pt idx="576">
                  <c:v>65.516000000000005</c:v>
                </c:pt>
                <c:pt idx="577">
                  <c:v>65.516000000000005</c:v>
                </c:pt>
                <c:pt idx="578">
                  <c:v>65.516000000000005</c:v>
                </c:pt>
                <c:pt idx="579">
                  <c:v>65.516000000000005</c:v>
                </c:pt>
                <c:pt idx="580">
                  <c:v>65.516000000000005</c:v>
                </c:pt>
                <c:pt idx="581">
                  <c:v>65.516000000000005</c:v>
                </c:pt>
                <c:pt idx="582">
                  <c:v>65.516000000000005</c:v>
                </c:pt>
                <c:pt idx="583">
                  <c:v>65.516000000000005</c:v>
                </c:pt>
                <c:pt idx="584">
                  <c:v>65.516000000000005</c:v>
                </c:pt>
                <c:pt idx="585">
                  <c:v>65.516000000000005</c:v>
                </c:pt>
                <c:pt idx="586">
                  <c:v>65.516000000000005</c:v>
                </c:pt>
                <c:pt idx="587">
                  <c:v>65.516000000000005</c:v>
                </c:pt>
                <c:pt idx="588">
                  <c:v>65.516000000000005</c:v>
                </c:pt>
                <c:pt idx="589">
                  <c:v>65.516000000000005</c:v>
                </c:pt>
                <c:pt idx="590">
                  <c:v>65.516000000000005</c:v>
                </c:pt>
                <c:pt idx="591">
                  <c:v>65.516000000000005</c:v>
                </c:pt>
                <c:pt idx="592">
                  <c:v>65.516000000000005</c:v>
                </c:pt>
                <c:pt idx="593">
                  <c:v>65.516000000000005</c:v>
                </c:pt>
                <c:pt idx="594">
                  <c:v>65.516000000000005</c:v>
                </c:pt>
                <c:pt idx="595">
                  <c:v>65.516000000000005</c:v>
                </c:pt>
                <c:pt idx="596">
                  <c:v>65.516000000000005</c:v>
                </c:pt>
                <c:pt idx="597">
                  <c:v>65.516000000000005</c:v>
                </c:pt>
                <c:pt idx="598">
                  <c:v>65.516000000000005</c:v>
                </c:pt>
                <c:pt idx="599">
                  <c:v>65.516000000000005</c:v>
                </c:pt>
                <c:pt idx="600">
                  <c:v>65.516000000000005</c:v>
                </c:pt>
                <c:pt idx="601">
                  <c:v>65.516000000000005</c:v>
                </c:pt>
                <c:pt idx="602">
                  <c:v>65.516000000000005</c:v>
                </c:pt>
                <c:pt idx="603">
                  <c:v>65.516000000000005</c:v>
                </c:pt>
                <c:pt idx="604">
                  <c:v>65.516000000000005</c:v>
                </c:pt>
                <c:pt idx="605">
                  <c:v>65.516000000000005</c:v>
                </c:pt>
                <c:pt idx="606">
                  <c:v>65.516000000000005</c:v>
                </c:pt>
                <c:pt idx="607">
                  <c:v>65.516000000000005</c:v>
                </c:pt>
                <c:pt idx="608">
                  <c:v>65.516000000000005</c:v>
                </c:pt>
                <c:pt idx="609">
                  <c:v>65.516000000000005</c:v>
                </c:pt>
                <c:pt idx="610">
                  <c:v>65.516000000000005</c:v>
                </c:pt>
                <c:pt idx="611">
                  <c:v>65.516000000000005</c:v>
                </c:pt>
                <c:pt idx="612">
                  <c:v>65.516000000000005</c:v>
                </c:pt>
                <c:pt idx="613">
                  <c:v>65.516000000000005</c:v>
                </c:pt>
                <c:pt idx="614">
                  <c:v>65.516000000000005</c:v>
                </c:pt>
                <c:pt idx="615">
                  <c:v>65.516000000000005</c:v>
                </c:pt>
                <c:pt idx="616">
                  <c:v>65.516000000000005</c:v>
                </c:pt>
                <c:pt idx="617">
                  <c:v>65.516000000000005</c:v>
                </c:pt>
                <c:pt idx="618">
                  <c:v>65.516000000000005</c:v>
                </c:pt>
                <c:pt idx="619">
                  <c:v>65.516000000000005</c:v>
                </c:pt>
                <c:pt idx="620">
                  <c:v>65.516000000000005</c:v>
                </c:pt>
                <c:pt idx="621">
                  <c:v>65.516000000000005</c:v>
                </c:pt>
                <c:pt idx="622">
                  <c:v>65.516000000000005</c:v>
                </c:pt>
                <c:pt idx="623">
                  <c:v>65.516000000000005</c:v>
                </c:pt>
                <c:pt idx="624">
                  <c:v>65.516000000000005</c:v>
                </c:pt>
                <c:pt idx="625">
                  <c:v>65.516000000000005</c:v>
                </c:pt>
                <c:pt idx="626">
                  <c:v>65.516000000000005</c:v>
                </c:pt>
                <c:pt idx="627">
                  <c:v>65.516000000000005</c:v>
                </c:pt>
                <c:pt idx="628">
                  <c:v>65.516000000000005</c:v>
                </c:pt>
                <c:pt idx="629">
                  <c:v>65.516000000000005</c:v>
                </c:pt>
                <c:pt idx="630">
                  <c:v>65.516000000000005</c:v>
                </c:pt>
                <c:pt idx="631">
                  <c:v>65.516000000000005</c:v>
                </c:pt>
                <c:pt idx="632">
                  <c:v>65.516000000000005</c:v>
                </c:pt>
                <c:pt idx="633">
                  <c:v>65.516000000000005</c:v>
                </c:pt>
                <c:pt idx="634">
                  <c:v>65.516000000000005</c:v>
                </c:pt>
                <c:pt idx="635">
                  <c:v>65.516000000000005</c:v>
                </c:pt>
                <c:pt idx="636">
                  <c:v>65.516000000000005</c:v>
                </c:pt>
                <c:pt idx="637">
                  <c:v>65.516000000000005</c:v>
                </c:pt>
                <c:pt idx="638">
                  <c:v>65.516000000000005</c:v>
                </c:pt>
                <c:pt idx="639">
                  <c:v>65.516000000000005</c:v>
                </c:pt>
                <c:pt idx="640">
                  <c:v>65.516000000000005</c:v>
                </c:pt>
                <c:pt idx="641">
                  <c:v>65.516000000000005</c:v>
                </c:pt>
                <c:pt idx="642">
                  <c:v>65.516000000000005</c:v>
                </c:pt>
                <c:pt idx="643">
                  <c:v>65.516000000000005</c:v>
                </c:pt>
                <c:pt idx="644">
                  <c:v>65.516000000000005</c:v>
                </c:pt>
                <c:pt idx="645">
                  <c:v>65.516000000000005</c:v>
                </c:pt>
                <c:pt idx="646">
                  <c:v>65.516000000000005</c:v>
                </c:pt>
                <c:pt idx="647">
                  <c:v>65.516000000000005</c:v>
                </c:pt>
                <c:pt idx="648">
                  <c:v>65.516000000000005</c:v>
                </c:pt>
                <c:pt idx="649">
                  <c:v>65.516000000000005</c:v>
                </c:pt>
                <c:pt idx="650">
                  <c:v>65.516000000000005</c:v>
                </c:pt>
                <c:pt idx="651">
                  <c:v>65.516000000000005</c:v>
                </c:pt>
                <c:pt idx="652">
                  <c:v>65.516000000000005</c:v>
                </c:pt>
                <c:pt idx="653">
                  <c:v>65.516000000000005</c:v>
                </c:pt>
                <c:pt idx="654">
                  <c:v>65.516000000000005</c:v>
                </c:pt>
                <c:pt idx="655">
                  <c:v>65.516000000000005</c:v>
                </c:pt>
                <c:pt idx="656">
                  <c:v>65.516000000000005</c:v>
                </c:pt>
                <c:pt idx="657">
                  <c:v>65.516000000000005</c:v>
                </c:pt>
                <c:pt idx="658">
                  <c:v>65.516000000000005</c:v>
                </c:pt>
                <c:pt idx="659">
                  <c:v>65.516000000000005</c:v>
                </c:pt>
                <c:pt idx="660">
                  <c:v>65.516000000000005</c:v>
                </c:pt>
                <c:pt idx="661">
                  <c:v>65.516000000000005</c:v>
                </c:pt>
                <c:pt idx="662">
                  <c:v>65.516000000000005</c:v>
                </c:pt>
                <c:pt idx="663">
                  <c:v>65.516000000000005</c:v>
                </c:pt>
                <c:pt idx="664">
                  <c:v>65.516000000000005</c:v>
                </c:pt>
                <c:pt idx="665">
                  <c:v>65.516000000000005</c:v>
                </c:pt>
                <c:pt idx="666">
                  <c:v>65.516000000000005</c:v>
                </c:pt>
                <c:pt idx="667">
                  <c:v>65.516000000000005</c:v>
                </c:pt>
                <c:pt idx="668">
                  <c:v>65.516000000000005</c:v>
                </c:pt>
                <c:pt idx="669">
                  <c:v>65.516000000000005</c:v>
                </c:pt>
                <c:pt idx="670">
                  <c:v>65.516000000000005</c:v>
                </c:pt>
                <c:pt idx="671">
                  <c:v>65.516000000000005</c:v>
                </c:pt>
                <c:pt idx="672">
                  <c:v>65.516000000000005</c:v>
                </c:pt>
                <c:pt idx="673">
                  <c:v>65.516000000000005</c:v>
                </c:pt>
                <c:pt idx="674">
                  <c:v>65.516000000000005</c:v>
                </c:pt>
                <c:pt idx="675">
                  <c:v>65.516000000000005</c:v>
                </c:pt>
                <c:pt idx="676">
                  <c:v>65.516000000000005</c:v>
                </c:pt>
                <c:pt idx="677">
                  <c:v>65.516000000000005</c:v>
                </c:pt>
                <c:pt idx="678">
                  <c:v>65.516000000000005</c:v>
                </c:pt>
                <c:pt idx="679">
                  <c:v>65.516000000000005</c:v>
                </c:pt>
                <c:pt idx="680">
                  <c:v>65.516000000000005</c:v>
                </c:pt>
                <c:pt idx="681">
                  <c:v>65.516000000000005</c:v>
                </c:pt>
                <c:pt idx="682">
                  <c:v>65.516000000000005</c:v>
                </c:pt>
                <c:pt idx="683">
                  <c:v>65.516000000000005</c:v>
                </c:pt>
                <c:pt idx="684">
                  <c:v>65.516000000000005</c:v>
                </c:pt>
                <c:pt idx="685">
                  <c:v>65.516000000000005</c:v>
                </c:pt>
                <c:pt idx="686">
                  <c:v>65.516000000000005</c:v>
                </c:pt>
                <c:pt idx="687">
                  <c:v>65.516000000000005</c:v>
                </c:pt>
                <c:pt idx="688">
                  <c:v>65.516000000000005</c:v>
                </c:pt>
                <c:pt idx="689">
                  <c:v>65.516000000000005</c:v>
                </c:pt>
                <c:pt idx="690">
                  <c:v>65.516000000000005</c:v>
                </c:pt>
                <c:pt idx="691">
                  <c:v>65.516000000000005</c:v>
                </c:pt>
                <c:pt idx="692">
                  <c:v>65.516000000000005</c:v>
                </c:pt>
                <c:pt idx="693">
                  <c:v>65.516000000000005</c:v>
                </c:pt>
                <c:pt idx="694">
                  <c:v>65.516000000000005</c:v>
                </c:pt>
                <c:pt idx="695">
                  <c:v>65.516000000000005</c:v>
                </c:pt>
                <c:pt idx="696">
                  <c:v>65.516000000000005</c:v>
                </c:pt>
                <c:pt idx="697">
                  <c:v>65.516000000000005</c:v>
                </c:pt>
                <c:pt idx="698">
                  <c:v>65.516000000000005</c:v>
                </c:pt>
                <c:pt idx="699">
                  <c:v>65.516000000000005</c:v>
                </c:pt>
                <c:pt idx="700">
                  <c:v>65.516000000000005</c:v>
                </c:pt>
                <c:pt idx="701">
                  <c:v>65.516000000000005</c:v>
                </c:pt>
                <c:pt idx="702">
                  <c:v>65.516000000000005</c:v>
                </c:pt>
                <c:pt idx="703">
                  <c:v>65.516000000000005</c:v>
                </c:pt>
                <c:pt idx="704">
                  <c:v>66.793999999999997</c:v>
                </c:pt>
                <c:pt idx="705">
                  <c:v>66.793999999999997</c:v>
                </c:pt>
                <c:pt idx="706">
                  <c:v>66.793999999999997</c:v>
                </c:pt>
                <c:pt idx="707">
                  <c:v>66.793999999999997</c:v>
                </c:pt>
                <c:pt idx="708">
                  <c:v>66.793999999999997</c:v>
                </c:pt>
                <c:pt idx="709">
                  <c:v>66.793999999999997</c:v>
                </c:pt>
                <c:pt idx="710">
                  <c:v>66.793999999999997</c:v>
                </c:pt>
                <c:pt idx="711">
                  <c:v>66.793999999999997</c:v>
                </c:pt>
                <c:pt idx="712">
                  <c:v>66.793999999999997</c:v>
                </c:pt>
                <c:pt idx="713">
                  <c:v>66.793999999999997</c:v>
                </c:pt>
                <c:pt idx="714">
                  <c:v>66.793999999999997</c:v>
                </c:pt>
                <c:pt idx="715">
                  <c:v>66.793999999999997</c:v>
                </c:pt>
                <c:pt idx="716">
                  <c:v>66.793999999999997</c:v>
                </c:pt>
                <c:pt idx="717">
                  <c:v>66.793999999999997</c:v>
                </c:pt>
                <c:pt idx="718">
                  <c:v>66.793999999999997</c:v>
                </c:pt>
                <c:pt idx="719">
                  <c:v>66.793999999999997</c:v>
                </c:pt>
                <c:pt idx="720">
                  <c:v>66.793999999999997</c:v>
                </c:pt>
                <c:pt idx="721">
                  <c:v>66.793999999999997</c:v>
                </c:pt>
                <c:pt idx="722">
                  <c:v>66.793999999999997</c:v>
                </c:pt>
                <c:pt idx="723">
                  <c:v>66.793999999999997</c:v>
                </c:pt>
                <c:pt idx="724">
                  <c:v>66.793999999999997</c:v>
                </c:pt>
                <c:pt idx="725">
                  <c:v>66.793999999999997</c:v>
                </c:pt>
                <c:pt idx="726">
                  <c:v>66.793999999999997</c:v>
                </c:pt>
                <c:pt idx="727">
                  <c:v>66.793999999999997</c:v>
                </c:pt>
                <c:pt idx="728">
                  <c:v>66.793999999999997</c:v>
                </c:pt>
                <c:pt idx="729">
                  <c:v>66.793999999999997</c:v>
                </c:pt>
                <c:pt idx="730">
                  <c:v>66.793999999999997</c:v>
                </c:pt>
                <c:pt idx="731">
                  <c:v>66.793999999999997</c:v>
                </c:pt>
                <c:pt idx="732">
                  <c:v>66.793999999999997</c:v>
                </c:pt>
                <c:pt idx="733">
                  <c:v>66.793999999999997</c:v>
                </c:pt>
                <c:pt idx="734">
                  <c:v>66.793999999999997</c:v>
                </c:pt>
                <c:pt idx="735">
                  <c:v>66.793999999999997</c:v>
                </c:pt>
                <c:pt idx="736">
                  <c:v>66.793999999999997</c:v>
                </c:pt>
                <c:pt idx="737">
                  <c:v>66.793999999999997</c:v>
                </c:pt>
                <c:pt idx="738">
                  <c:v>66.793999999999997</c:v>
                </c:pt>
                <c:pt idx="739">
                  <c:v>66.793999999999997</c:v>
                </c:pt>
                <c:pt idx="740">
                  <c:v>66.793999999999997</c:v>
                </c:pt>
                <c:pt idx="741">
                  <c:v>66.793999999999997</c:v>
                </c:pt>
                <c:pt idx="742">
                  <c:v>66.793999999999997</c:v>
                </c:pt>
                <c:pt idx="743">
                  <c:v>66.793999999999997</c:v>
                </c:pt>
                <c:pt idx="744">
                  <c:v>66.793999999999997</c:v>
                </c:pt>
                <c:pt idx="745">
                  <c:v>66.793999999999997</c:v>
                </c:pt>
                <c:pt idx="746">
                  <c:v>66.793999999999997</c:v>
                </c:pt>
                <c:pt idx="747">
                  <c:v>66.793999999999997</c:v>
                </c:pt>
                <c:pt idx="748">
                  <c:v>66.793999999999997</c:v>
                </c:pt>
                <c:pt idx="749">
                  <c:v>66.793999999999997</c:v>
                </c:pt>
                <c:pt idx="750">
                  <c:v>66.793999999999997</c:v>
                </c:pt>
                <c:pt idx="751">
                  <c:v>66.793999999999997</c:v>
                </c:pt>
                <c:pt idx="752">
                  <c:v>66.793999999999997</c:v>
                </c:pt>
                <c:pt idx="753">
                  <c:v>66.793999999999997</c:v>
                </c:pt>
                <c:pt idx="754">
                  <c:v>66.793999999999997</c:v>
                </c:pt>
                <c:pt idx="755">
                  <c:v>66.793999999999997</c:v>
                </c:pt>
                <c:pt idx="756">
                  <c:v>66.793999999999997</c:v>
                </c:pt>
                <c:pt idx="757">
                  <c:v>66.793999999999997</c:v>
                </c:pt>
                <c:pt idx="758">
                  <c:v>66.793999999999997</c:v>
                </c:pt>
                <c:pt idx="759">
                  <c:v>67.766000000000005</c:v>
                </c:pt>
                <c:pt idx="760">
                  <c:v>67.766000000000005</c:v>
                </c:pt>
                <c:pt idx="761">
                  <c:v>67.766000000000005</c:v>
                </c:pt>
                <c:pt idx="762">
                  <c:v>67.766000000000005</c:v>
                </c:pt>
                <c:pt idx="763">
                  <c:v>67.766000000000005</c:v>
                </c:pt>
                <c:pt idx="764">
                  <c:v>67.766000000000005</c:v>
                </c:pt>
                <c:pt idx="765">
                  <c:v>67.766000000000005</c:v>
                </c:pt>
                <c:pt idx="766">
                  <c:v>67.766000000000005</c:v>
                </c:pt>
                <c:pt idx="767">
                  <c:v>67.406000000000006</c:v>
                </c:pt>
                <c:pt idx="768">
                  <c:v>67.406000000000006</c:v>
                </c:pt>
                <c:pt idx="769">
                  <c:v>67.406000000000006</c:v>
                </c:pt>
                <c:pt idx="770">
                  <c:v>67.406000000000006</c:v>
                </c:pt>
                <c:pt idx="771">
                  <c:v>67.567999999999998</c:v>
                </c:pt>
                <c:pt idx="772">
                  <c:v>67.567999999999998</c:v>
                </c:pt>
                <c:pt idx="773">
                  <c:v>67.567999999999998</c:v>
                </c:pt>
                <c:pt idx="774">
                  <c:v>67.567999999999998</c:v>
                </c:pt>
                <c:pt idx="775">
                  <c:v>67.567999999999998</c:v>
                </c:pt>
                <c:pt idx="776">
                  <c:v>67.424000000000007</c:v>
                </c:pt>
                <c:pt idx="777">
                  <c:v>67.424000000000007</c:v>
                </c:pt>
                <c:pt idx="778">
                  <c:v>67.424000000000007</c:v>
                </c:pt>
                <c:pt idx="779">
                  <c:v>67.424000000000007</c:v>
                </c:pt>
                <c:pt idx="780">
                  <c:v>67.424000000000007</c:v>
                </c:pt>
                <c:pt idx="781">
                  <c:v>67.424000000000007</c:v>
                </c:pt>
                <c:pt idx="782">
                  <c:v>67.424000000000007</c:v>
                </c:pt>
                <c:pt idx="783">
                  <c:v>67.424000000000007</c:v>
                </c:pt>
                <c:pt idx="784">
                  <c:v>66.361999999999995</c:v>
                </c:pt>
                <c:pt idx="785">
                  <c:v>66.361999999999995</c:v>
                </c:pt>
                <c:pt idx="786">
                  <c:v>66.361999999999995</c:v>
                </c:pt>
                <c:pt idx="787">
                  <c:v>66.361999999999995</c:v>
                </c:pt>
                <c:pt idx="788">
                  <c:v>66.361999999999995</c:v>
                </c:pt>
                <c:pt idx="789">
                  <c:v>66.361999999999995</c:v>
                </c:pt>
                <c:pt idx="790">
                  <c:v>66.361999999999995</c:v>
                </c:pt>
                <c:pt idx="791">
                  <c:v>66.361999999999995</c:v>
                </c:pt>
                <c:pt idx="792">
                  <c:v>66.361999999999995</c:v>
                </c:pt>
                <c:pt idx="793">
                  <c:v>66.361999999999995</c:v>
                </c:pt>
                <c:pt idx="794">
                  <c:v>66.361999999999995</c:v>
                </c:pt>
                <c:pt idx="795">
                  <c:v>66.361999999999995</c:v>
                </c:pt>
                <c:pt idx="796">
                  <c:v>66.56</c:v>
                </c:pt>
                <c:pt idx="797">
                  <c:v>66.56</c:v>
                </c:pt>
                <c:pt idx="798">
                  <c:v>66.56</c:v>
                </c:pt>
                <c:pt idx="799">
                  <c:v>66.56</c:v>
                </c:pt>
                <c:pt idx="800">
                  <c:v>66.47</c:v>
                </c:pt>
                <c:pt idx="801">
                  <c:v>66.47</c:v>
                </c:pt>
                <c:pt idx="802">
                  <c:v>66.47</c:v>
                </c:pt>
                <c:pt idx="803">
                  <c:v>66.47</c:v>
                </c:pt>
                <c:pt idx="804">
                  <c:v>66.47</c:v>
                </c:pt>
                <c:pt idx="805">
                  <c:v>66.542000000000002</c:v>
                </c:pt>
                <c:pt idx="806">
                  <c:v>66.542000000000002</c:v>
                </c:pt>
                <c:pt idx="807">
                  <c:v>66.542000000000002</c:v>
                </c:pt>
                <c:pt idx="808">
                  <c:v>66.542000000000002</c:v>
                </c:pt>
                <c:pt idx="809">
                  <c:v>66.542000000000002</c:v>
                </c:pt>
                <c:pt idx="810">
                  <c:v>66.325999999999993</c:v>
                </c:pt>
                <c:pt idx="811">
                  <c:v>66.325999999999993</c:v>
                </c:pt>
                <c:pt idx="812">
                  <c:v>66.325999999999993</c:v>
                </c:pt>
                <c:pt idx="813">
                  <c:v>66.325999999999993</c:v>
                </c:pt>
                <c:pt idx="814">
                  <c:v>66.325999999999993</c:v>
                </c:pt>
                <c:pt idx="815">
                  <c:v>65.462000000000003</c:v>
                </c:pt>
                <c:pt idx="816">
                  <c:v>65.462000000000003</c:v>
                </c:pt>
                <c:pt idx="817">
                  <c:v>65.462000000000003</c:v>
                </c:pt>
                <c:pt idx="818">
                  <c:v>65.462000000000003</c:v>
                </c:pt>
                <c:pt idx="819">
                  <c:v>65.462000000000003</c:v>
                </c:pt>
                <c:pt idx="820">
                  <c:v>65.462000000000003</c:v>
                </c:pt>
                <c:pt idx="821">
                  <c:v>65.462000000000003</c:v>
                </c:pt>
                <c:pt idx="822">
                  <c:v>65.462000000000003</c:v>
                </c:pt>
                <c:pt idx="823">
                  <c:v>64.364000000000004</c:v>
                </c:pt>
                <c:pt idx="824">
                  <c:v>64.364000000000004</c:v>
                </c:pt>
                <c:pt idx="825">
                  <c:v>64.364000000000004</c:v>
                </c:pt>
                <c:pt idx="826">
                  <c:v>64.364000000000004</c:v>
                </c:pt>
                <c:pt idx="827">
                  <c:v>64.364000000000004</c:v>
                </c:pt>
                <c:pt idx="828">
                  <c:v>64.364000000000004</c:v>
                </c:pt>
                <c:pt idx="829">
                  <c:v>64.364000000000004</c:v>
                </c:pt>
                <c:pt idx="830">
                  <c:v>64.364000000000004</c:v>
                </c:pt>
                <c:pt idx="831">
                  <c:v>64.364000000000004</c:v>
                </c:pt>
                <c:pt idx="832">
                  <c:v>64.364000000000004</c:v>
                </c:pt>
                <c:pt idx="833">
                  <c:v>64.364000000000004</c:v>
                </c:pt>
                <c:pt idx="834">
                  <c:v>64.364000000000004</c:v>
                </c:pt>
                <c:pt idx="835">
                  <c:v>64.364000000000004</c:v>
                </c:pt>
                <c:pt idx="836">
                  <c:v>63.445999999999998</c:v>
                </c:pt>
                <c:pt idx="837">
                  <c:v>63.445999999999998</c:v>
                </c:pt>
                <c:pt idx="838">
                  <c:v>63.445999999999998</c:v>
                </c:pt>
                <c:pt idx="839">
                  <c:v>63.445999999999998</c:v>
                </c:pt>
                <c:pt idx="840">
                  <c:v>63.445999999999998</c:v>
                </c:pt>
                <c:pt idx="841">
                  <c:v>63.445999999999998</c:v>
                </c:pt>
                <c:pt idx="842">
                  <c:v>63.445999999999998</c:v>
                </c:pt>
                <c:pt idx="843">
                  <c:v>63.445999999999998</c:v>
                </c:pt>
                <c:pt idx="844">
                  <c:v>63.445999999999998</c:v>
                </c:pt>
                <c:pt idx="845">
                  <c:v>63.445999999999998</c:v>
                </c:pt>
                <c:pt idx="846">
                  <c:v>63.445999999999998</c:v>
                </c:pt>
                <c:pt idx="847">
                  <c:v>63.445999999999998</c:v>
                </c:pt>
                <c:pt idx="848">
                  <c:v>63.445999999999998</c:v>
                </c:pt>
                <c:pt idx="849">
                  <c:v>63.445999999999998</c:v>
                </c:pt>
                <c:pt idx="850">
                  <c:v>63.445999999999998</c:v>
                </c:pt>
                <c:pt idx="851">
                  <c:v>63.445999999999998</c:v>
                </c:pt>
                <c:pt idx="852">
                  <c:v>63.445999999999998</c:v>
                </c:pt>
                <c:pt idx="853">
                  <c:v>63.445999999999998</c:v>
                </c:pt>
                <c:pt idx="854">
                  <c:v>63.445999999999998</c:v>
                </c:pt>
                <c:pt idx="855">
                  <c:v>63.445999999999998</c:v>
                </c:pt>
                <c:pt idx="856">
                  <c:v>63.445999999999998</c:v>
                </c:pt>
                <c:pt idx="857">
                  <c:v>63.445999999999998</c:v>
                </c:pt>
                <c:pt idx="858">
                  <c:v>63.445999999999998</c:v>
                </c:pt>
                <c:pt idx="859">
                  <c:v>63.445999999999998</c:v>
                </c:pt>
                <c:pt idx="860">
                  <c:v>63.445999999999998</c:v>
                </c:pt>
                <c:pt idx="861">
                  <c:v>63.445999999999998</c:v>
                </c:pt>
                <c:pt idx="862">
                  <c:v>63.445999999999998</c:v>
                </c:pt>
                <c:pt idx="863">
                  <c:v>63.445999999999998</c:v>
                </c:pt>
                <c:pt idx="864">
                  <c:v>63.445999999999998</c:v>
                </c:pt>
                <c:pt idx="865">
                  <c:v>63.445999999999998</c:v>
                </c:pt>
                <c:pt idx="866">
                  <c:v>63.445999999999998</c:v>
                </c:pt>
                <c:pt idx="867">
                  <c:v>63.445999999999998</c:v>
                </c:pt>
                <c:pt idx="868">
                  <c:v>63.445999999999998</c:v>
                </c:pt>
                <c:pt idx="869">
                  <c:v>63.445999999999998</c:v>
                </c:pt>
                <c:pt idx="870">
                  <c:v>63.445999999999998</c:v>
                </c:pt>
                <c:pt idx="871">
                  <c:v>63.445999999999998</c:v>
                </c:pt>
                <c:pt idx="872">
                  <c:v>63.445999999999998</c:v>
                </c:pt>
                <c:pt idx="873">
                  <c:v>63.445999999999998</c:v>
                </c:pt>
                <c:pt idx="874">
                  <c:v>63.445999999999998</c:v>
                </c:pt>
                <c:pt idx="875">
                  <c:v>63.445999999999998</c:v>
                </c:pt>
                <c:pt idx="876">
                  <c:v>63.445999999999998</c:v>
                </c:pt>
                <c:pt idx="877">
                  <c:v>63.445999999999998</c:v>
                </c:pt>
                <c:pt idx="878">
                  <c:v>63.445999999999998</c:v>
                </c:pt>
                <c:pt idx="879">
                  <c:v>63.445999999999998</c:v>
                </c:pt>
                <c:pt idx="880">
                  <c:v>63.445999999999998</c:v>
                </c:pt>
                <c:pt idx="881">
                  <c:v>63.445999999999998</c:v>
                </c:pt>
                <c:pt idx="882">
                  <c:v>63.445999999999998</c:v>
                </c:pt>
                <c:pt idx="883">
                  <c:v>63.445999999999998</c:v>
                </c:pt>
                <c:pt idx="884">
                  <c:v>63.445999999999998</c:v>
                </c:pt>
                <c:pt idx="885">
                  <c:v>63.445999999999998</c:v>
                </c:pt>
                <c:pt idx="886">
                  <c:v>63.445999999999998</c:v>
                </c:pt>
                <c:pt idx="887">
                  <c:v>63.445999999999998</c:v>
                </c:pt>
                <c:pt idx="888">
                  <c:v>63.445999999999998</c:v>
                </c:pt>
                <c:pt idx="889">
                  <c:v>63.445999999999998</c:v>
                </c:pt>
                <c:pt idx="890">
                  <c:v>63.445999999999998</c:v>
                </c:pt>
                <c:pt idx="891">
                  <c:v>63.445999999999998</c:v>
                </c:pt>
                <c:pt idx="892">
                  <c:v>63.445999999999998</c:v>
                </c:pt>
                <c:pt idx="893">
                  <c:v>63.445999999999998</c:v>
                </c:pt>
                <c:pt idx="894">
                  <c:v>63.445999999999998</c:v>
                </c:pt>
                <c:pt idx="895">
                  <c:v>63.445999999999998</c:v>
                </c:pt>
                <c:pt idx="896">
                  <c:v>63.445999999999998</c:v>
                </c:pt>
                <c:pt idx="897">
                  <c:v>63.445999999999998</c:v>
                </c:pt>
                <c:pt idx="898">
                  <c:v>63.445999999999998</c:v>
                </c:pt>
                <c:pt idx="899">
                  <c:v>63.445999999999998</c:v>
                </c:pt>
                <c:pt idx="900">
                  <c:v>63.445999999999998</c:v>
                </c:pt>
                <c:pt idx="901">
                  <c:v>63.445999999999998</c:v>
                </c:pt>
                <c:pt idx="902">
                  <c:v>63.445999999999998</c:v>
                </c:pt>
                <c:pt idx="903">
                  <c:v>63.445999999999998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63.5</c:v>
                </c:pt>
                <c:pt idx="908">
                  <c:v>63.5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63.5</c:v>
                </c:pt>
                <c:pt idx="923">
                  <c:v>63.5</c:v>
                </c:pt>
                <c:pt idx="924">
                  <c:v>63.5</c:v>
                </c:pt>
                <c:pt idx="925">
                  <c:v>63.5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63.5</c:v>
                </c:pt>
                <c:pt idx="939">
                  <c:v>63.5</c:v>
                </c:pt>
                <c:pt idx="940">
                  <c:v>63.5</c:v>
                </c:pt>
                <c:pt idx="941">
                  <c:v>63.5</c:v>
                </c:pt>
                <c:pt idx="942">
                  <c:v>63.5</c:v>
                </c:pt>
                <c:pt idx="943">
                  <c:v>63.5</c:v>
                </c:pt>
                <c:pt idx="944">
                  <c:v>63.5</c:v>
                </c:pt>
                <c:pt idx="945">
                  <c:v>63.5</c:v>
                </c:pt>
                <c:pt idx="946">
                  <c:v>63.5</c:v>
                </c:pt>
                <c:pt idx="947">
                  <c:v>63.5</c:v>
                </c:pt>
                <c:pt idx="948">
                  <c:v>63.5</c:v>
                </c:pt>
                <c:pt idx="949">
                  <c:v>63.5</c:v>
                </c:pt>
                <c:pt idx="950">
                  <c:v>63.5</c:v>
                </c:pt>
                <c:pt idx="951">
                  <c:v>63.5</c:v>
                </c:pt>
                <c:pt idx="952">
                  <c:v>63.5</c:v>
                </c:pt>
                <c:pt idx="953">
                  <c:v>63.5</c:v>
                </c:pt>
                <c:pt idx="954">
                  <c:v>63.5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63.5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63.5</c:v>
                </c:pt>
                <c:pt idx="972">
                  <c:v>63.5</c:v>
                </c:pt>
                <c:pt idx="973">
                  <c:v>63.5</c:v>
                </c:pt>
                <c:pt idx="974">
                  <c:v>64.688000000000002</c:v>
                </c:pt>
                <c:pt idx="975">
                  <c:v>64.688000000000002</c:v>
                </c:pt>
                <c:pt idx="976">
                  <c:v>64.688000000000002</c:v>
                </c:pt>
                <c:pt idx="977">
                  <c:v>64.688000000000002</c:v>
                </c:pt>
                <c:pt idx="978">
                  <c:v>64.688000000000002</c:v>
                </c:pt>
                <c:pt idx="979">
                  <c:v>64.688000000000002</c:v>
                </c:pt>
                <c:pt idx="980">
                  <c:v>64.688000000000002</c:v>
                </c:pt>
                <c:pt idx="981">
                  <c:v>64.688000000000002</c:v>
                </c:pt>
                <c:pt idx="982">
                  <c:v>64.688000000000002</c:v>
                </c:pt>
                <c:pt idx="983">
                  <c:v>64.688000000000002</c:v>
                </c:pt>
                <c:pt idx="984">
                  <c:v>64.688000000000002</c:v>
                </c:pt>
                <c:pt idx="985">
                  <c:v>64.688000000000002</c:v>
                </c:pt>
                <c:pt idx="986">
                  <c:v>64.688000000000002</c:v>
                </c:pt>
                <c:pt idx="987">
                  <c:v>64.688000000000002</c:v>
                </c:pt>
                <c:pt idx="988">
                  <c:v>64.688000000000002</c:v>
                </c:pt>
                <c:pt idx="989">
                  <c:v>64.688000000000002</c:v>
                </c:pt>
                <c:pt idx="990">
                  <c:v>64.688000000000002</c:v>
                </c:pt>
                <c:pt idx="991">
                  <c:v>64.688000000000002</c:v>
                </c:pt>
                <c:pt idx="992">
                  <c:v>64.688000000000002</c:v>
                </c:pt>
                <c:pt idx="993">
                  <c:v>64.688000000000002</c:v>
                </c:pt>
                <c:pt idx="994">
                  <c:v>64.688000000000002</c:v>
                </c:pt>
                <c:pt idx="995">
                  <c:v>64.688000000000002</c:v>
                </c:pt>
                <c:pt idx="996">
                  <c:v>64.688000000000002</c:v>
                </c:pt>
                <c:pt idx="997">
                  <c:v>64.688000000000002</c:v>
                </c:pt>
                <c:pt idx="998">
                  <c:v>64.688000000000002</c:v>
                </c:pt>
                <c:pt idx="999">
                  <c:v>64.688000000000002</c:v>
                </c:pt>
                <c:pt idx="1000">
                  <c:v>64.688000000000002</c:v>
                </c:pt>
                <c:pt idx="1001">
                  <c:v>64.688000000000002</c:v>
                </c:pt>
                <c:pt idx="1002">
                  <c:v>64.688000000000002</c:v>
                </c:pt>
                <c:pt idx="1003">
                  <c:v>64.688000000000002</c:v>
                </c:pt>
                <c:pt idx="1004">
                  <c:v>64.688000000000002</c:v>
                </c:pt>
                <c:pt idx="1005">
                  <c:v>64.688000000000002</c:v>
                </c:pt>
                <c:pt idx="1006">
                  <c:v>64.688000000000002</c:v>
                </c:pt>
                <c:pt idx="1007">
                  <c:v>64.688000000000002</c:v>
                </c:pt>
                <c:pt idx="1008">
                  <c:v>64.688000000000002</c:v>
                </c:pt>
                <c:pt idx="1009">
                  <c:v>64.688000000000002</c:v>
                </c:pt>
                <c:pt idx="1010">
                  <c:v>64.688000000000002</c:v>
                </c:pt>
                <c:pt idx="1011">
                  <c:v>64.688000000000002</c:v>
                </c:pt>
                <c:pt idx="1012">
                  <c:v>64.688000000000002</c:v>
                </c:pt>
                <c:pt idx="1013">
                  <c:v>64.688000000000002</c:v>
                </c:pt>
                <c:pt idx="1014">
                  <c:v>64.688000000000002</c:v>
                </c:pt>
                <c:pt idx="1015">
                  <c:v>64.688000000000002</c:v>
                </c:pt>
                <c:pt idx="1016">
                  <c:v>64.688000000000002</c:v>
                </c:pt>
                <c:pt idx="1017">
                  <c:v>64.688000000000002</c:v>
                </c:pt>
                <c:pt idx="1018">
                  <c:v>64.688000000000002</c:v>
                </c:pt>
                <c:pt idx="1019">
                  <c:v>64.688000000000002</c:v>
                </c:pt>
                <c:pt idx="1020">
                  <c:v>64.688000000000002</c:v>
                </c:pt>
                <c:pt idx="1021">
                  <c:v>64.688000000000002</c:v>
                </c:pt>
                <c:pt idx="1022">
                  <c:v>64.688000000000002</c:v>
                </c:pt>
                <c:pt idx="1023">
                  <c:v>64.688000000000002</c:v>
                </c:pt>
                <c:pt idx="1024">
                  <c:v>64.688000000000002</c:v>
                </c:pt>
                <c:pt idx="1025">
                  <c:v>64.688000000000002</c:v>
                </c:pt>
                <c:pt idx="1026">
                  <c:v>64.688000000000002</c:v>
                </c:pt>
                <c:pt idx="1027">
                  <c:v>64.688000000000002</c:v>
                </c:pt>
                <c:pt idx="1028">
                  <c:v>64.688000000000002</c:v>
                </c:pt>
                <c:pt idx="1029">
                  <c:v>64.688000000000002</c:v>
                </c:pt>
                <c:pt idx="1030">
                  <c:v>64.688000000000002</c:v>
                </c:pt>
                <c:pt idx="1031">
                  <c:v>64.688000000000002</c:v>
                </c:pt>
                <c:pt idx="1032">
                  <c:v>64.688000000000002</c:v>
                </c:pt>
                <c:pt idx="1033">
                  <c:v>64.688000000000002</c:v>
                </c:pt>
                <c:pt idx="1034">
                  <c:v>64.688000000000002</c:v>
                </c:pt>
                <c:pt idx="1035">
                  <c:v>64.688000000000002</c:v>
                </c:pt>
                <c:pt idx="1036">
                  <c:v>64.688000000000002</c:v>
                </c:pt>
                <c:pt idx="1037">
                  <c:v>64.688000000000002</c:v>
                </c:pt>
                <c:pt idx="1038">
                  <c:v>64.688000000000002</c:v>
                </c:pt>
                <c:pt idx="1039">
                  <c:v>64.688000000000002</c:v>
                </c:pt>
                <c:pt idx="1040">
                  <c:v>64.688000000000002</c:v>
                </c:pt>
                <c:pt idx="1041">
                  <c:v>64.688000000000002</c:v>
                </c:pt>
                <c:pt idx="1042">
                  <c:v>64.688000000000002</c:v>
                </c:pt>
                <c:pt idx="1043">
                  <c:v>64.688000000000002</c:v>
                </c:pt>
                <c:pt idx="1044">
                  <c:v>64.688000000000002</c:v>
                </c:pt>
                <c:pt idx="1045">
                  <c:v>64.688000000000002</c:v>
                </c:pt>
                <c:pt idx="1046">
                  <c:v>64.688000000000002</c:v>
                </c:pt>
                <c:pt idx="1047">
                  <c:v>64.688000000000002</c:v>
                </c:pt>
                <c:pt idx="1048">
                  <c:v>64.688000000000002</c:v>
                </c:pt>
                <c:pt idx="1049">
                  <c:v>64.688000000000002</c:v>
                </c:pt>
                <c:pt idx="1050">
                  <c:v>64.688000000000002</c:v>
                </c:pt>
                <c:pt idx="1051">
                  <c:v>64.688000000000002</c:v>
                </c:pt>
                <c:pt idx="1052">
                  <c:v>64.688000000000002</c:v>
                </c:pt>
                <c:pt idx="1053">
                  <c:v>65.641999999999996</c:v>
                </c:pt>
                <c:pt idx="1054">
                  <c:v>65.641999999999996</c:v>
                </c:pt>
                <c:pt idx="1055">
                  <c:v>65.641999999999996</c:v>
                </c:pt>
                <c:pt idx="1056">
                  <c:v>65.641999999999996</c:v>
                </c:pt>
                <c:pt idx="1057">
                  <c:v>65.641999999999996</c:v>
                </c:pt>
                <c:pt idx="1058">
                  <c:v>65.641999999999996</c:v>
                </c:pt>
                <c:pt idx="1059">
                  <c:v>65.641999999999996</c:v>
                </c:pt>
                <c:pt idx="1060">
                  <c:v>65.641999999999996</c:v>
                </c:pt>
                <c:pt idx="1061">
                  <c:v>65.641999999999996</c:v>
                </c:pt>
                <c:pt idx="1062">
                  <c:v>65.641999999999996</c:v>
                </c:pt>
                <c:pt idx="1063">
                  <c:v>65.641999999999996</c:v>
                </c:pt>
                <c:pt idx="1064">
                  <c:v>65.641999999999996</c:v>
                </c:pt>
                <c:pt idx="1065">
                  <c:v>65.641999999999996</c:v>
                </c:pt>
                <c:pt idx="1066">
                  <c:v>65.641999999999996</c:v>
                </c:pt>
                <c:pt idx="1067">
                  <c:v>65.641999999999996</c:v>
                </c:pt>
                <c:pt idx="1068">
                  <c:v>65.641999999999996</c:v>
                </c:pt>
                <c:pt idx="1069">
                  <c:v>65.641999999999996</c:v>
                </c:pt>
                <c:pt idx="1070">
                  <c:v>65.641999999999996</c:v>
                </c:pt>
                <c:pt idx="1071">
                  <c:v>65.641999999999996</c:v>
                </c:pt>
                <c:pt idx="1072">
                  <c:v>65.641999999999996</c:v>
                </c:pt>
                <c:pt idx="1073">
                  <c:v>65.641999999999996</c:v>
                </c:pt>
                <c:pt idx="1074">
                  <c:v>65.641999999999996</c:v>
                </c:pt>
                <c:pt idx="1075">
                  <c:v>65.641999999999996</c:v>
                </c:pt>
                <c:pt idx="1076">
                  <c:v>65.641999999999996</c:v>
                </c:pt>
                <c:pt idx="1077">
                  <c:v>65.641999999999996</c:v>
                </c:pt>
                <c:pt idx="1078">
                  <c:v>65.641999999999996</c:v>
                </c:pt>
                <c:pt idx="1079">
                  <c:v>65.641999999999996</c:v>
                </c:pt>
                <c:pt idx="1080">
                  <c:v>65.641999999999996</c:v>
                </c:pt>
                <c:pt idx="1081">
                  <c:v>65.641999999999996</c:v>
                </c:pt>
                <c:pt idx="1082">
                  <c:v>65.641999999999996</c:v>
                </c:pt>
                <c:pt idx="1083">
                  <c:v>65.641999999999996</c:v>
                </c:pt>
                <c:pt idx="1084">
                  <c:v>65.641999999999996</c:v>
                </c:pt>
                <c:pt idx="1085">
                  <c:v>65.641999999999996</c:v>
                </c:pt>
                <c:pt idx="1086">
                  <c:v>65.641999999999996</c:v>
                </c:pt>
                <c:pt idx="1087">
                  <c:v>65.641999999999996</c:v>
                </c:pt>
                <c:pt idx="1088">
                  <c:v>65.641999999999996</c:v>
                </c:pt>
                <c:pt idx="1089">
                  <c:v>65.641999999999996</c:v>
                </c:pt>
                <c:pt idx="1090">
                  <c:v>65.641999999999996</c:v>
                </c:pt>
                <c:pt idx="1091">
                  <c:v>65.641999999999996</c:v>
                </c:pt>
                <c:pt idx="1092">
                  <c:v>65.641999999999996</c:v>
                </c:pt>
                <c:pt idx="1093">
                  <c:v>65.641999999999996</c:v>
                </c:pt>
                <c:pt idx="1094">
                  <c:v>65.641999999999996</c:v>
                </c:pt>
                <c:pt idx="1095">
                  <c:v>65.641999999999996</c:v>
                </c:pt>
                <c:pt idx="1096">
                  <c:v>65.641999999999996</c:v>
                </c:pt>
                <c:pt idx="1097">
                  <c:v>65.641999999999996</c:v>
                </c:pt>
                <c:pt idx="1098">
                  <c:v>65.641999999999996</c:v>
                </c:pt>
                <c:pt idx="1099">
                  <c:v>65.641999999999996</c:v>
                </c:pt>
                <c:pt idx="1100">
                  <c:v>65.641999999999996</c:v>
                </c:pt>
                <c:pt idx="1101">
                  <c:v>65.641999999999996</c:v>
                </c:pt>
                <c:pt idx="1102">
                  <c:v>65.641999999999996</c:v>
                </c:pt>
                <c:pt idx="1103">
                  <c:v>65.641999999999996</c:v>
                </c:pt>
                <c:pt idx="1104">
                  <c:v>65.641999999999996</c:v>
                </c:pt>
                <c:pt idx="1105">
                  <c:v>65.641999999999996</c:v>
                </c:pt>
                <c:pt idx="1106">
                  <c:v>65.641999999999996</c:v>
                </c:pt>
                <c:pt idx="1107">
                  <c:v>65.641999999999996</c:v>
                </c:pt>
                <c:pt idx="1108">
                  <c:v>65.641999999999996</c:v>
                </c:pt>
                <c:pt idx="1109">
                  <c:v>65.641999999999996</c:v>
                </c:pt>
                <c:pt idx="1110">
                  <c:v>65.641999999999996</c:v>
                </c:pt>
                <c:pt idx="1111">
                  <c:v>65.641999999999996</c:v>
                </c:pt>
                <c:pt idx="1112">
                  <c:v>65.641999999999996</c:v>
                </c:pt>
                <c:pt idx="1113">
                  <c:v>65.641999999999996</c:v>
                </c:pt>
                <c:pt idx="1114">
                  <c:v>65.641999999999996</c:v>
                </c:pt>
                <c:pt idx="1115">
                  <c:v>66.524000000000001</c:v>
                </c:pt>
                <c:pt idx="1116">
                  <c:v>66.524000000000001</c:v>
                </c:pt>
                <c:pt idx="1117">
                  <c:v>66.524000000000001</c:v>
                </c:pt>
                <c:pt idx="1118">
                  <c:v>66.524000000000001</c:v>
                </c:pt>
                <c:pt idx="1119">
                  <c:v>66.524000000000001</c:v>
                </c:pt>
                <c:pt idx="1120">
                  <c:v>66.524000000000001</c:v>
                </c:pt>
                <c:pt idx="1121">
                  <c:v>66.524000000000001</c:v>
                </c:pt>
                <c:pt idx="1122">
                  <c:v>66.524000000000001</c:v>
                </c:pt>
                <c:pt idx="1123">
                  <c:v>66.524000000000001</c:v>
                </c:pt>
                <c:pt idx="1124">
                  <c:v>66.524000000000001</c:v>
                </c:pt>
                <c:pt idx="1125">
                  <c:v>66.524000000000001</c:v>
                </c:pt>
                <c:pt idx="1126">
                  <c:v>66.524000000000001</c:v>
                </c:pt>
                <c:pt idx="1127">
                  <c:v>66.524000000000001</c:v>
                </c:pt>
                <c:pt idx="1128">
                  <c:v>66.524000000000001</c:v>
                </c:pt>
                <c:pt idx="1129">
                  <c:v>66.524000000000001</c:v>
                </c:pt>
                <c:pt idx="1130">
                  <c:v>66.524000000000001</c:v>
                </c:pt>
                <c:pt idx="1131">
                  <c:v>66.524000000000001</c:v>
                </c:pt>
                <c:pt idx="1132">
                  <c:v>66.524000000000001</c:v>
                </c:pt>
                <c:pt idx="1133">
                  <c:v>66.524000000000001</c:v>
                </c:pt>
                <c:pt idx="1134">
                  <c:v>66.524000000000001</c:v>
                </c:pt>
                <c:pt idx="1135">
                  <c:v>66.524000000000001</c:v>
                </c:pt>
                <c:pt idx="1136">
                  <c:v>66.524000000000001</c:v>
                </c:pt>
                <c:pt idx="1137">
                  <c:v>66.524000000000001</c:v>
                </c:pt>
                <c:pt idx="1138">
                  <c:v>66.524000000000001</c:v>
                </c:pt>
                <c:pt idx="1139">
                  <c:v>66.524000000000001</c:v>
                </c:pt>
                <c:pt idx="1140">
                  <c:v>66.524000000000001</c:v>
                </c:pt>
                <c:pt idx="1141">
                  <c:v>66.524000000000001</c:v>
                </c:pt>
                <c:pt idx="1142">
                  <c:v>66.524000000000001</c:v>
                </c:pt>
                <c:pt idx="1143">
                  <c:v>66.524000000000001</c:v>
                </c:pt>
                <c:pt idx="1144">
                  <c:v>66.524000000000001</c:v>
                </c:pt>
                <c:pt idx="1145">
                  <c:v>66.524000000000001</c:v>
                </c:pt>
                <c:pt idx="1146">
                  <c:v>66.524000000000001</c:v>
                </c:pt>
                <c:pt idx="1147">
                  <c:v>66.524000000000001</c:v>
                </c:pt>
                <c:pt idx="1148">
                  <c:v>66.524000000000001</c:v>
                </c:pt>
                <c:pt idx="1149">
                  <c:v>66.524000000000001</c:v>
                </c:pt>
                <c:pt idx="1150">
                  <c:v>66.524000000000001</c:v>
                </c:pt>
                <c:pt idx="1151">
                  <c:v>66.524000000000001</c:v>
                </c:pt>
                <c:pt idx="1152">
                  <c:v>66.524000000000001</c:v>
                </c:pt>
                <c:pt idx="1153">
                  <c:v>66.524000000000001</c:v>
                </c:pt>
                <c:pt idx="1154">
                  <c:v>66.524000000000001</c:v>
                </c:pt>
                <c:pt idx="1155">
                  <c:v>66.524000000000001</c:v>
                </c:pt>
                <c:pt idx="1156">
                  <c:v>66.524000000000001</c:v>
                </c:pt>
                <c:pt idx="1157">
                  <c:v>66.524000000000001</c:v>
                </c:pt>
                <c:pt idx="1158">
                  <c:v>66.524000000000001</c:v>
                </c:pt>
                <c:pt idx="1159">
                  <c:v>66.524000000000001</c:v>
                </c:pt>
                <c:pt idx="1160">
                  <c:v>66.524000000000001</c:v>
                </c:pt>
                <c:pt idx="1161">
                  <c:v>66.524000000000001</c:v>
                </c:pt>
                <c:pt idx="1162">
                  <c:v>66.524000000000001</c:v>
                </c:pt>
                <c:pt idx="1163">
                  <c:v>66.524000000000001</c:v>
                </c:pt>
                <c:pt idx="1164">
                  <c:v>66.524000000000001</c:v>
                </c:pt>
                <c:pt idx="1165">
                  <c:v>66.524000000000001</c:v>
                </c:pt>
                <c:pt idx="1166">
                  <c:v>66.524000000000001</c:v>
                </c:pt>
                <c:pt idx="1167">
                  <c:v>66.524000000000001</c:v>
                </c:pt>
                <c:pt idx="1168">
                  <c:v>66.524000000000001</c:v>
                </c:pt>
                <c:pt idx="1169">
                  <c:v>66.524000000000001</c:v>
                </c:pt>
                <c:pt idx="1170">
                  <c:v>66.524000000000001</c:v>
                </c:pt>
                <c:pt idx="1171">
                  <c:v>66.524000000000001</c:v>
                </c:pt>
                <c:pt idx="1172">
                  <c:v>66.524000000000001</c:v>
                </c:pt>
                <c:pt idx="1173">
                  <c:v>66.524000000000001</c:v>
                </c:pt>
                <c:pt idx="1174">
                  <c:v>66.524000000000001</c:v>
                </c:pt>
                <c:pt idx="1175">
                  <c:v>66.524000000000001</c:v>
                </c:pt>
                <c:pt idx="1176">
                  <c:v>66.524000000000001</c:v>
                </c:pt>
                <c:pt idx="1177">
                  <c:v>66.524000000000001</c:v>
                </c:pt>
                <c:pt idx="1178">
                  <c:v>66.524000000000001</c:v>
                </c:pt>
                <c:pt idx="1179">
                  <c:v>66.524000000000001</c:v>
                </c:pt>
                <c:pt idx="1180">
                  <c:v>66.524000000000001</c:v>
                </c:pt>
                <c:pt idx="1181">
                  <c:v>66.524000000000001</c:v>
                </c:pt>
                <c:pt idx="1182">
                  <c:v>66.524000000000001</c:v>
                </c:pt>
                <c:pt idx="1183">
                  <c:v>66.524000000000001</c:v>
                </c:pt>
                <c:pt idx="1184">
                  <c:v>66.524000000000001</c:v>
                </c:pt>
                <c:pt idx="1185">
                  <c:v>66.524000000000001</c:v>
                </c:pt>
                <c:pt idx="1186">
                  <c:v>66.524000000000001</c:v>
                </c:pt>
                <c:pt idx="1187">
                  <c:v>66.524000000000001</c:v>
                </c:pt>
                <c:pt idx="1188">
                  <c:v>66.524000000000001</c:v>
                </c:pt>
                <c:pt idx="1189">
                  <c:v>66.524000000000001</c:v>
                </c:pt>
                <c:pt idx="1190">
                  <c:v>66.524000000000001</c:v>
                </c:pt>
                <c:pt idx="1191">
                  <c:v>66.524000000000001</c:v>
                </c:pt>
                <c:pt idx="1192">
                  <c:v>66.524000000000001</c:v>
                </c:pt>
                <c:pt idx="1193">
                  <c:v>66.524000000000001</c:v>
                </c:pt>
                <c:pt idx="1194">
                  <c:v>66.524000000000001</c:v>
                </c:pt>
                <c:pt idx="1195">
                  <c:v>66.524000000000001</c:v>
                </c:pt>
                <c:pt idx="1196">
                  <c:v>66.524000000000001</c:v>
                </c:pt>
                <c:pt idx="1197">
                  <c:v>66.524000000000001</c:v>
                </c:pt>
                <c:pt idx="1198">
                  <c:v>66.524000000000001</c:v>
                </c:pt>
                <c:pt idx="1199">
                  <c:v>66.524000000000001</c:v>
                </c:pt>
                <c:pt idx="1200">
                  <c:v>66.524000000000001</c:v>
                </c:pt>
                <c:pt idx="1201">
                  <c:v>66.524000000000001</c:v>
                </c:pt>
                <c:pt idx="1202">
                  <c:v>66.524000000000001</c:v>
                </c:pt>
                <c:pt idx="1203">
                  <c:v>66.524000000000001</c:v>
                </c:pt>
                <c:pt idx="1204">
                  <c:v>66.524000000000001</c:v>
                </c:pt>
                <c:pt idx="1205">
                  <c:v>66.524000000000001</c:v>
                </c:pt>
                <c:pt idx="1206">
                  <c:v>66.524000000000001</c:v>
                </c:pt>
                <c:pt idx="1207">
                  <c:v>66.524000000000001</c:v>
                </c:pt>
                <c:pt idx="1208">
                  <c:v>66.524000000000001</c:v>
                </c:pt>
                <c:pt idx="1209">
                  <c:v>66.524000000000001</c:v>
                </c:pt>
                <c:pt idx="1210">
                  <c:v>66.524000000000001</c:v>
                </c:pt>
                <c:pt idx="1211">
                  <c:v>66.524000000000001</c:v>
                </c:pt>
                <c:pt idx="1212">
                  <c:v>66.524000000000001</c:v>
                </c:pt>
                <c:pt idx="1213">
                  <c:v>66.524000000000001</c:v>
                </c:pt>
                <c:pt idx="1214">
                  <c:v>66.524000000000001</c:v>
                </c:pt>
                <c:pt idx="1215">
                  <c:v>66.524000000000001</c:v>
                </c:pt>
                <c:pt idx="1216">
                  <c:v>66.524000000000001</c:v>
                </c:pt>
                <c:pt idx="1217">
                  <c:v>66.524000000000001</c:v>
                </c:pt>
                <c:pt idx="1218">
                  <c:v>66.524000000000001</c:v>
                </c:pt>
                <c:pt idx="1219">
                  <c:v>66.524000000000001</c:v>
                </c:pt>
                <c:pt idx="1220">
                  <c:v>66.524000000000001</c:v>
                </c:pt>
                <c:pt idx="1221">
                  <c:v>66.524000000000001</c:v>
                </c:pt>
                <c:pt idx="1222">
                  <c:v>66.524000000000001</c:v>
                </c:pt>
                <c:pt idx="1223">
                  <c:v>66.524000000000001</c:v>
                </c:pt>
                <c:pt idx="1224">
                  <c:v>66.524000000000001</c:v>
                </c:pt>
                <c:pt idx="1225">
                  <c:v>66.524000000000001</c:v>
                </c:pt>
                <c:pt idx="1226">
                  <c:v>66.524000000000001</c:v>
                </c:pt>
                <c:pt idx="1227">
                  <c:v>66.524000000000001</c:v>
                </c:pt>
                <c:pt idx="1228">
                  <c:v>66.524000000000001</c:v>
                </c:pt>
                <c:pt idx="1229">
                  <c:v>66.524000000000001</c:v>
                </c:pt>
                <c:pt idx="1230">
                  <c:v>66.524000000000001</c:v>
                </c:pt>
                <c:pt idx="1231">
                  <c:v>66.524000000000001</c:v>
                </c:pt>
                <c:pt idx="1232">
                  <c:v>66.524000000000001</c:v>
                </c:pt>
                <c:pt idx="1233">
                  <c:v>66.524000000000001</c:v>
                </c:pt>
                <c:pt idx="1234">
                  <c:v>66.524000000000001</c:v>
                </c:pt>
                <c:pt idx="1235">
                  <c:v>66.524000000000001</c:v>
                </c:pt>
                <c:pt idx="1236">
                  <c:v>66.524000000000001</c:v>
                </c:pt>
                <c:pt idx="1237">
                  <c:v>66.524000000000001</c:v>
                </c:pt>
                <c:pt idx="1238">
                  <c:v>66.524000000000001</c:v>
                </c:pt>
                <c:pt idx="1239">
                  <c:v>66.524000000000001</c:v>
                </c:pt>
                <c:pt idx="1240">
                  <c:v>66.524000000000001</c:v>
                </c:pt>
                <c:pt idx="1241">
                  <c:v>66.524000000000001</c:v>
                </c:pt>
                <c:pt idx="1242">
                  <c:v>66.524000000000001</c:v>
                </c:pt>
                <c:pt idx="1243">
                  <c:v>66.524000000000001</c:v>
                </c:pt>
                <c:pt idx="1244">
                  <c:v>66.524000000000001</c:v>
                </c:pt>
                <c:pt idx="1245">
                  <c:v>66.524000000000001</c:v>
                </c:pt>
                <c:pt idx="1246">
                  <c:v>66.524000000000001</c:v>
                </c:pt>
                <c:pt idx="1247">
                  <c:v>66.524000000000001</c:v>
                </c:pt>
                <c:pt idx="1248">
                  <c:v>66.524000000000001</c:v>
                </c:pt>
                <c:pt idx="1249">
                  <c:v>66.524000000000001</c:v>
                </c:pt>
                <c:pt idx="1250">
                  <c:v>66.524000000000001</c:v>
                </c:pt>
                <c:pt idx="1251">
                  <c:v>66.524000000000001</c:v>
                </c:pt>
                <c:pt idx="1252">
                  <c:v>66.343999999999994</c:v>
                </c:pt>
                <c:pt idx="1253">
                  <c:v>66.343999999999994</c:v>
                </c:pt>
                <c:pt idx="1254">
                  <c:v>66.343999999999994</c:v>
                </c:pt>
                <c:pt idx="1255">
                  <c:v>66.343999999999994</c:v>
                </c:pt>
                <c:pt idx="1256">
                  <c:v>66.343999999999994</c:v>
                </c:pt>
                <c:pt idx="1257">
                  <c:v>66.343999999999994</c:v>
                </c:pt>
                <c:pt idx="1258">
                  <c:v>66.343999999999994</c:v>
                </c:pt>
                <c:pt idx="1259">
                  <c:v>66.343999999999994</c:v>
                </c:pt>
                <c:pt idx="1260">
                  <c:v>66.343999999999994</c:v>
                </c:pt>
                <c:pt idx="1261">
                  <c:v>66.343999999999994</c:v>
                </c:pt>
                <c:pt idx="1262">
                  <c:v>66.343999999999994</c:v>
                </c:pt>
                <c:pt idx="1263">
                  <c:v>66.343999999999994</c:v>
                </c:pt>
                <c:pt idx="1264">
                  <c:v>66.343999999999994</c:v>
                </c:pt>
                <c:pt idx="1265">
                  <c:v>66.343999999999994</c:v>
                </c:pt>
                <c:pt idx="1266">
                  <c:v>66.343999999999994</c:v>
                </c:pt>
                <c:pt idx="1267">
                  <c:v>66.343999999999994</c:v>
                </c:pt>
                <c:pt idx="1268">
                  <c:v>66.343999999999994</c:v>
                </c:pt>
                <c:pt idx="1269">
                  <c:v>66.343999999999994</c:v>
                </c:pt>
                <c:pt idx="1270">
                  <c:v>66.343999999999994</c:v>
                </c:pt>
                <c:pt idx="1271">
                  <c:v>66.343999999999994</c:v>
                </c:pt>
                <c:pt idx="1272">
                  <c:v>66.343999999999994</c:v>
                </c:pt>
                <c:pt idx="1273">
                  <c:v>66.343999999999994</c:v>
                </c:pt>
                <c:pt idx="1274">
                  <c:v>66.343999999999994</c:v>
                </c:pt>
                <c:pt idx="1275">
                  <c:v>66.343999999999994</c:v>
                </c:pt>
                <c:pt idx="1276">
                  <c:v>66.343999999999994</c:v>
                </c:pt>
                <c:pt idx="1277">
                  <c:v>66.343999999999994</c:v>
                </c:pt>
                <c:pt idx="1278">
                  <c:v>66.343999999999994</c:v>
                </c:pt>
                <c:pt idx="1279">
                  <c:v>66.343999999999994</c:v>
                </c:pt>
                <c:pt idx="1280">
                  <c:v>66.343999999999994</c:v>
                </c:pt>
                <c:pt idx="1281">
                  <c:v>66.343999999999994</c:v>
                </c:pt>
                <c:pt idx="1282">
                  <c:v>66.343999999999994</c:v>
                </c:pt>
                <c:pt idx="1283">
                  <c:v>66.343999999999994</c:v>
                </c:pt>
                <c:pt idx="1284">
                  <c:v>66.343999999999994</c:v>
                </c:pt>
                <c:pt idx="1285">
                  <c:v>66.343999999999994</c:v>
                </c:pt>
                <c:pt idx="1286">
                  <c:v>66.343999999999994</c:v>
                </c:pt>
                <c:pt idx="1287">
                  <c:v>66.343999999999994</c:v>
                </c:pt>
                <c:pt idx="1288">
                  <c:v>66.343999999999994</c:v>
                </c:pt>
                <c:pt idx="1289">
                  <c:v>66.343999999999994</c:v>
                </c:pt>
                <c:pt idx="1290">
                  <c:v>66.343999999999994</c:v>
                </c:pt>
                <c:pt idx="1291">
                  <c:v>66.343999999999994</c:v>
                </c:pt>
                <c:pt idx="1292">
                  <c:v>66.343999999999994</c:v>
                </c:pt>
                <c:pt idx="1293">
                  <c:v>66.343999999999994</c:v>
                </c:pt>
                <c:pt idx="1294">
                  <c:v>66.343999999999994</c:v>
                </c:pt>
                <c:pt idx="1295">
                  <c:v>66.343999999999994</c:v>
                </c:pt>
                <c:pt idx="1296">
                  <c:v>66.506</c:v>
                </c:pt>
                <c:pt idx="1297">
                  <c:v>66.343999999999994</c:v>
                </c:pt>
                <c:pt idx="1298">
                  <c:v>66.506</c:v>
                </c:pt>
                <c:pt idx="1299">
                  <c:v>66.506</c:v>
                </c:pt>
                <c:pt idx="1300">
                  <c:v>66.506</c:v>
                </c:pt>
                <c:pt idx="1301">
                  <c:v>66.506</c:v>
                </c:pt>
                <c:pt idx="1302">
                  <c:v>66.506</c:v>
                </c:pt>
                <c:pt idx="1303">
                  <c:v>66.506</c:v>
                </c:pt>
                <c:pt idx="1304">
                  <c:v>66.506</c:v>
                </c:pt>
                <c:pt idx="1305">
                  <c:v>66.506</c:v>
                </c:pt>
                <c:pt idx="1306">
                  <c:v>66.506</c:v>
                </c:pt>
                <c:pt idx="1307">
                  <c:v>66.506</c:v>
                </c:pt>
                <c:pt idx="1308">
                  <c:v>66.506</c:v>
                </c:pt>
                <c:pt idx="1309">
                  <c:v>66.506</c:v>
                </c:pt>
                <c:pt idx="1310">
                  <c:v>66.506</c:v>
                </c:pt>
                <c:pt idx="1311">
                  <c:v>66.506</c:v>
                </c:pt>
                <c:pt idx="1312">
                  <c:v>66.506</c:v>
                </c:pt>
                <c:pt idx="1313">
                  <c:v>66.506</c:v>
                </c:pt>
                <c:pt idx="1314">
                  <c:v>66.506</c:v>
                </c:pt>
                <c:pt idx="1315">
                  <c:v>66.506</c:v>
                </c:pt>
                <c:pt idx="1316">
                  <c:v>66.506</c:v>
                </c:pt>
                <c:pt idx="1317">
                  <c:v>67.837999999999994</c:v>
                </c:pt>
                <c:pt idx="1318">
                  <c:v>67.837999999999994</c:v>
                </c:pt>
                <c:pt idx="1319">
                  <c:v>67.837999999999994</c:v>
                </c:pt>
                <c:pt idx="1320">
                  <c:v>67.837999999999994</c:v>
                </c:pt>
                <c:pt idx="1321">
                  <c:v>68.81</c:v>
                </c:pt>
                <c:pt idx="1322">
                  <c:v>68.81</c:v>
                </c:pt>
                <c:pt idx="1323">
                  <c:v>68.81</c:v>
                </c:pt>
                <c:pt idx="1324">
                  <c:v>69.602000000000004</c:v>
                </c:pt>
                <c:pt idx="1325">
                  <c:v>69.602000000000004</c:v>
                </c:pt>
                <c:pt idx="1326">
                  <c:v>69.602000000000004</c:v>
                </c:pt>
                <c:pt idx="1327">
                  <c:v>69.602000000000004</c:v>
                </c:pt>
                <c:pt idx="1328">
                  <c:v>69.602000000000004</c:v>
                </c:pt>
                <c:pt idx="1329">
                  <c:v>74.263999999999996</c:v>
                </c:pt>
                <c:pt idx="1330">
                  <c:v>72.41</c:v>
                </c:pt>
                <c:pt idx="1331">
                  <c:v>72.41</c:v>
                </c:pt>
                <c:pt idx="1332">
                  <c:v>72.41</c:v>
                </c:pt>
                <c:pt idx="1333">
                  <c:v>69.944000000000003</c:v>
                </c:pt>
                <c:pt idx="1334">
                  <c:v>69.944000000000003</c:v>
                </c:pt>
                <c:pt idx="1335">
                  <c:v>69.152000000000001</c:v>
                </c:pt>
                <c:pt idx="1336">
                  <c:v>69.152000000000001</c:v>
                </c:pt>
                <c:pt idx="1337">
                  <c:v>69.152000000000001</c:v>
                </c:pt>
                <c:pt idx="1338">
                  <c:v>68.27</c:v>
                </c:pt>
                <c:pt idx="1339">
                  <c:v>68.27</c:v>
                </c:pt>
                <c:pt idx="1340">
                  <c:v>68.27</c:v>
                </c:pt>
                <c:pt idx="1341">
                  <c:v>68.27</c:v>
                </c:pt>
                <c:pt idx="1342">
                  <c:v>67.495999999999995</c:v>
                </c:pt>
                <c:pt idx="1343">
                  <c:v>67.495999999999995</c:v>
                </c:pt>
                <c:pt idx="1344">
                  <c:v>67.495999999999995</c:v>
                </c:pt>
                <c:pt idx="1345">
                  <c:v>67.495999999999995</c:v>
                </c:pt>
                <c:pt idx="1346">
                  <c:v>67.495999999999995</c:v>
                </c:pt>
                <c:pt idx="1347">
                  <c:v>67.495999999999995</c:v>
                </c:pt>
                <c:pt idx="1348">
                  <c:v>67.495999999999995</c:v>
                </c:pt>
                <c:pt idx="1349">
                  <c:v>67.495999999999995</c:v>
                </c:pt>
                <c:pt idx="1350">
                  <c:v>67.495999999999995</c:v>
                </c:pt>
                <c:pt idx="1351">
                  <c:v>66.343999999999994</c:v>
                </c:pt>
                <c:pt idx="1352">
                  <c:v>66.343999999999994</c:v>
                </c:pt>
                <c:pt idx="1353">
                  <c:v>66.343999999999994</c:v>
                </c:pt>
                <c:pt idx="1354">
                  <c:v>66.343999999999994</c:v>
                </c:pt>
                <c:pt idx="1355">
                  <c:v>66.343999999999994</c:v>
                </c:pt>
                <c:pt idx="1356">
                  <c:v>66.343999999999994</c:v>
                </c:pt>
                <c:pt idx="1357">
                  <c:v>66.343999999999994</c:v>
                </c:pt>
                <c:pt idx="1358">
                  <c:v>66.343999999999994</c:v>
                </c:pt>
                <c:pt idx="1359">
                  <c:v>66.721999999999994</c:v>
                </c:pt>
                <c:pt idx="1360">
                  <c:v>66.721999999999994</c:v>
                </c:pt>
                <c:pt idx="1361">
                  <c:v>66.721999999999994</c:v>
                </c:pt>
                <c:pt idx="1362">
                  <c:v>66.721999999999994</c:v>
                </c:pt>
                <c:pt idx="1363">
                  <c:v>66.721999999999994</c:v>
                </c:pt>
                <c:pt idx="1364">
                  <c:v>66.721999999999994</c:v>
                </c:pt>
                <c:pt idx="1365">
                  <c:v>66.325999999999993</c:v>
                </c:pt>
                <c:pt idx="1366">
                  <c:v>66.325999999999993</c:v>
                </c:pt>
                <c:pt idx="1367">
                  <c:v>66.325999999999993</c:v>
                </c:pt>
                <c:pt idx="1368">
                  <c:v>66.325999999999993</c:v>
                </c:pt>
                <c:pt idx="1369">
                  <c:v>66.325999999999993</c:v>
                </c:pt>
                <c:pt idx="1370">
                  <c:v>66.325999999999993</c:v>
                </c:pt>
                <c:pt idx="1371">
                  <c:v>66.325999999999993</c:v>
                </c:pt>
                <c:pt idx="1372">
                  <c:v>66.325999999999993</c:v>
                </c:pt>
                <c:pt idx="1373">
                  <c:v>66.325999999999993</c:v>
                </c:pt>
                <c:pt idx="1374">
                  <c:v>66.325999999999993</c:v>
                </c:pt>
                <c:pt idx="1375">
                  <c:v>66.325999999999993</c:v>
                </c:pt>
                <c:pt idx="1376">
                  <c:v>66.325999999999993</c:v>
                </c:pt>
                <c:pt idx="1377">
                  <c:v>66.325999999999993</c:v>
                </c:pt>
                <c:pt idx="1378">
                  <c:v>65.408000000000001</c:v>
                </c:pt>
                <c:pt idx="1379">
                  <c:v>65.408000000000001</c:v>
                </c:pt>
                <c:pt idx="1380">
                  <c:v>65.408000000000001</c:v>
                </c:pt>
                <c:pt idx="1381">
                  <c:v>65.408000000000001</c:v>
                </c:pt>
                <c:pt idx="1382">
                  <c:v>65.408000000000001</c:v>
                </c:pt>
                <c:pt idx="1383">
                  <c:v>65.408000000000001</c:v>
                </c:pt>
                <c:pt idx="1384">
                  <c:v>65.408000000000001</c:v>
                </c:pt>
                <c:pt idx="1385">
                  <c:v>64.453999999999994</c:v>
                </c:pt>
                <c:pt idx="1386">
                  <c:v>64.453999999999994</c:v>
                </c:pt>
                <c:pt idx="1387">
                  <c:v>64.453999999999994</c:v>
                </c:pt>
                <c:pt idx="1388">
                  <c:v>64.453999999999994</c:v>
                </c:pt>
                <c:pt idx="1389">
                  <c:v>64.453999999999994</c:v>
                </c:pt>
                <c:pt idx="1390">
                  <c:v>64.453999999999994</c:v>
                </c:pt>
                <c:pt idx="1391">
                  <c:v>64.453999999999994</c:v>
                </c:pt>
                <c:pt idx="1392">
                  <c:v>64.453999999999994</c:v>
                </c:pt>
                <c:pt idx="1393">
                  <c:v>64.453999999999994</c:v>
                </c:pt>
                <c:pt idx="1394">
                  <c:v>64.453999999999994</c:v>
                </c:pt>
                <c:pt idx="1395">
                  <c:v>64.453999999999994</c:v>
                </c:pt>
                <c:pt idx="1396">
                  <c:v>64.453999999999994</c:v>
                </c:pt>
                <c:pt idx="1397">
                  <c:v>64.453999999999994</c:v>
                </c:pt>
                <c:pt idx="1398">
                  <c:v>64.453999999999994</c:v>
                </c:pt>
                <c:pt idx="1399">
                  <c:v>64.453999999999994</c:v>
                </c:pt>
                <c:pt idx="1400">
                  <c:v>64.453999999999994</c:v>
                </c:pt>
                <c:pt idx="1401">
                  <c:v>64.453999999999994</c:v>
                </c:pt>
                <c:pt idx="1402">
                  <c:v>64.453999999999994</c:v>
                </c:pt>
                <c:pt idx="1403">
                  <c:v>64.453999999999994</c:v>
                </c:pt>
                <c:pt idx="1404">
                  <c:v>64.453999999999994</c:v>
                </c:pt>
                <c:pt idx="1405">
                  <c:v>64.453999999999994</c:v>
                </c:pt>
                <c:pt idx="1406">
                  <c:v>64.453999999999994</c:v>
                </c:pt>
                <c:pt idx="1407">
                  <c:v>64.453999999999994</c:v>
                </c:pt>
                <c:pt idx="1408">
                  <c:v>64.453999999999994</c:v>
                </c:pt>
                <c:pt idx="1409">
                  <c:v>64.453999999999994</c:v>
                </c:pt>
                <c:pt idx="1410">
                  <c:v>64.453999999999994</c:v>
                </c:pt>
                <c:pt idx="1411">
                  <c:v>64.453999999999994</c:v>
                </c:pt>
                <c:pt idx="1412">
                  <c:v>64.453999999999994</c:v>
                </c:pt>
                <c:pt idx="1413">
                  <c:v>64.453999999999994</c:v>
                </c:pt>
                <c:pt idx="1414">
                  <c:v>64.453999999999994</c:v>
                </c:pt>
                <c:pt idx="1415">
                  <c:v>64.453999999999994</c:v>
                </c:pt>
                <c:pt idx="1416">
                  <c:v>64.453999999999994</c:v>
                </c:pt>
                <c:pt idx="1417">
                  <c:v>64.453999999999994</c:v>
                </c:pt>
                <c:pt idx="1418">
                  <c:v>64.453999999999994</c:v>
                </c:pt>
                <c:pt idx="1419">
                  <c:v>64.453999999999994</c:v>
                </c:pt>
                <c:pt idx="1420">
                  <c:v>64.453999999999994</c:v>
                </c:pt>
                <c:pt idx="1421">
                  <c:v>64.453999999999994</c:v>
                </c:pt>
                <c:pt idx="1422">
                  <c:v>64.453999999999994</c:v>
                </c:pt>
                <c:pt idx="1423">
                  <c:v>64.453999999999994</c:v>
                </c:pt>
                <c:pt idx="1424">
                  <c:v>64.453999999999994</c:v>
                </c:pt>
                <c:pt idx="1425">
                  <c:v>64.453999999999994</c:v>
                </c:pt>
                <c:pt idx="1426">
                  <c:v>64.453999999999994</c:v>
                </c:pt>
                <c:pt idx="1427">
                  <c:v>64.453999999999994</c:v>
                </c:pt>
                <c:pt idx="1428">
                  <c:v>64.453999999999994</c:v>
                </c:pt>
                <c:pt idx="1429">
                  <c:v>64.453999999999994</c:v>
                </c:pt>
                <c:pt idx="1430">
                  <c:v>64.453999999999994</c:v>
                </c:pt>
                <c:pt idx="1431">
                  <c:v>64.453999999999994</c:v>
                </c:pt>
                <c:pt idx="1432">
                  <c:v>64.453999999999994</c:v>
                </c:pt>
                <c:pt idx="1433">
                  <c:v>64.453999999999994</c:v>
                </c:pt>
                <c:pt idx="1434">
                  <c:v>64.453999999999994</c:v>
                </c:pt>
                <c:pt idx="1435">
                  <c:v>64.453999999999994</c:v>
                </c:pt>
                <c:pt idx="1436">
                  <c:v>64.453999999999994</c:v>
                </c:pt>
                <c:pt idx="1437">
                  <c:v>64.453999999999994</c:v>
                </c:pt>
                <c:pt idx="1438">
                  <c:v>64.453999999999994</c:v>
                </c:pt>
                <c:pt idx="1439">
                  <c:v>64.453999999999994</c:v>
                </c:pt>
                <c:pt idx="1440">
                  <c:v>64.453999999999994</c:v>
                </c:pt>
                <c:pt idx="1441">
                  <c:v>64.453999999999994</c:v>
                </c:pt>
                <c:pt idx="1442">
                  <c:v>64.453999999999994</c:v>
                </c:pt>
                <c:pt idx="1443">
                  <c:v>64.453999999999994</c:v>
                </c:pt>
                <c:pt idx="1444">
                  <c:v>64.453999999999994</c:v>
                </c:pt>
                <c:pt idx="1445">
                  <c:v>64.453999999999994</c:v>
                </c:pt>
                <c:pt idx="1446">
                  <c:v>64.453999999999994</c:v>
                </c:pt>
                <c:pt idx="1447">
                  <c:v>64.453999999999994</c:v>
                </c:pt>
                <c:pt idx="1448">
                  <c:v>64.453999999999994</c:v>
                </c:pt>
                <c:pt idx="1449">
                  <c:v>64.453999999999994</c:v>
                </c:pt>
                <c:pt idx="1450">
                  <c:v>64.453999999999994</c:v>
                </c:pt>
                <c:pt idx="1451">
                  <c:v>64.453999999999994</c:v>
                </c:pt>
                <c:pt idx="1452">
                  <c:v>64.453999999999994</c:v>
                </c:pt>
                <c:pt idx="1453">
                  <c:v>64.453999999999994</c:v>
                </c:pt>
                <c:pt idx="1454">
                  <c:v>64.453999999999994</c:v>
                </c:pt>
                <c:pt idx="1455">
                  <c:v>64.453999999999994</c:v>
                </c:pt>
                <c:pt idx="1456">
                  <c:v>64.453999999999994</c:v>
                </c:pt>
                <c:pt idx="1457">
                  <c:v>64.453999999999994</c:v>
                </c:pt>
                <c:pt idx="1458">
                  <c:v>64.453999999999994</c:v>
                </c:pt>
                <c:pt idx="1459">
                  <c:v>64.453999999999994</c:v>
                </c:pt>
                <c:pt idx="1460">
                  <c:v>64.453999999999994</c:v>
                </c:pt>
                <c:pt idx="1461">
                  <c:v>64.453999999999994</c:v>
                </c:pt>
                <c:pt idx="1462">
                  <c:v>64.453999999999994</c:v>
                </c:pt>
                <c:pt idx="1463">
                  <c:v>64.453999999999994</c:v>
                </c:pt>
                <c:pt idx="1464">
                  <c:v>64.453999999999994</c:v>
                </c:pt>
                <c:pt idx="1465">
                  <c:v>64.453999999999994</c:v>
                </c:pt>
                <c:pt idx="1466">
                  <c:v>64.453999999999994</c:v>
                </c:pt>
                <c:pt idx="1467">
                  <c:v>64.453999999999994</c:v>
                </c:pt>
                <c:pt idx="1468">
                  <c:v>64.453999999999994</c:v>
                </c:pt>
                <c:pt idx="1469">
                  <c:v>64.453999999999994</c:v>
                </c:pt>
                <c:pt idx="1470">
                  <c:v>64.453999999999994</c:v>
                </c:pt>
                <c:pt idx="1471">
                  <c:v>64.453999999999994</c:v>
                </c:pt>
                <c:pt idx="1472">
                  <c:v>64.453999999999994</c:v>
                </c:pt>
                <c:pt idx="1473">
                  <c:v>64.453999999999994</c:v>
                </c:pt>
                <c:pt idx="1474">
                  <c:v>64.453999999999994</c:v>
                </c:pt>
                <c:pt idx="1475">
                  <c:v>64.453999999999994</c:v>
                </c:pt>
                <c:pt idx="1476">
                  <c:v>64.453999999999994</c:v>
                </c:pt>
                <c:pt idx="1477">
                  <c:v>64.453999999999994</c:v>
                </c:pt>
                <c:pt idx="1478">
                  <c:v>64.453999999999994</c:v>
                </c:pt>
                <c:pt idx="1479">
                  <c:v>64.453999999999994</c:v>
                </c:pt>
                <c:pt idx="1480">
                  <c:v>64.453999999999994</c:v>
                </c:pt>
                <c:pt idx="1481">
                  <c:v>64.453999999999994</c:v>
                </c:pt>
                <c:pt idx="1482">
                  <c:v>64.453999999999994</c:v>
                </c:pt>
                <c:pt idx="1483">
                  <c:v>64.453999999999994</c:v>
                </c:pt>
                <c:pt idx="1484">
                  <c:v>64.453999999999994</c:v>
                </c:pt>
                <c:pt idx="1485">
                  <c:v>64.453999999999994</c:v>
                </c:pt>
                <c:pt idx="1486">
                  <c:v>64.453999999999994</c:v>
                </c:pt>
                <c:pt idx="1487">
                  <c:v>64.453999999999994</c:v>
                </c:pt>
                <c:pt idx="1488">
                  <c:v>64.453999999999994</c:v>
                </c:pt>
                <c:pt idx="1489">
                  <c:v>64.453999999999994</c:v>
                </c:pt>
                <c:pt idx="1490">
                  <c:v>64.453999999999994</c:v>
                </c:pt>
                <c:pt idx="1491">
                  <c:v>64.453999999999994</c:v>
                </c:pt>
                <c:pt idx="1492">
                  <c:v>64.453999999999994</c:v>
                </c:pt>
                <c:pt idx="1493">
                  <c:v>64.453999999999994</c:v>
                </c:pt>
                <c:pt idx="1494">
                  <c:v>64.453999999999994</c:v>
                </c:pt>
                <c:pt idx="1495">
                  <c:v>64.453999999999994</c:v>
                </c:pt>
                <c:pt idx="1496">
                  <c:v>64.453999999999994</c:v>
                </c:pt>
                <c:pt idx="1497">
                  <c:v>64.453999999999994</c:v>
                </c:pt>
                <c:pt idx="1498">
                  <c:v>64.453999999999994</c:v>
                </c:pt>
                <c:pt idx="1499">
                  <c:v>64.453999999999994</c:v>
                </c:pt>
                <c:pt idx="1500">
                  <c:v>64.453999999999994</c:v>
                </c:pt>
                <c:pt idx="1501">
                  <c:v>64.453999999999994</c:v>
                </c:pt>
                <c:pt idx="1502">
                  <c:v>64.453999999999994</c:v>
                </c:pt>
                <c:pt idx="1503">
                  <c:v>64.597999999999999</c:v>
                </c:pt>
                <c:pt idx="1504">
                  <c:v>64.597999999999999</c:v>
                </c:pt>
                <c:pt idx="1505">
                  <c:v>64.597999999999999</c:v>
                </c:pt>
                <c:pt idx="1506">
                  <c:v>64.597999999999999</c:v>
                </c:pt>
                <c:pt idx="1507">
                  <c:v>64.597999999999999</c:v>
                </c:pt>
                <c:pt idx="1508">
                  <c:v>64.597999999999999</c:v>
                </c:pt>
                <c:pt idx="1509">
                  <c:v>64.597999999999999</c:v>
                </c:pt>
                <c:pt idx="1510">
                  <c:v>64.597999999999999</c:v>
                </c:pt>
                <c:pt idx="1511">
                  <c:v>64.597999999999999</c:v>
                </c:pt>
                <c:pt idx="1512">
                  <c:v>64.597999999999999</c:v>
                </c:pt>
                <c:pt idx="1513">
                  <c:v>64.597999999999999</c:v>
                </c:pt>
                <c:pt idx="1514">
                  <c:v>64.597999999999999</c:v>
                </c:pt>
                <c:pt idx="1515">
                  <c:v>64.597999999999999</c:v>
                </c:pt>
                <c:pt idx="1516">
                  <c:v>64.597999999999999</c:v>
                </c:pt>
                <c:pt idx="1517">
                  <c:v>64.597999999999999</c:v>
                </c:pt>
                <c:pt idx="1518">
                  <c:v>64.597999999999999</c:v>
                </c:pt>
                <c:pt idx="1519">
                  <c:v>64.597999999999999</c:v>
                </c:pt>
                <c:pt idx="1520">
                  <c:v>64.597999999999999</c:v>
                </c:pt>
                <c:pt idx="1521">
                  <c:v>64.597999999999999</c:v>
                </c:pt>
                <c:pt idx="1522">
                  <c:v>64.597999999999999</c:v>
                </c:pt>
                <c:pt idx="1523">
                  <c:v>64.597999999999999</c:v>
                </c:pt>
                <c:pt idx="1524">
                  <c:v>64.597999999999999</c:v>
                </c:pt>
                <c:pt idx="1525">
                  <c:v>64.597999999999999</c:v>
                </c:pt>
                <c:pt idx="1526">
                  <c:v>64.597999999999999</c:v>
                </c:pt>
                <c:pt idx="1527">
                  <c:v>64.597999999999999</c:v>
                </c:pt>
                <c:pt idx="1528">
                  <c:v>64.597999999999999</c:v>
                </c:pt>
                <c:pt idx="1529">
                  <c:v>64.597999999999999</c:v>
                </c:pt>
                <c:pt idx="1530">
                  <c:v>64.597999999999999</c:v>
                </c:pt>
                <c:pt idx="1531">
                  <c:v>64.597999999999999</c:v>
                </c:pt>
                <c:pt idx="1532">
                  <c:v>64.597999999999999</c:v>
                </c:pt>
                <c:pt idx="1533">
                  <c:v>64.597999999999999</c:v>
                </c:pt>
                <c:pt idx="1534">
                  <c:v>64.597999999999999</c:v>
                </c:pt>
                <c:pt idx="1535">
                  <c:v>64.597999999999999</c:v>
                </c:pt>
                <c:pt idx="1536">
                  <c:v>64.597999999999999</c:v>
                </c:pt>
                <c:pt idx="1537">
                  <c:v>64.597999999999999</c:v>
                </c:pt>
                <c:pt idx="1538">
                  <c:v>64.597999999999999</c:v>
                </c:pt>
                <c:pt idx="1539">
                  <c:v>64.597999999999999</c:v>
                </c:pt>
                <c:pt idx="1540">
                  <c:v>64.597999999999999</c:v>
                </c:pt>
                <c:pt idx="1541">
                  <c:v>64.597999999999999</c:v>
                </c:pt>
                <c:pt idx="1542">
                  <c:v>64.597999999999999</c:v>
                </c:pt>
                <c:pt idx="1543">
                  <c:v>64.597999999999999</c:v>
                </c:pt>
                <c:pt idx="1544">
                  <c:v>64.597999999999999</c:v>
                </c:pt>
                <c:pt idx="1545">
                  <c:v>64.597999999999999</c:v>
                </c:pt>
                <c:pt idx="1546">
                  <c:v>64.597999999999999</c:v>
                </c:pt>
                <c:pt idx="1547">
                  <c:v>64.597999999999999</c:v>
                </c:pt>
                <c:pt idx="1548">
                  <c:v>64.597999999999999</c:v>
                </c:pt>
                <c:pt idx="1549">
                  <c:v>64.597999999999999</c:v>
                </c:pt>
                <c:pt idx="1550">
                  <c:v>64.597999999999999</c:v>
                </c:pt>
                <c:pt idx="1551">
                  <c:v>64.597999999999999</c:v>
                </c:pt>
                <c:pt idx="1552">
                  <c:v>64.597999999999999</c:v>
                </c:pt>
                <c:pt idx="1553">
                  <c:v>64.597999999999999</c:v>
                </c:pt>
                <c:pt idx="1554">
                  <c:v>64.597999999999999</c:v>
                </c:pt>
                <c:pt idx="1555">
                  <c:v>64.597999999999999</c:v>
                </c:pt>
                <c:pt idx="1556">
                  <c:v>64.597999999999999</c:v>
                </c:pt>
                <c:pt idx="1557">
                  <c:v>64.597999999999999</c:v>
                </c:pt>
                <c:pt idx="1558">
                  <c:v>64.597999999999999</c:v>
                </c:pt>
                <c:pt idx="1559">
                  <c:v>65.677999999999997</c:v>
                </c:pt>
                <c:pt idx="1560">
                  <c:v>65.677999999999997</c:v>
                </c:pt>
                <c:pt idx="1561">
                  <c:v>65.677999999999997</c:v>
                </c:pt>
                <c:pt idx="1562">
                  <c:v>65.677999999999997</c:v>
                </c:pt>
                <c:pt idx="1563">
                  <c:v>65.677999999999997</c:v>
                </c:pt>
                <c:pt idx="1564">
                  <c:v>65.677999999999997</c:v>
                </c:pt>
                <c:pt idx="1565">
                  <c:v>65.677999999999997</c:v>
                </c:pt>
                <c:pt idx="1566">
                  <c:v>65.677999999999997</c:v>
                </c:pt>
                <c:pt idx="1567">
                  <c:v>65.677999999999997</c:v>
                </c:pt>
                <c:pt idx="1568">
                  <c:v>65.677999999999997</c:v>
                </c:pt>
                <c:pt idx="1569">
                  <c:v>65.677999999999997</c:v>
                </c:pt>
                <c:pt idx="1570">
                  <c:v>65.677999999999997</c:v>
                </c:pt>
                <c:pt idx="1571">
                  <c:v>65.677999999999997</c:v>
                </c:pt>
                <c:pt idx="1572">
                  <c:v>65.677999999999997</c:v>
                </c:pt>
                <c:pt idx="1573">
                  <c:v>65.677999999999997</c:v>
                </c:pt>
                <c:pt idx="1574">
                  <c:v>65.677999999999997</c:v>
                </c:pt>
                <c:pt idx="1575">
                  <c:v>65.677999999999997</c:v>
                </c:pt>
                <c:pt idx="1576">
                  <c:v>65.677999999999997</c:v>
                </c:pt>
                <c:pt idx="1577">
                  <c:v>65.677999999999997</c:v>
                </c:pt>
                <c:pt idx="1578">
                  <c:v>65.677999999999997</c:v>
                </c:pt>
                <c:pt idx="1579">
                  <c:v>65.677999999999997</c:v>
                </c:pt>
                <c:pt idx="1580">
                  <c:v>65.677999999999997</c:v>
                </c:pt>
                <c:pt idx="1581">
                  <c:v>65.677999999999997</c:v>
                </c:pt>
                <c:pt idx="1582">
                  <c:v>65.677999999999997</c:v>
                </c:pt>
                <c:pt idx="1583">
                  <c:v>65.677999999999997</c:v>
                </c:pt>
                <c:pt idx="1584">
                  <c:v>65.677999999999997</c:v>
                </c:pt>
                <c:pt idx="1585">
                  <c:v>65.677999999999997</c:v>
                </c:pt>
                <c:pt idx="1586">
                  <c:v>65.677999999999997</c:v>
                </c:pt>
                <c:pt idx="1587">
                  <c:v>65.677999999999997</c:v>
                </c:pt>
                <c:pt idx="1588">
                  <c:v>65.677999999999997</c:v>
                </c:pt>
                <c:pt idx="1589">
                  <c:v>65.677999999999997</c:v>
                </c:pt>
                <c:pt idx="1590">
                  <c:v>65.677999999999997</c:v>
                </c:pt>
                <c:pt idx="1591">
                  <c:v>65.677999999999997</c:v>
                </c:pt>
                <c:pt idx="1592">
                  <c:v>65.677999999999997</c:v>
                </c:pt>
                <c:pt idx="1593">
                  <c:v>65.677999999999997</c:v>
                </c:pt>
                <c:pt idx="1594">
                  <c:v>65.677999999999997</c:v>
                </c:pt>
                <c:pt idx="1595">
                  <c:v>65.677999999999997</c:v>
                </c:pt>
                <c:pt idx="1596">
                  <c:v>65.677999999999997</c:v>
                </c:pt>
                <c:pt idx="1597">
                  <c:v>65.677999999999997</c:v>
                </c:pt>
                <c:pt idx="1598">
                  <c:v>65.677999999999997</c:v>
                </c:pt>
                <c:pt idx="1599">
                  <c:v>65.677999999999997</c:v>
                </c:pt>
                <c:pt idx="1600">
                  <c:v>65.677999999999997</c:v>
                </c:pt>
                <c:pt idx="1601">
                  <c:v>65.677999999999997</c:v>
                </c:pt>
                <c:pt idx="1602">
                  <c:v>65.677999999999997</c:v>
                </c:pt>
                <c:pt idx="1603">
                  <c:v>65.677999999999997</c:v>
                </c:pt>
                <c:pt idx="1604">
                  <c:v>65.677999999999997</c:v>
                </c:pt>
                <c:pt idx="1605">
                  <c:v>65.677999999999997</c:v>
                </c:pt>
                <c:pt idx="1606">
                  <c:v>65.677999999999997</c:v>
                </c:pt>
                <c:pt idx="1607">
                  <c:v>65.677999999999997</c:v>
                </c:pt>
                <c:pt idx="1608">
                  <c:v>65.677999999999997</c:v>
                </c:pt>
                <c:pt idx="1609">
                  <c:v>65.677999999999997</c:v>
                </c:pt>
                <c:pt idx="1610">
                  <c:v>65.677999999999997</c:v>
                </c:pt>
                <c:pt idx="1611">
                  <c:v>65.677999999999997</c:v>
                </c:pt>
                <c:pt idx="1612">
                  <c:v>65.677999999999997</c:v>
                </c:pt>
                <c:pt idx="1613">
                  <c:v>65.677999999999997</c:v>
                </c:pt>
                <c:pt idx="1614">
                  <c:v>65.677999999999997</c:v>
                </c:pt>
                <c:pt idx="1615">
                  <c:v>65.677999999999997</c:v>
                </c:pt>
                <c:pt idx="1616">
                  <c:v>65.677999999999997</c:v>
                </c:pt>
                <c:pt idx="1617">
                  <c:v>65.677999999999997</c:v>
                </c:pt>
                <c:pt idx="1618">
                  <c:v>65.677999999999997</c:v>
                </c:pt>
                <c:pt idx="1619">
                  <c:v>65.677999999999997</c:v>
                </c:pt>
                <c:pt idx="1620">
                  <c:v>65.677999999999997</c:v>
                </c:pt>
                <c:pt idx="1621">
                  <c:v>65.677999999999997</c:v>
                </c:pt>
                <c:pt idx="1622">
                  <c:v>65.677999999999997</c:v>
                </c:pt>
                <c:pt idx="1623">
                  <c:v>65.677999999999997</c:v>
                </c:pt>
                <c:pt idx="1624">
                  <c:v>65.677999999999997</c:v>
                </c:pt>
                <c:pt idx="1625">
                  <c:v>65.677999999999997</c:v>
                </c:pt>
                <c:pt idx="1626">
                  <c:v>65.677999999999997</c:v>
                </c:pt>
                <c:pt idx="1627">
                  <c:v>65.677999999999997</c:v>
                </c:pt>
                <c:pt idx="1628">
                  <c:v>65.677999999999997</c:v>
                </c:pt>
                <c:pt idx="1629">
                  <c:v>65.677999999999997</c:v>
                </c:pt>
                <c:pt idx="1630">
                  <c:v>65.677999999999997</c:v>
                </c:pt>
                <c:pt idx="1631">
                  <c:v>65.677999999999997</c:v>
                </c:pt>
                <c:pt idx="1632">
                  <c:v>65.677999999999997</c:v>
                </c:pt>
                <c:pt idx="1633">
                  <c:v>65.677999999999997</c:v>
                </c:pt>
                <c:pt idx="1634">
                  <c:v>65.677999999999997</c:v>
                </c:pt>
                <c:pt idx="1635">
                  <c:v>65.677999999999997</c:v>
                </c:pt>
                <c:pt idx="1636">
                  <c:v>65.677999999999997</c:v>
                </c:pt>
                <c:pt idx="1637">
                  <c:v>65.677999999999997</c:v>
                </c:pt>
                <c:pt idx="1638">
                  <c:v>65.677999999999997</c:v>
                </c:pt>
                <c:pt idx="1639">
                  <c:v>65.677999999999997</c:v>
                </c:pt>
                <c:pt idx="1640">
                  <c:v>65.677999999999997</c:v>
                </c:pt>
                <c:pt idx="1641">
                  <c:v>65.677999999999997</c:v>
                </c:pt>
                <c:pt idx="1642">
                  <c:v>65.677999999999997</c:v>
                </c:pt>
                <c:pt idx="1643">
                  <c:v>65.677999999999997</c:v>
                </c:pt>
                <c:pt idx="1644">
                  <c:v>65.677999999999997</c:v>
                </c:pt>
                <c:pt idx="1645">
                  <c:v>65.677999999999997</c:v>
                </c:pt>
                <c:pt idx="1646">
                  <c:v>66.542000000000002</c:v>
                </c:pt>
                <c:pt idx="1647">
                  <c:v>66.542000000000002</c:v>
                </c:pt>
                <c:pt idx="1648">
                  <c:v>66.542000000000002</c:v>
                </c:pt>
                <c:pt idx="1649">
                  <c:v>66.542000000000002</c:v>
                </c:pt>
                <c:pt idx="1650">
                  <c:v>66.542000000000002</c:v>
                </c:pt>
                <c:pt idx="1651">
                  <c:v>66.542000000000002</c:v>
                </c:pt>
                <c:pt idx="1652">
                  <c:v>66.542000000000002</c:v>
                </c:pt>
                <c:pt idx="1653">
                  <c:v>66.542000000000002</c:v>
                </c:pt>
                <c:pt idx="1654">
                  <c:v>66.542000000000002</c:v>
                </c:pt>
                <c:pt idx="1655">
                  <c:v>66.542000000000002</c:v>
                </c:pt>
                <c:pt idx="1656">
                  <c:v>66.542000000000002</c:v>
                </c:pt>
                <c:pt idx="1657">
                  <c:v>66.542000000000002</c:v>
                </c:pt>
                <c:pt idx="1658">
                  <c:v>66.542000000000002</c:v>
                </c:pt>
                <c:pt idx="1659">
                  <c:v>66.542000000000002</c:v>
                </c:pt>
                <c:pt idx="1660">
                  <c:v>66.542000000000002</c:v>
                </c:pt>
                <c:pt idx="1661">
                  <c:v>66.542000000000002</c:v>
                </c:pt>
                <c:pt idx="1662">
                  <c:v>66.542000000000002</c:v>
                </c:pt>
                <c:pt idx="1663">
                  <c:v>66.542000000000002</c:v>
                </c:pt>
                <c:pt idx="1664">
                  <c:v>66.542000000000002</c:v>
                </c:pt>
                <c:pt idx="1665">
                  <c:v>66.542000000000002</c:v>
                </c:pt>
                <c:pt idx="1666">
                  <c:v>66.542000000000002</c:v>
                </c:pt>
                <c:pt idx="1667">
                  <c:v>66.542000000000002</c:v>
                </c:pt>
                <c:pt idx="1668">
                  <c:v>66.542000000000002</c:v>
                </c:pt>
                <c:pt idx="1669">
                  <c:v>66.542000000000002</c:v>
                </c:pt>
                <c:pt idx="1670">
                  <c:v>66.542000000000002</c:v>
                </c:pt>
                <c:pt idx="1671">
                  <c:v>66.542000000000002</c:v>
                </c:pt>
                <c:pt idx="1672">
                  <c:v>66.542000000000002</c:v>
                </c:pt>
                <c:pt idx="1673">
                  <c:v>66.542000000000002</c:v>
                </c:pt>
                <c:pt idx="1674">
                  <c:v>66.542000000000002</c:v>
                </c:pt>
                <c:pt idx="1675">
                  <c:v>66.542000000000002</c:v>
                </c:pt>
                <c:pt idx="1676">
                  <c:v>66.542000000000002</c:v>
                </c:pt>
                <c:pt idx="1677">
                  <c:v>66.542000000000002</c:v>
                </c:pt>
                <c:pt idx="1678">
                  <c:v>66.542000000000002</c:v>
                </c:pt>
                <c:pt idx="1679">
                  <c:v>66.542000000000002</c:v>
                </c:pt>
                <c:pt idx="1680">
                  <c:v>66.542000000000002</c:v>
                </c:pt>
                <c:pt idx="1681">
                  <c:v>66.542000000000002</c:v>
                </c:pt>
                <c:pt idx="1682">
                  <c:v>66.542000000000002</c:v>
                </c:pt>
                <c:pt idx="1683">
                  <c:v>66.542000000000002</c:v>
                </c:pt>
                <c:pt idx="1684">
                  <c:v>66.542000000000002</c:v>
                </c:pt>
                <c:pt idx="1685">
                  <c:v>66.542000000000002</c:v>
                </c:pt>
                <c:pt idx="1686">
                  <c:v>66.542000000000002</c:v>
                </c:pt>
                <c:pt idx="1687">
                  <c:v>66.542000000000002</c:v>
                </c:pt>
                <c:pt idx="1688">
                  <c:v>66.542000000000002</c:v>
                </c:pt>
                <c:pt idx="1689">
                  <c:v>66.542000000000002</c:v>
                </c:pt>
                <c:pt idx="1690">
                  <c:v>66.542000000000002</c:v>
                </c:pt>
                <c:pt idx="1691">
                  <c:v>66.542000000000002</c:v>
                </c:pt>
                <c:pt idx="1692">
                  <c:v>66.542000000000002</c:v>
                </c:pt>
                <c:pt idx="1693">
                  <c:v>66.542000000000002</c:v>
                </c:pt>
                <c:pt idx="1694">
                  <c:v>66.542000000000002</c:v>
                </c:pt>
                <c:pt idx="1695">
                  <c:v>66.542000000000002</c:v>
                </c:pt>
                <c:pt idx="1696">
                  <c:v>66.542000000000002</c:v>
                </c:pt>
                <c:pt idx="1697">
                  <c:v>66.542000000000002</c:v>
                </c:pt>
                <c:pt idx="1698">
                  <c:v>66.542000000000002</c:v>
                </c:pt>
                <c:pt idx="1699">
                  <c:v>66.542000000000002</c:v>
                </c:pt>
                <c:pt idx="1700">
                  <c:v>66.542000000000002</c:v>
                </c:pt>
                <c:pt idx="1701">
                  <c:v>66.542000000000002</c:v>
                </c:pt>
                <c:pt idx="1702">
                  <c:v>66.542000000000002</c:v>
                </c:pt>
                <c:pt idx="1703">
                  <c:v>66.542000000000002</c:v>
                </c:pt>
                <c:pt idx="1704">
                  <c:v>66.542000000000002</c:v>
                </c:pt>
                <c:pt idx="1705">
                  <c:v>66.542000000000002</c:v>
                </c:pt>
                <c:pt idx="1706">
                  <c:v>66.542000000000002</c:v>
                </c:pt>
                <c:pt idx="1707">
                  <c:v>66.542000000000002</c:v>
                </c:pt>
                <c:pt idx="1708">
                  <c:v>66.542000000000002</c:v>
                </c:pt>
                <c:pt idx="1709">
                  <c:v>66.542000000000002</c:v>
                </c:pt>
                <c:pt idx="1710">
                  <c:v>66.542000000000002</c:v>
                </c:pt>
                <c:pt idx="1711">
                  <c:v>66.542000000000002</c:v>
                </c:pt>
                <c:pt idx="1712">
                  <c:v>66.542000000000002</c:v>
                </c:pt>
                <c:pt idx="1713">
                  <c:v>66.542000000000002</c:v>
                </c:pt>
                <c:pt idx="1714">
                  <c:v>66.542000000000002</c:v>
                </c:pt>
                <c:pt idx="1715">
                  <c:v>66.542000000000002</c:v>
                </c:pt>
                <c:pt idx="1716">
                  <c:v>66.542000000000002</c:v>
                </c:pt>
                <c:pt idx="1717">
                  <c:v>66.542000000000002</c:v>
                </c:pt>
                <c:pt idx="1718">
                  <c:v>66.542000000000002</c:v>
                </c:pt>
                <c:pt idx="1719">
                  <c:v>66.542000000000002</c:v>
                </c:pt>
                <c:pt idx="1720">
                  <c:v>66.542000000000002</c:v>
                </c:pt>
                <c:pt idx="1721">
                  <c:v>66.542000000000002</c:v>
                </c:pt>
                <c:pt idx="1722">
                  <c:v>66.542000000000002</c:v>
                </c:pt>
                <c:pt idx="1723">
                  <c:v>66.542000000000002</c:v>
                </c:pt>
                <c:pt idx="1724">
                  <c:v>66.542000000000002</c:v>
                </c:pt>
                <c:pt idx="1725">
                  <c:v>66.542000000000002</c:v>
                </c:pt>
                <c:pt idx="1726">
                  <c:v>66.542000000000002</c:v>
                </c:pt>
                <c:pt idx="1727">
                  <c:v>66.542000000000002</c:v>
                </c:pt>
                <c:pt idx="1728">
                  <c:v>66.542000000000002</c:v>
                </c:pt>
                <c:pt idx="1729">
                  <c:v>66.542000000000002</c:v>
                </c:pt>
                <c:pt idx="1730">
                  <c:v>66.542000000000002</c:v>
                </c:pt>
                <c:pt idx="1731">
                  <c:v>66.542000000000002</c:v>
                </c:pt>
                <c:pt idx="1732">
                  <c:v>66.542000000000002</c:v>
                </c:pt>
                <c:pt idx="1733">
                  <c:v>66.542000000000002</c:v>
                </c:pt>
                <c:pt idx="1734">
                  <c:v>66.542000000000002</c:v>
                </c:pt>
                <c:pt idx="1735">
                  <c:v>66.542000000000002</c:v>
                </c:pt>
                <c:pt idx="1736">
                  <c:v>66.542000000000002</c:v>
                </c:pt>
                <c:pt idx="1737">
                  <c:v>66.542000000000002</c:v>
                </c:pt>
                <c:pt idx="1738">
                  <c:v>66.542000000000002</c:v>
                </c:pt>
                <c:pt idx="1739">
                  <c:v>66.542000000000002</c:v>
                </c:pt>
                <c:pt idx="1740">
                  <c:v>66.542000000000002</c:v>
                </c:pt>
                <c:pt idx="1741">
                  <c:v>66.542000000000002</c:v>
                </c:pt>
                <c:pt idx="1742">
                  <c:v>66.542000000000002</c:v>
                </c:pt>
                <c:pt idx="1743">
                  <c:v>66.542000000000002</c:v>
                </c:pt>
                <c:pt idx="1744">
                  <c:v>66.542000000000002</c:v>
                </c:pt>
                <c:pt idx="1745">
                  <c:v>66.542000000000002</c:v>
                </c:pt>
                <c:pt idx="1746">
                  <c:v>66.542000000000002</c:v>
                </c:pt>
                <c:pt idx="1747">
                  <c:v>66.542000000000002</c:v>
                </c:pt>
                <c:pt idx="1748">
                  <c:v>66.542000000000002</c:v>
                </c:pt>
                <c:pt idx="1749">
                  <c:v>66.542000000000002</c:v>
                </c:pt>
                <c:pt idx="1750">
                  <c:v>66.542000000000002</c:v>
                </c:pt>
                <c:pt idx="1751">
                  <c:v>66.542000000000002</c:v>
                </c:pt>
                <c:pt idx="1752">
                  <c:v>66.542000000000002</c:v>
                </c:pt>
                <c:pt idx="1753">
                  <c:v>66.542000000000002</c:v>
                </c:pt>
                <c:pt idx="1754">
                  <c:v>66.542000000000002</c:v>
                </c:pt>
                <c:pt idx="1755">
                  <c:v>66.542000000000002</c:v>
                </c:pt>
                <c:pt idx="1756">
                  <c:v>66.542000000000002</c:v>
                </c:pt>
                <c:pt idx="1757">
                  <c:v>66.542000000000002</c:v>
                </c:pt>
                <c:pt idx="1758">
                  <c:v>66.542000000000002</c:v>
                </c:pt>
                <c:pt idx="1759">
                  <c:v>66.542000000000002</c:v>
                </c:pt>
                <c:pt idx="1760">
                  <c:v>66.542000000000002</c:v>
                </c:pt>
                <c:pt idx="1761">
                  <c:v>66.542000000000002</c:v>
                </c:pt>
                <c:pt idx="1762">
                  <c:v>66.542000000000002</c:v>
                </c:pt>
                <c:pt idx="1763">
                  <c:v>66.542000000000002</c:v>
                </c:pt>
                <c:pt idx="1764">
                  <c:v>66.542000000000002</c:v>
                </c:pt>
                <c:pt idx="1765">
                  <c:v>66.542000000000002</c:v>
                </c:pt>
                <c:pt idx="1766">
                  <c:v>66.542000000000002</c:v>
                </c:pt>
                <c:pt idx="1767">
                  <c:v>66.542000000000002</c:v>
                </c:pt>
                <c:pt idx="1768">
                  <c:v>66.542000000000002</c:v>
                </c:pt>
                <c:pt idx="1769">
                  <c:v>67.766000000000005</c:v>
                </c:pt>
                <c:pt idx="1770">
                  <c:v>67.766000000000005</c:v>
                </c:pt>
                <c:pt idx="1771">
                  <c:v>67.766000000000005</c:v>
                </c:pt>
                <c:pt idx="1772">
                  <c:v>68.558000000000007</c:v>
                </c:pt>
                <c:pt idx="1773">
                  <c:v>68.558000000000007</c:v>
                </c:pt>
                <c:pt idx="1774">
                  <c:v>68.558000000000007</c:v>
                </c:pt>
                <c:pt idx="1775">
                  <c:v>68.558000000000007</c:v>
                </c:pt>
                <c:pt idx="1776">
                  <c:v>68.558000000000007</c:v>
                </c:pt>
                <c:pt idx="1777">
                  <c:v>69.566000000000003</c:v>
                </c:pt>
                <c:pt idx="1778">
                  <c:v>69.566000000000003</c:v>
                </c:pt>
                <c:pt idx="1779">
                  <c:v>69.566000000000003</c:v>
                </c:pt>
                <c:pt idx="1780">
                  <c:v>69.566000000000003</c:v>
                </c:pt>
                <c:pt idx="1781">
                  <c:v>70.772000000000006</c:v>
                </c:pt>
                <c:pt idx="1782">
                  <c:v>70.772000000000006</c:v>
                </c:pt>
                <c:pt idx="1783">
                  <c:v>70.772000000000006</c:v>
                </c:pt>
                <c:pt idx="1784">
                  <c:v>70.772000000000006</c:v>
                </c:pt>
                <c:pt idx="1785">
                  <c:v>72.518000000000001</c:v>
                </c:pt>
                <c:pt idx="1786">
                  <c:v>72.518000000000001</c:v>
                </c:pt>
                <c:pt idx="1787">
                  <c:v>73.994</c:v>
                </c:pt>
                <c:pt idx="1788">
                  <c:v>73.994</c:v>
                </c:pt>
                <c:pt idx="1789">
                  <c:v>73.274000000000001</c:v>
                </c:pt>
                <c:pt idx="1790">
                  <c:v>73.274000000000001</c:v>
                </c:pt>
                <c:pt idx="1791">
                  <c:v>71.293999999999997</c:v>
                </c:pt>
                <c:pt idx="1792">
                  <c:v>71.293999999999997</c:v>
                </c:pt>
                <c:pt idx="1793">
                  <c:v>71.293999999999997</c:v>
                </c:pt>
                <c:pt idx="1794">
                  <c:v>71.293999999999997</c:v>
                </c:pt>
                <c:pt idx="1795">
                  <c:v>71.293999999999997</c:v>
                </c:pt>
                <c:pt idx="1796">
                  <c:v>71.293999999999997</c:v>
                </c:pt>
                <c:pt idx="1797">
                  <c:v>71.293999999999997</c:v>
                </c:pt>
                <c:pt idx="1798">
                  <c:v>70.447999999999993</c:v>
                </c:pt>
                <c:pt idx="1799">
                  <c:v>70.736000000000004</c:v>
                </c:pt>
                <c:pt idx="1800">
                  <c:v>70.412000000000006</c:v>
                </c:pt>
                <c:pt idx="1801">
                  <c:v>70.412000000000006</c:v>
                </c:pt>
                <c:pt idx="1802">
                  <c:v>70.412000000000006</c:v>
                </c:pt>
                <c:pt idx="1803">
                  <c:v>70.412000000000006</c:v>
                </c:pt>
                <c:pt idx="1804">
                  <c:v>69.331999999999994</c:v>
                </c:pt>
                <c:pt idx="1805">
                  <c:v>69.331999999999994</c:v>
                </c:pt>
                <c:pt idx="1806">
                  <c:v>69.331999999999994</c:v>
                </c:pt>
                <c:pt idx="1807">
                  <c:v>69.331999999999994</c:v>
                </c:pt>
                <c:pt idx="1808">
                  <c:v>69.331999999999994</c:v>
                </c:pt>
                <c:pt idx="1809">
                  <c:v>69.331999999999994</c:v>
                </c:pt>
                <c:pt idx="1810">
                  <c:v>68.036000000000001</c:v>
                </c:pt>
                <c:pt idx="1811">
                  <c:v>68.036000000000001</c:v>
                </c:pt>
                <c:pt idx="1812">
                  <c:v>68.036000000000001</c:v>
                </c:pt>
                <c:pt idx="1813">
                  <c:v>68.036000000000001</c:v>
                </c:pt>
                <c:pt idx="1814">
                  <c:v>68.036000000000001</c:v>
                </c:pt>
                <c:pt idx="1815">
                  <c:v>68.036000000000001</c:v>
                </c:pt>
                <c:pt idx="1816">
                  <c:v>68.036000000000001</c:v>
                </c:pt>
                <c:pt idx="1817">
                  <c:v>68.036000000000001</c:v>
                </c:pt>
                <c:pt idx="1818">
                  <c:v>68.036000000000001</c:v>
                </c:pt>
                <c:pt idx="1819">
                  <c:v>68.036000000000001</c:v>
                </c:pt>
                <c:pt idx="1820">
                  <c:v>68.036000000000001</c:v>
                </c:pt>
                <c:pt idx="1821">
                  <c:v>68.036000000000001</c:v>
                </c:pt>
                <c:pt idx="1822">
                  <c:v>68.036000000000001</c:v>
                </c:pt>
                <c:pt idx="1823">
                  <c:v>68.036000000000001</c:v>
                </c:pt>
                <c:pt idx="1824">
                  <c:v>67.19</c:v>
                </c:pt>
                <c:pt idx="1825">
                  <c:v>67.19</c:v>
                </c:pt>
                <c:pt idx="1826">
                  <c:v>67.19</c:v>
                </c:pt>
                <c:pt idx="1827">
                  <c:v>67.19</c:v>
                </c:pt>
                <c:pt idx="1828">
                  <c:v>67.19</c:v>
                </c:pt>
                <c:pt idx="1829">
                  <c:v>67.19</c:v>
                </c:pt>
                <c:pt idx="1830">
                  <c:v>66.037999999999997</c:v>
                </c:pt>
                <c:pt idx="1831">
                  <c:v>66.037999999999997</c:v>
                </c:pt>
                <c:pt idx="1832">
                  <c:v>66.037999999999997</c:v>
                </c:pt>
                <c:pt idx="1833">
                  <c:v>66.037999999999997</c:v>
                </c:pt>
                <c:pt idx="1834">
                  <c:v>66.037999999999997</c:v>
                </c:pt>
                <c:pt idx="1835">
                  <c:v>66.037999999999997</c:v>
                </c:pt>
                <c:pt idx="1836">
                  <c:v>66.037999999999997</c:v>
                </c:pt>
                <c:pt idx="1837">
                  <c:v>66.037999999999997</c:v>
                </c:pt>
                <c:pt idx="1838">
                  <c:v>66.037999999999997</c:v>
                </c:pt>
                <c:pt idx="1839">
                  <c:v>65.353999999999999</c:v>
                </c:pt>
                <c:pt idx="1840">
                  <c:v>65.353999999999999</c:v>
                </c:pt>
                <c:pt idx="1841">
                  <c:v>65.353999999999999</c:v>
                </c:pt>
                <c:pt idx="1842">
                  <c:v>65.353999999999999</c:v>
                </c:pt>
                <c:pt idx="1843">
                  <c:v>65.353999999999999</c:v>
                </c:pt>
                <c:pt idx="1844">
                  <c:v>65.353999999999999</c:v>
                </c:pt>
                <c:pt idx="1845">
                  <c:v>65.353999999999999</c:v>
                </c:pt>
                <c:pt idx="1846">
                  <c:v>65.353999999999999</c:v>
                </c:pt>
                <c:pt idx="1847">
                  <c:v>65.353999999999999</c:v>
                </c:pt>
                <c:pt idx="1848">
                  <c:v>65.353999999999999</c:v>
                </c:pt>
                <c:pt idx="1849">
                  <c:v>65.353999999999999</c:v>
                </c:pt>
                <c:pt idx="1850">
                  <c:v>65.353999999999999</c:v>
                </c:pt>
                <c:pt idx="1851">
                  <c:v>65.353999999999999</c:v>
                </c:pt>
                <c:pt idx="1852">
                  <c:v>65.353999999999999</c:v>
                </c:pt>
                <c:pt idx="1853">
                  <c:v>65.353999999999999</c:v>
                </c:pt>
                <c:pt idx="1854">
                  <c:v>65.353999999999999</c:v>
                </c:pt>
                <c:pt idx="1855">
                  <c:v>65.353999999999999</c:v>
                </c:pt>
                <c:pt idx="1856">
                  <c:v>65.353999999999999</c:v>
                </c:pt>
                <c:pt idx="1857">
                  <c:v>65.353999999999999</c:v>
                </c:pt>
                <c:pt idx="1858">
                  <c:v>65.353999999999999</c:v>
                </c:pt>
                <c:pt idx="1859">
                  <c:v>65.353999999999999</c:v>
                </c:pt>
                <c:pt idx="1860">
                  <c:v>65.353999999999999</c:v>
                </c:pt>
                <c:pt idx="1861">
                  <c:v>65.353999999999999</c:v>
                </c:pt>
                <c:pt idx="1862">
                  <c:v>65.353999999999999</c:v>
                </c:pt>
                <c:pt idx="1863">
                  <c:v>65.353999999999999</c:v>
                </c:pt>
                <c:pt idx="1864">
                  <c:v>65.353999999999999</c:v>
                </c:pt>
                <c:pt idx="1865">
                  <c:v>65.353999999999999</c:v>
                </c:pt>
                <c:pt idx="1866">
                  <c:v>65.353999999999999</c:v>
                </c:pt>
                <c:pt idx="1867">
                  <c:v>64.31</c:v>
                </c:pt>
                <c:pt idx="1868">
                  <c:v>64.31</c:v>
                </c:pt>
                <c:pt idx="1869">
                  <c:v>64.31</c:v>
                </c:pt>
                <c:pt idx="1870">
                  <c:v>64.31</c:v>
                </c:pt>
                <c:pt idx="1871">
                  <c:v>64.31</c:v>
                </c:pt>
                <c:pt idx="1872">
                  <c:v>64.31</c:v>
                </c:pt>
                <c:pt idx="1873">
                  <c:v>64.31</c:v>
                </c:pt>
                <c:pt idx="1874">
                  <c:v>64.31</c:v>
                </c:pt>
                <c:pt idx="1875">
                  <c:v>64.31</c:v>
                </c:pt>
                <c:pt idx="1876">
                  <c:v>64.31</c:v>
                </c:pt>
                <c:pt idx="1877">
                  <c:v>64.31</c:v>
                </c:pt>
                <c:pt idx="1878">
                  <c:v>64.31</c:v>
                </c:pt>
                <c:pt idx="1879">
                  <c:v>64.31</c:v>
                </c:pt>
                <c:pt idx="1880">
                  <c:v>64.31</c:v>
                </c:pt>
                <c:pt idx="1881">
                  <c:v>64.31</c:v>
                </c:pt>
                <c:pt idx="1882">
                  <c:v>64.31</c:v>
                </c:pt>
                <c:pt idx="1883">
                  <c:v>64.31</c:v>
                </c:pt>
                <c:pt idx="1884">
                  <c:v>64.31</c:v>
                </c:pt>
                <c:pt idx="1885">
                  <c:v>64.31</c:v>
                </c:pt>
                <c:pt idx="1886">
                  <c:v>64.31</c:v>
                </c:pt>
                <c:pt idx="1887">
                  <c:v>64.31</c:v>
                </c:pt>
                <c:pt idx="1888">
                  <c:v>64.31</c:v>
                </c:pt>
                <c:pt idx="1889">
                  <c:v>64.31</c:v>
                </c:pt>
                <c:pt idx="1890">
                  <c:v>64.31</c:v>
                </c:pt>
                <c:pt idx="1891">
                  <c:v>64.31</c:v>
                </c:pt>
                <c:pt idx="1892">
                  <c:v>64.31</c:v>
                </c:pt>
                <c:pt idx="1893">
                  <c:v>64.31</c:v>
                </c:pt>
                <c:pt idx="1894">
                  <c:v>64.31</c:v>
                </c:pt>
                <c:pt idx="1895">
                  <c:v>64.31</c:v>
                </c:pt>
                <c:pt idx="1896">
                  <c:v>64.31</c:v>
                </c:pt>
                <c:pt idx="1897">
                  <c:v>64.31</c:v>
                </c:pt>
                <c:pt idx="1898">
                  <c:v>64.31</c:v>
                </c:pt>
                <c:pt idx="1899">
                  <c:v>64.31</c:v>
                </c:pt>
                <c:pt idx="1900">
                  <c:v>64.31</c:v>
                </c:pt>
                <c:pt idx="1901">
                  <c:v>64.31</c:v>
                </c:pt>
                <c:pt idx="1902">
                  <c:v>64.31</c:v>
                </c:pt>
                <c:pt idx="1903">
                  <c:v>64.31</c:v>
                </c:pt>
                <c:pt idx="1904">
                  <c:v>64.31</c:v>
                </c:pt>
                <c:pt idx="1905">
                  <c:v>64.31</c:v>
                </c:pt>
                <c:pt idx="1906">
                  <c:v>64.31</c:v>
                </c:pt>
                <c:pt idx="1907">
                  <c:v>64.31</c:v>
                </c:pt>
                <c:pt idx="1908">
                  <c:v>64.31</c:v>
                </c:pt>
                <c:pt idx="1909">
                  <c:v>64.31</c:v>
                </c:pt>
                <c:pt idx="1910">
                  <c:v>64.31</c:v>
                </c:pt>
                <c:pt idx="1911">
                  <c:v>64.31</c:v>
                </c:pt>
                <c:pt idx="1912">
                  <c:v>64.31</c:v>
                </c:pt>
                <c:pt idx="1913">
                  <c:v>64.31</c:v>
                </c:pt>
                <c:pt idx="1914">
                  <c:v>64.31</c:v>
                </c:pt>
                <c:pt idx="1915">
                  <c:v>64.31</c:v>
                </c:pt>
                <c:pt idx="1916">
                  <c:v>63.445999999999998</c:v>
                </c:pt>
                <c:pt idx="1917">
                  <c:v>63.445999999999998</c:v>
                </c:pt>
                <c:pt idx="1918">
                  <c:v>63.445999999999998</c:v>
                </c:pt>
                <c:pt idx="1919">
                  <c:v>63.445999999999998</c:v>
                </c:pt>
                <c:pt idx="1920">
                  <c:v>63.445999999999998</c:v>
                </c:pt>
                <c:pt idx="1921">
                  <c:v>63.445999999999998</c:v>
                </c:pt>
                <c:pt idx="1922">
                  <c:v>63.445999999999998</c:v>
                </c:pt>
                <c:pt idx="1923">
                  <c:v>63.445999999999998</c:v>
                </c:pt>
                <c:pt idx="1924">
                  <c:v>63.445999999999998</c:v>
                </c:pt>
                <c:pt idx="1925">
                  <c:v>63.445999999999998</c:v>
                </c:pt>
                <c:pt idx="1926">
                  <c:v>63.445999999999998</c:v>
                </c:pt>
                <c:pt idx="1927">
                  <c:v>63.445999999999998</c:v>
                </c:pt>
                <c:pt idx="1928">
                  <c:v>63.445999999999998</c:v>
                </c:pt>
                <c:pt idx="1929">
                  <c:v>63.445999999999998</c:v>
                </c:pt>
                <c:pt idx="1930">
                  <c:v>63.445999999999998</c:v>
                </c:pt>
                <c:pt idx="1931">
                  <c:v>63.445999999999998</c:v>
                </c:pt>
                <c:pt idx="1932">
                  <c:v>63.445999999999998</c:v>
                </c:pt>
                <c:pt idx="1933">
                  <c:v>63.445999999999998</c:v>
                </c:pt>
                <c:pt idx="1934">
                  <c:v>63.445999999999998</c:v>
                </c:pt>
                <c:pt idx="1935">
                  <c:v>63.445999999999998</c:v>
                </c:pt>
                <c:pt idx="1936">
                  <c:v>63.445999999999998</c:v>
                </c:pt>
                <c:pt idx="1937">
                  <c:v>63.445999999999998</c:v>
                </c:pt>
                <c:pt idx="1938">
                  <c:v>63.445999999999998</c:v>
                </c:pt>
                <c:pt idx="1939">
                  <c:v>63.445999999999998</c:v>
                </c:pt>
                <c:pt idx="1940">
                  <c:v>63.445999999999998</c:v>
                </c:pt>
                <c:pt idx="1941">
                  <c:v>63.445999999999998</c:v>
                </c:pt>
                <c:pt idx="1942">
                  <c:v>63.445999999999998</c:v>
                </c:pt>
                <c:pt idx="1943">
                  <c:v>63.445999999999998</c:v>
                </c:pt>
                <c:pt idx="1944">
                  <c:v>63.445999999999998</c:v>
                </c:pt>
                <c:pt idx="1945">
                  <c:v>63.445999999999998</c:v>
                </c:pt>
                <c:pt idx="1946">
                  <c:v>63.445999999999998</c:v>
                </c:pt>
                <c:pt idx="1947">
                  <c:v>63.445999999999998</c:v>
                </c:pt>
                <c:pt idx="1948">
                  <c:v>63.445999999999998</c:v>
                </c:pt>
                <c:pt idx="1949">
                  <c:v>63.445999999999998</c:v>
                </c:pt>
                <c:pt idx="1950">
                  <c:v>63.445999999999998</c:v>
                </c:pt>
                <c:pt idx="1951">
                  <c:v>63.445999999999998</c:v>
                </c:pt>
                <c:pt idx="1952">
                  <c:v>63.445999999999998</c:v>
                </c:pt>
                <c:pt idx="1953">
                  <c:v>63.445999999999998</c:v>
                </c:pt>
                <c:pt idx="1954">
                  <c:v>63.445999999999998</c:v>
                </c:pt>
                <c:pt idx="1955">
                  <c:v>63.445999999999998</c:v>
                </c:pt>
                <c:pt idx="1956">
                  <c:v>63.445999999999998</c:v>
                </c:pt>
                <c:pt idx="1957">
                  <c:v>63.445999999999998</c:v>
                </c:pt>
                <c:pt idx="1958">
                  <c:v>63.445999999999998</c:v>
                </c:pt>
                <c:pt idx="1959">
                  <c:v>63.445999999999998</c:v>
                </c:pt>
                <c:pt idx="1960">
                  <c:v>63.445999999999998</c:v>
                </c:pt>
                <c:pt idx="1961">
                  <c:v>63.445999999999998</c:v>
                </c:pt>
                <c:pt idx="1962">
                  <c:v>63.445999999999998</c:v>
                </c:pt>
                <c:pt idx="1963">
                  <c:v>63.445999999999998</c:v>
                </c:pt>
                <c:pt idx="1964">
                  <c:v>63.445999999999998</c:v>
                </c:pt>
                <c:pt idx="1965">
                  <c:v>63.445999999999998</c:v>
                </c:pt>
                <c:pt idx="1966">
                  <c:v>63.445999999999998</c:v>
                </c:pt>
                <c:pt idx="1967">
                  <c:v>63.445999999999998</c:v>
                </c:pt>
                <c:pt idx="1968">
                  <c:v>63.445999999999998</c:v>
                </c:pt>
                <c:pt idx="1969">
                  <c:v>63.445999999999998</c:v>
                </c:pt>
                <c:pt idx="1970">
                  <c:v>63.445999999999998</c:v>
                </c:pt>
                <c:pt idx="1971">
                  <c:v>63.445999999999998</c:v>
                </c:pt>
                <c:pt idx="1972">
                  <c:v>63.445999999999998</c:v>
                </c:pt>
                <c:pt idx="1973">
                  <c:v>63.445999999999998</c:v>
                </c:pt>
                <c:pt idx="1974">
                  <c:v>63.445999999999998</c:v>
                </c:pt>
                <c:pt idx="1975">
                  <c:v>63.445999999999998</c:v>
                </c:pt>
                <c:pt idx="1976">
                  <c:v>63.445999999999998</c:v>
                </c:pt>
                <c:pt idx="1977">
                  <c:v>63.445999999999998</c:v>
                </c:pt>
                <c:pt idx="1978">
                  <c:v>63.445999999999998</c:v>
                </c:pt>
                <c:pt idx="1979">
                  <c:v>63.445999999999998</c:v>
                </c:pt>
                <c:pt idx="1980">
                  <c:v>63.445999999999998</c:v>
                </c:pt>
                <c:pt idx="1981">
                  <c:v>63.445999999999998</c:v>
                </c:pt>
                <c:pt idx="1982">
                  <c:v>63.445999999999998</c:v>
                </c:pt>
                <c:pt idx="1983">
                  <c:v>63.445999999999998</c:v>
                </c:pt>
                <c:pt idx="1984">
                  <c:v>63.445999999999998</c:v>
                </c:pt>
                <c:pt idx="1985">
                  <c:v>63.445999999999998</c:v>
                </c:pt>
                <c:pt idx="1986">
                  <c:v>63.445999999999998</c:v>
                </c:pt>
                <c:pt idx="1987">
                  <c:v>63.445999999999998</c:v>
                </c:pt>
                <c:pt idx="1988">
                  <c:v>63.445999999999998</c:v>
                </c:pt>
                <c:pt idx="1989">
                  <c:v>63.445999999999998</c:v>
                </c:pt>
                <c:pt idx="1990">
                  <c:v>63.445999999999998</c:v>
                </c:pt>
                <c:pt idx="1991">
                  <c:v>63.445999999999998</c:v>
                </c:pt>
                <c:pt idx="1992">
                  <c:v>63.445999999999998</c:v>
                </c:pt>
                <c:pt idx="1993">
                  <c:v>63.445999999999998</c:v>
                </c:pt>
                <c:pt idx="1994">
                  <c:v>63.445999999999998</c:v>
                </c:pt>
                <c:pt idx="1995">
                  <c:v>63.445999999999998</c:v>
                </c:pt>
                <c:pt idx="1996">
                  <c:v>63.445999999999998</c:v>
                </c:pt>
                <c:pt idx="1997">
                  <c:v>63.445999999999998</c:v>
                </c:pt>
                <c:pt idx="1998">
                  <c:v>63.445999999999998</c:v>
                </c:pt>
                <c:pt idx="1999">
                  <c:v>63.445999999999998</c:v>
                </c:pt>
                <c:pt idx="2000">
                  <c:v>63.445999999999998</c:v>
                </c:pt>
                <c:pt idx="2001">
                  <c:v>63.445999999999998</c:v>
                </c:pt>
                <c:pt idx="2002">
                  <c:v>63.445999999999998</c:v>
                </c:pt>
                <c:pt idx="2003">
                  <c:v>63.445999999999998</c:v>
                </c:pt>
                <c:pt idx="2004">
                  <c:v>63.445999999999998</c:v>
                </c:pt>
                <c:pt idx="2005">
                  <c:v>63.445999999999998</c:v>
                </c:pt>
                <c:pt idx="2006">
                  <c:v>63.445999999999998</c:v>
                </c:pt>
                <c:pt idx="2007">
                  <c:v>63.445999999999998</c:v>
                </c:pt>
                <c:pt idx="2008">
                  <c:v>63.445999999999998</c:v>
                </c:pt>
                <c:pt idx="2009">
                  <c:v>63.445999999999998</c:v>
                </c:pt>
                <c:pt idx="2010">
                  <c:v>63.445999999999998</c:v>
                </c:pt>
                <c:pt idx="2011">
                  <c:v>63.445999999999998</c:v>
                </c:pt>
                <c:pt idx="2012">
                  <c:v>63.445999999999998</c:v>
                </c:pt>
                <c:pt idx="2013">
                  <c:v>63.445999999999998</c:v>
                </c:pt>
                <c:pt idx="2014">
                  <c:v>63.445999999999998</c:v>
                </c:pt>
                <c:pt idx="2015">
                  <c:v>63.445999999999998</c:v>
                </c:pt>
                <c:pt idx="2016">
                  <c:v>63.445999999999998</c:v>
                </c:pt>
                <c:pt idx="2017">
                  <c:v>63.445999999999998</c:v>
                </c:pt>
                <c:pt idx="2018">
                  <c:v>63.445999999999998</c:v>
                </c:pt>
                <c:pt idx="2019">
                  <c:v>63.445999999999998</c:v>
                </c:pt>
                <c:pt idx="2020">
                  <c:v>63.445999999999998</c:v>
                </c:pt>
                <c:pt idx="2021">
                  <c:v>63.445999999999998</c:v>
                </c:pt>
                <c:pt idx="2022">
                  <c:v>63.445999999999998</c:v>
                </c:pt>
                <c:pt idx="2023">
                  <c:v>63.445999999999998</c:v>
                </c:pt>
                <c:pt idx="2024">
                  <c:v>63.445999999999998</c:v>
                </c:pt>
                <c:pt idx="2025">
                  <c:v>63.481999999999999</c:v>
                </c:pt>
                <c:pt idx="2026">
                  <c:v>63.481999999999999</c:v>
                </c:pt>
                <c:pt idx="2027">
                  <c:v>63.481999999999999</c:v>
                </c:pt>
                <c:pt idx="2028">
                  <c:v>63.643999999999998</c:v>
                </c:pt>
                <c:pt idx="2029">
                  <c:v>63.643999999999998</c:v>
                </c:pt>
                <c:pt idx="2030">
                  <c:v>63.643999999999998</c:v>
                </c:pt>
                <c:pt idx="2031">
                  <c:v>63.643999999999998</c:v>
                </c:pt>
                <c:pt idx="2032">
                  <c:v>63.643999999999998</c:v>
                </c:pt>
                <c:pt idx="2033">
                  <c:v>63.643999999999998</c:v>
                </c:pt>
                <c:pt idx="2034">
                  <c:v>63.643999999999998</c:v>
                </c:pt>
                <c:pt idx="2035">
                  <c:v>63.643999999999998</c:v>
                </c:pt>
                <c:pt idx="2036">
                  <c:v>63.643999999999998</c:v>
                </c:pt>
                <c:pt idx="2037">
                  <c:v>63.643999999999998</c:v>
                </c:pt>
                <c:pt idx="2038">
                  <c:v>63.643999999999998</c:v>
                </c:pt>
                <c:pt idx="2039">
                  <c:v>63.643999999999998</c:v>
                </c:pt>
                <c:pt idx="2040">
                  <c:v>63.643999999999998</c:v>
                </c:pt>
                <c:pt idx="2041">
                  <c:v>63.643999999999998</c:v>
                </c:pt>
                <c:pt idx="2042">
                  <c:v>63.643999999999998</c:v>
                </c:pt>
                <c:pt idx="2043">
                  <c:v>63.643999999999998</c:v>
                </c:pt>
                <c:pt idx="2044">
                  <c:v>63.643999999999998</c:v>
                </c:pt>
                <c:pt idx="2045">
                  <c:v>63.643999999999998</c:v>
                </c:pt>
                <c:pt idx="2046">
                  <c:v>63.643999999999998</c:v>
                </c:pt>
                <c:pt idx="2047">
                  <c:v>63.643999999999998</c:v>
                </c:pt>
                <c:pt idx="2048">
                  <c:v>63.643999999999998</c:v>
                </c:pt>
                <c:pt idx="2049">
                  <c:v>63.643999999999998</c:v>
                </c:pt>
                <c:pt idx="2050">
                  <c:v>63.643999999999998</c:v>
                </c:pt>
                <c:pt idx="2051">
                  <c:v>63.643999999999998</c:v>
                </c:pt>
                <c:pt idx="2052">
                  <c:v>63.643999999999998</c:v>
                </c:pt>
                <c:pt idx="2053">
                  <c:v>63.643999999999998</c:v>
                </c:pt>
                <c:pt idx="2054">
                  <c:v>63.643999999999998</c:v>
                </c:pt>
                <c:pt idx="2055">
                  <c:v>63.643999999999998</c:v>
                </c:pt>
                <c:pt idx="2056">
                  <c:v>63.643999999999998</c:v>
                </c:pt>
                <c:pt idx="2057">
                  <c:v>63.643999999999998</c:v>
                </c:pt>
                <c:pt idx="2058">
                  <c:v>63.643999999999998</c:v>
                </c:pt>
                <c:pt idx="2059">
                  <c:v>63.643999999999998</c:v>
                </c:pt>
                <c:pt idx="2060">
                  <c:v>63.643999999999998</c:v>
                </c:pt>
                <c:pt idx="2061">
                  <c:v>63.643999999999998</c:v>
                </c:pt>
                <c:pt idx="2062">
                  <c:v>63.643999999999998</c:v>
                </c:pt>
                <c:pt idx="2063">
                  <c:v>63.643999999999998</c:v>
                </c:pt>
                <c:pt idx="2064">
                  <c:v>63.643999999999998</c:v>
                </c:pt>
                <c:pt idx="2065">
                  <c:v>63.643999999999998</c:v>
                </c:pt>
                <c:pt idx="2066">
                  <c:v>63.643999999999998</c:v>
                </c:pt>
                <c:pt idx="2067">
                  <c:v>63.643999999999998</c:v>
                </c:pt>
                <c:pt idx="2068">
                  <c:v>63.643999999999998</c:v>
                </c:pt>
                <c:pt idx="2069">
                  <c:v>63.643999999999998</c:v>
                </c:pt>
                <c:pt idx="2070">
                  <c:v>63.643999999999998</c:v>
                </c:pt>
                <c:pt idx="2071">
                  <c:v>63.643999999999998</c:v>
                </c:pt>
                <c:pt idx="2072">
                  <c:v>63.643999999999998</c:v>
                </c:pt>
                <c:pt idx="2073">
                  <c:v>63.643999999999998</c:v>
                </c:pt>
                <c:pt idx="2074">
                  <c:v>63.643999999999998</c:v>
                </c:pt>
                <c:pt idx="2075">
                  <c:v>64.58</c:v>
                </c:pt>
                <c:pt idx="2076">
                  <c:v>64.58</c:v>
                </c:pt>
                <c:pt idx="2077">
                  <c:v>64.58</c:v>
                </c:pt>
                <c:pt idx="2078">
                  <c:v>64.58</c:v>
                </c:pt>
                <c:pt idx="2079">
                  <c:v>64.58</c:v>
                </c:pt>
                <c:pt idx="2080">
                  <c:v>64.58</c:v>
                </c:pt>
                <c:pt idx="2081">
                  <c:v>64.58</c:v>
                </c:pt>
                <c:pt idx="2082">
                  <c:v>64.58</c:v>
                </c:pt>
                <c:pt idx="2083">
                  <c:v>64.58</c:v>
                </c:pt>
                <c:pt idx="2084">
                  <c:v>64.58</c:v>
                </c:pt>
                <c:pt idx="2085">
                  <c:v>64.58</c:v>
                </c:pt>
                <c:pt idx="2086">
                  <c:v>64.58</c:v>
                </c:pt>
                <c:pt idx="2087">
                  <c:v>64.58</c:v>
                </c:pt>
                <c:pt idx="2088">
                  <c:v>64.58</c:v>
                </c:pt>
                <c:pt idx="2089">
                  <c:v>64.58</c:v>
                </c:pt>
                <c:pt idx="2090">
                  <c:v>64.58</c:v>
                </c:pt>
                <c:pt idx="2091">
                  <c:v>64.58</c:v>
                </c:pt>
                <c:pt idx="2092">
                  <c:v>64.58</c:v>
                </c:pt>
                <c:pt idx="2093">
                  <c:v>64.58</c:v>
                </c:pt>
                <c:pt idx="2094">
                  <c:v>64.58</c:v>
                </c:pt>
                <c:pt idx="2095">
                  <c:v>64.58</c:v>
                </c:pt>
                <c:pt idx="2096">
                  <c:v>64.58</c:v>
                </c:pt>
                <c:pt idx="2097">
                  <c:v>64.58</c:v>
                </c:pt>
                <c:pt idx="2098">
                  <c:v>64.58</c:v>
                </c:pt>
                <c:pt idx="2099">
                  <c:v>64.58</c:v>
                </c:pt>
                <c:pt idx="2100">
                  <c:v>64.58</c:v>
                </c:pt>
                <c:pt idx="2101">
                  <c:v>64.58</c:v>
                </c:pt>
                <c:pt idx="2102">
                  <c:v>64.58</c:v>
                </c:pt>
                <c:pt idx="2103">
                  <c:v>64.58</c:v>
                </c:pt>
                <c:pt idx="2104">
                  <c:v>64.58</c:v>
                </c:pt>
                <c:pt idx="2105">
                  <c:v>64.58</c:v>
                </c:pt>
                <c:pt idx="2106">
                  <c:v>64.58</c:v>
                </c:pt>
                <c:pt idx="2107">
                  <c:v>64.58</c:v>
                </c:pt>
                <c:pt idx="2108">
                  <c:v>64.58</c:v>
                </c:pt>
                <c:pt idx="2109">
                  <c:v>64.58</c:v>
                </c:pt>
                <c:pt idx="2110">
                  <c:v>64.58</c:v>
                </c:pt>
                <c:pt idx="2111">
                  <c:v>64.58</c:v>
                </c:pt>
                <c:pt idx="2112">
                  <c:v>64.58</c:v>
                </c:pt>
                <c:pt idx="2113">
                  <c:v>64.58</c:v>
                </c:pt>
                <c:pt idx="2114">
                  <c:v>64.58</c:v>
                </c:pt>
                <c:pt idx="2115">
                  <c:v>64.58</c:v>
                </c:pt>
                <c:pt idx="2116">
                  <c:v>64.58</c:v>
                </c:pt>
                <c:pt idx="2117">
                  <c:v>64.58</c:v>
                </c:pt>
                <c:pt idx="2118">
                  <c:v>64.58</c:v>
                </c:pt>
                <c:pt idx="2119">
                  <c:v>64.58</c:v>
                </c:pt>
                <c:pt idx="2120">
                  <c:v>64.58</c:v>
                </c:pt>
                <c:pt idx="2121">
                  <c:v>64.58</c:v>
                </c:pt>
                <c:pt idx="2122">
                  <c:v>64.58</c:v>
                </c:pt>
                <c:pt idx="2123">
                  <c:v>64.58</c:v>
                </c:pt>
                <c:pt idx="2124">
                  <c:v>64.58</c:v>
                </c:pt>
                <c:pt idx="2125">
                  <c:v>64.58</c:v>
                </c:pt>
                <c:pt idx="2126">
                  <c:v>64.58</c:v>
                </c:pt>
                <c:pt idx="2127">
                  <c:v>64.58</c:v>
                </c:pt>
                <c:pt idx="2128">
                  <c:v>64.58</c:v>
                </c:pt>
                <c:pt idx="2129">
                  <c:v>64.58</c:v>
                </c:pt>
                <c:pt idx="2130">
                  <c:v>65.66</c:v>
                </c:pt>
                <c:pt idx="2131">
                  <c:v>65.66</c:v>
                </c:pt>
                <c:pt idx="2132">
                  <c:v>65.66</c:v>
                </c:pt>
                <c:pt idx="2133">
                  <c:v>65.66</c:v>
                </c:pt>
                <c:pt idx="2134">
                  <c:v>65.66</c:v>
                </c:pt>
                <c:pt idx="2135">
                  <c:v>65.66</c:v>
                </c:pt>
                <c:pt idx="2136">
                  <c:v>65.66</c:v>
                </c:pt>
                <c:pt idx="2137">
                  <c:v>65.66</c:v>
                </c:pt>
                <c:pt idx="2138">
                  <c:v>65.66</c:v>
                </c:pt>
                <c:pt idx="2139">
                  <c:v>65.66</c:v>
                </c:pt>
                <c:pt idx="2140">
                  <c:v>65.66</c:v>
                </c:pt>
                <c:pt idx="2141">
                  <c:v>65.66</c:v>
                </c:pt>
                <c:pt idx="2142">
                  <c:v>65.66</c:v>
                </c:pt>
                <c:pt idx="2143">
                  <c:v>65.66</c:v>
                </c:pt>
                <c:pt idx="2144">
                  <c:v>65.66</c:v>
                </c:pt>
                <c:pt idx="2145">
                  <c:v>65.66</c:v>
                </c:pt>
                <c:pt idx="2146">
                  <c:v>65.66</c:v>
                </c:pt>
                <c:pt idx="2147">
                  <c:v>65.66</c:v>
                </c:pt>
                <c:pt idx="2148">
                  <c:v>65.66</c:v>
                </c:pt>
                <c:pt idx="2149">
                  <c:v>65.66</c:v>
                </c:pt>
                <c:pt idx="2150">
                  <c:v>65.66</c:v>
                </c:pt>
                <c:pt idx="2151">
                  <c:v>65.66</c:v>
                </c:pt>
                <c:pt idx="2152">
                  <c:v>65.66</c:v>
                </c:pt>
                <c:pt idx="2153">
                  <c:v>65.66</c:v>
                </c:pt>
                <c:pt idx="2154">
                  <c:v>65.66</c:v>
                </c:pt>
                <c:pt idx="2155">
                  <c:v>65.66</c:v>
                </c:pt>
                <c:pt idx="2156">
                  <c:v>65.66</c:v>
                </c:pt>
                <c:pt idx="2157">
                  <c:v>65.66</c:v>
                </c:pt>
                <c:pt idx="2158">
                  <c:v>65.66</c:v>
                </c:pt>
                <c:pt idx="2159">
                  <c:v>65.66</c:v>
                </c:pt>
                <c:pt idx="2160">
                  <c:v>65.66</c:v>
                </c:pt>
                <c:pt idx="2161">
                  <c:v>65.66</c:v>
                </c:pt>
                <c:pt idx="2162">
                  <c:v>65.66</c:v>
                </c:pt>
                <c:pt idx="2163">
                  <c:v>65.66</c:v>
                </c:pt>
                <c:pt idx="2164">
                  <c:v>65.66</c:v>
                </c:pt>
                <c:pt idx="2165">
                  <c:v>65.66</c:v>
                </c:pt>
                <c:pt idx="2166">
                  <c:v>65.66</c:v>
                </c:pt>
                <c:pt idx="2167">
                  <c:v>65.66</c:v>
                </c:pt>
                <c:pt idx="2168">
                  <c:v>65.66</c:v>
                </c:pt>
                <c:pt idx="2169">
                  <c:v>65.66</c:v>
                </c:pt>
                <c:pt idx="2170">
                  <c:v>65.66</c:v>
                </c:pt>
                <c:pt idx="2171">
                  <c:v>65.66</c:v>
                </c:pt>
                <c:pt idx="2172">
                  <c:v>65.66</c:v>
                </c:pt>
                <c:pt idx="2173">
                  <c:v>65.66</c:v>
                </c:pt>
                <c:pt idx="2174">
                  <c:v>65.66</c:v>
                </c:pt>
                <c:pt idx="2175">
                  <c:v>65.66</c:v>
                </c:pt>
                <c:pt idx="2176">
                  <c:v>65.66</c:v>
                </c:pt>
                <c:pt idx="2177">
                  <c:v>65.66</c:v>
                </c:pt>
                <c:pt idx="2178">
                  <c:v>65.66</c:v>
                </c:pt>
                <c:pt idx="2179">
                  <c:v>65.66</c:v>
                </c:pt>
                <c:pt idx="2180">
                  <c:v>65.66</c:v>
                </c:pt>
                <c:pt idx="2181">
                  <c:v>65.66</c:v>
                </c:pt>
                <c:pt idx="2182">
                  <c:v>65.66</c:v>
                </c:pt>
                <c:pt idx="2183">
                  <c:v>65.66</c:v>
                </c:pt>
                <c:pt idx="2184">
                  <c:v>65.66</c:v>
                </c:pt>
                <c:pt idx="2185">
                  <c:v>65.66</c:v>
                </c:pt>
                <c:pt idx="2186">
                  <c:v>65.66</c:v>
                </c:pt>
                <c:pt idx="2187">
                  <c:v>65.66</c:v>
                </c:pt>
                <c:pt idx="2188">
                  <c:v>65.66</c:v>
                </c:pt>
                <c:pt idx="2189">
                  <c:v>65.66</c:v>
                </c:pt>
                <c:pt idx="2190">
                  <c:v>65.66</c:v>
                </c:pt>
                <c:pt idx="2191">
                  <c:v>66.56</c:v>
                </c:pt>
                <c:pt idx="2192">
                  <c:v>66.56</c:v>
                </c:pt>
                <c:pt idx="2193">
                  <c:v>66.56</c:v>
                </c:pt>
                <c:pt idx="2194">
                  <c:v>66.56</c:v>
                </c:pt>
                <c:pt idx="2195">
                  <c:v>66.56</c:v>
                </c:pt>
                <c:pt idx="2196">
                  <c:v>66.56</c:v>
                </c:pt>
                <c:pt idx="2197">
                  <c:v>66.56</c:v>
                </c:pt>
                <c:pt idx="2198">
                  <c:v>66.56</c:v>
                </c:pt>
                <c:pt idx="2199">
                  <c:v>66.56</c:v>
                </c:pt>
                <c:pt idx="2200">
                  <c:v>66.56</c:v>
                </c:pt>
                <c:pt idx="2201">
                  <c:v>66.56</c:v>
                </c:pt>
                <c:pt idx="2202">
                  <c:v>66.56</c:v>
                </c:pt>
                <c:pt idx="2203">
                  <c:v>66.56</c:v>
                </c:pt>
                <c:pt idx="2204">
                  <c:v>66.56</c:v>
                </c:pt>
                <c:pt idx="2205">
                  <c:v>66.56</c:v>
                </c:pt>
                <c:pt idx="2206">
                  <c:v>66.56</c:v>
                </c:pt>
                <c:pt idx="2207">
                  <c:v>66.56</c:v>
                </c:pt>
                <c:pt idx="2208">
                  <c:v>66.56</c:v>
                </c:pt>
                <c:pt idx="2209">
                  <c:v>66.56</c:v>
                </c:pt>
                <c:pt idx="2210">
                  <c:v>66.56</c:v>
                </c:pt>
                <c:pt idx="2211">
                  <c:v>66.56</c:v>
                </c:pt>
                <c:pt idx="2212">
                  <c:v>66.56</c:v>
                </c:pt>
                <c:pt idx="2213">
                  <c:v>66.56</c:v>
                </c:pt>
                <c:pt idx="2214">
                  <c:v>66.56</c:v>
                </c:pt>
                <c:pt idx="2215">
                  <c:v>66.56</c:v>
                </c:pt>
                <c:pt idx="2216">
                  <c:v>66.56</c:v>
                </c:pt>
                <c:pt idx="2217">
                  <c:v>66.56</c:v>
                </c:pt>
                <c:pt idx="2218">
                  <c:v>66.56</c:v>
                </c:pt>
                <c:pt idx="2219">
                  <c:v>66.56</c:v>
                </c:pt>
                <c:pt idx="2220">
                  <c:v>66.56</c:v>
                </c:pt>
                <c:pt idx="2221">
                  <c:v>66.56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D-4567-BE98-92E394118292}"/>
            </c:ext>
          </c:extLst>
        </c:ser>
        <c:ser>
          <c:idx val="1"/>
          <c:order val="1"/>
          <c:tx>
            <c:strRef>
              <c:f>nest_data!$D$1</c:f>
              <c:strCache>
                <c:ptCount val="1"/>
                <c:pt idx="0">
                  <c:v>T_target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nest_data!$B$2224:$B$4445</c:f>
              <c:numCache>
                <c:formatCode>m/d/yyyy\ h:mm</c:formatCode>
                <c:ptCount val="2222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42401.56658564815</c:v>
                </c:pt>
                <c:pt idx="751">
                  <c:v>42401.56658564815</c:v>
                </c:pt>
                <c:pt idx="752">
                  <c:v>42401.56658564815</c:v>
                </c:pt>
                <c:pt idx="753">
                  <c:v>42401.56658564815</c:v>
                </c:pt>
                <c:pt idx="754">
                  <c:v>42401.577002314814</c:v>
                </c:pt>
                <c:pt idx="755">
                  <c:v>42401.577002314814</c:v>
                </c:pt>
                <c:pt idx="756">
                  <c:v>42401.577002314814</c:v>
                </c:pt>
                <c:pt idx="757">
                  <c:v>42401.577002314814</c:v>
                </c:pt>
                <c:pt idx="758">
                  <c:v>42401.577002314814</c:v>
                </c:pt>
                <c:pt idx="759">
                  <c:v>42401.587442129632</c:v>
                </c:pt>
                <c:pt idx="760">
                  <c:v>42401.587442129632</c:v>
                </c:pt>
                <c:pt idx="761">
                  <c:v>42401.587442129632</c:v>
                </c:pt>
                <c:pt idx="762">
                  <c:v>42401.587442129632</c:v>
                </c:pt>
                <c:pt idx="763">
                  <c:v>42401.600543981483</c:v>
                </c:pt>
                <c:pt idx="764">
                  <c:v>42401.600543981483</c:v>
                </c:pt>
                <c:pt idx="765">
                  <c:v>42401.611342592594</c:v>
                </c:pt>
                <c:pt idx="766">
                  <c:v>42401.619074074071</c:v>
                </c:pt>
                <c:pt idx="767">
                  <c:v>42401.629571759258</c:v>
                </c:pt>
                <c:pt idx="768">
                  <c:v>42401.629571759258</c:v>
                </c:pt>
                <c:pt idx="769">
                  <c:v>42401.640046296299</c:v>
                </c:pt>
                <c:pt idx="770">
                  <c:v>42401.650509259256</c:v>
                </c:pt>
                <c:pt idx="771">
                  <c:v>42401.650509259256</c:v>
                </c:pt>
                <c:pt idx="772">
                  <c:v>42401.660983796297</c:v>
                </c:pt>
                <c:pt idx="773">
                  <c:v>42401.671458333331</c:v>
                </c:pt>
                <c:pt idx="774">
                  <c:v>42401.671458333331</c:v>
                </c:pt>
                <c:pt idx="775">
                  <c:v>42401.681932870371</c:v>
                </c:pt>
                <c:pt idx="776">
                  <c:v>42401.692418981482</c:v>
                </c:pt>
                <c:pt idx="777">
                  <c:v>42401.692418981482</c:v>
                </c:pt>
                <c:pt idx="778">
                  <c:v>42401.702905092592</c:v>
                </c:pt>
                <c:pt idx="779">
                  <c:v>42401.713379629633</c:v>
                </c:pt>
                <c:pt idx="780">
                  <c:v>42401.713379629633</c:v>
                </c:pt>
                <c:pt idx="781">
                  <c:v>42401.724270833336</c:v>
                </c:pt>
                <c:pt idx="782">
                  <c:v>42401.734733796293</c:v>
                </c:pt>
                <c:pt idx="783">
                  <c:v>42401.734733796293</c:v>
                </c:pt>
                <c:pt idx="784">
                  <c:v>42401.745219907411</c:v>
                </c:pt>
                <c:pt idx="785">
                  <c:v>42401.745219907411</c:v>
                </c:pt>
                <c:pt idx="786">
                  <c:v>42401.755706018521</c:v>
                </c:pt>
                <c:pt idx="787">
                  <c:v>42401.766168981485</c:v>
                </c:pt>
                <c:pt idx="788">
                  <c:v>42401.766168981485</c:v>
                </c:pt>
                <c:pt idx="789">
                  <c:v>42401.776643518519</c:v>
                </c:pt>
                <c:pt idx="790">
                  <c:v>42401.787129629629</c:v>
                </c:pt>
                <c:pt idx="791">
                  <c:v>42401.787129629629</c:v>
                </c:pt>
                <c:pt idx="792">
                  <c:v>42401.79760416667</c:v>
                </c:pt>
                <c:pt idx="793">
                  <c:v>42401.80809027778</c:v>
                </c:pt>
                <c:pt idx="794">
                  <c:v>42401.80809027778</c:v>
                </c:pt>
                <c:pt idx="795">
                  <c:v>42401.818576388891</c:v>
                </c:pt>
                <c:pt idx="796">
                  <c:v>42401.829050925924</c:v>
                </c:pt>
                <c:pt idx="797">
                  <c:v>42401.839513888888</c:v>
                </c:pt>
                <c:pt idx="798">
                  <c:v>42401.839513888888</c:v>
                </c:pt>
                <c:pt idx="799">
                  <c:v>42401.85</c:v>
                </c:pt>
                <c:pt idx="800">
                  <c:v>42401.85</c:v>
                </c:pt>
                <c:pt idx="801">
                  <c:v>42401.860474537039</c:v>
                </c:pt>
                <c:pt idx="802">
                  <c:v>42401.87096064815</c:v>
                </c:pt>
                <c:pt idx="803">
                  <c:v>42401.87096064815</c:v>
                </c:pt>
                <c:pt idx="804">
                  <c:v>42401.881423611114</c:v>
                </c:pt>
                <c:pt idx="805">
                  <c:v>42401.891898148147</c:v>
                </c:pt>
                <c:pt idx="806">
                  <c:v>42401.891898148147</c:v>
                </c:pt>
                <c:pt idx="807">
                  <c:v>42401.902372685188</c:v>
                </c:pt>
                <c:pt idx="808">
                  <c:v>42401.912858796299</c:v>
                </c:pt>
                <c:pt idx="809">
                  <c:v>42401.912858796299</c:v>
                </c:pt>
                <c:pt idx="810">
                  <c:v>42401.923298611109</c:v>
                </c:pt>
                <c:pt idx="811">
                  <c:v>42401.93372685185</c:v>
                </c:pt>
                <c:pt idx="812">
                  <c:v>42401.93372685185</c:v>
                </c:pt>
                <c:pt idx="813">
                  <c:v>42401.944143518522</c:v>
                </c:pt>
                <c:pt idx="814">
                  <c:v>42401.954583333332</c:v>
                </c:pt>
                <c:pt idx="815">
                  <c:v>42401.954583333332</c:v>
                </c:pt>
                <c:pt idx="816">
                  <c:v>42401.965011574073</c:v>
                </c:pt>
                <c:pt idx="817">
                  <c:v>42401.975439814814</c:v>
                </c:pt>
                <c:pt idx="818">
                  <c:v>42401.975439814814</c:v>
                </c:pt>
                <c:pt idx="819">
                  <c:v>42401.985868055555</c:v>
                </c:pt>
                <c:pt idx="820">
                  <c:v>42401.996296296296</c:v>
                </c:pt>
                <c:pt idx="821">
                  <c:v>42401.996296296296</c:v>
                </c:pt>
                <c:pt idx="822">
                  <c:v>42402.006724537037</c:v>
                </c:pt>
                <c:pt idx="823">
                  <c:v>42402.017175925925</c:v>
                </c:pt>
                <c:pt idx="824">
                  <c:v>42402.017175925925</c:v>
                </c:pt>
                <c:pt idx="825">
                  <c:v>42402.027615740742</c:v>
                </c:pt>
                <c:pt idx="826">
                  <c:v>42402.038055555553</c:v>
                </c:pt>
                <c:pt idx="827">
                  <c:v>42402.038055555553</c:v>
                </c:pt>
                <c:pt idx="828">
                  <c:v>42402.048483796294</c:v>
                </c:pt>
                <c:pt idx="829">
                  <c:v>42402.058923611112</c:v>
                </c:pt>
                <c:pt idx="830">
                  <c:v>42402.058923611112</c:v>
                </c:pt>
                <c:pt idx="831">
                  <c:v>42402.058923611112</c:v>
                </c:pt>
                <c:pt idx="832">
                  <c:v>42402.058923611112</c:v>
                </c:pt>
                <c:pt idx="833">
                  <c:v>42402.058923611112</c:v>
                </c:pt>
                <c:pt idx="834">
                  <c:v>42402.058923611112</c:v>
                </c:pt>
                <c:pt idx="835">
                  <c:v>42402.058923611112</c:v>
                </c:pt>
                <c:pt idx="836">
                  <c:v>42402.058923611112</c:v>
                </c:pt>
                <c:pt idx="837">
                  <c:v>42402.058923611112</c:v>
                </c:pt>
                <c:pt idx="838">
                  <c:v>42402.058923611112</c:v>
                </c:pt>
                <c:pt idx="839">
                  <c:v>42402.058923611112</c:v>
                </c:pt>
                <c:pt idx="840">
                  <c:v>42402.058923611112</c:v>
                </c:pt>
                <c:pt idx="841">
                  <c:v>42402.058923611112</c:v>
                </c:pt>
                <c:pt idx="842">
                  <c:v>42402.070057870369</c:v>
                </c:pt>
                <c:pt idx="843">
                  <c:v>42402.070057870369</c:v>
                </c:pt>
                <c:pt idx="844">
                  <c:v>42402.070057870369</c:v>
                </c:pt>
                <c:pt idx="845">
                  <c:v>42402.070057870369</c:v>
                </c:pt>
                <c:pt idx="846">
                  <c:v>42402.070057870369</c:v>
                </c:pt>
                <c:pt idx="847">
                  <c:v>42402.070057870369</c:v>
                </c:pt>
                <c:pt idx="848">
                  <c:v>42402.070057870369</c:v>
                </c:pt>
                <c:pt idx="849">
                  <c:v>42402.070057870369</c:v>
                </c:pt>
                <c:pt idx="850">
                  <c:v>42402.070057870369</c:v>
                </c:pt>
                <c:pt idx="851">
                  <c:v>42402.070057870369</c:v>
                </c:pt>
                <c:pt idx="852">
                  <c:v>42402.070057870369</c:v>
                </c:pt>
                <c:pt idx="853">
                  <c:v>42402.070057870369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42402.07980324074</c:v>
                </c:pt>
                <c:pt idx="858">
                  <c:v>42402.07980324074</c:v>
                </c:pt>
                <c:pt idx="859">
                  <c:v>42402.07980324074</c:v>
                </c:pt>
                <c:pt idx="860">
                  <c:v>42402.07980324074</c:v>
                </c:pt>
                <c:pt idx="861">
                  <c:v>42402.07980324074</c:v>
                </c:pt>
                <c:pt idx="862">
                  <c:v>42402.07980324074</c:v>
                </c:pt>
                <c:pt idx="863">
                  <c:v>42402.07980324074</c:v>
                </c:pt>
                <c:pt idx="864">
                  <c:v>42402.07980324074</c:v>
                </c:pt>
                <c:pt idx="865">
                  <c:v>42402.07980324074</c:v>
                </c:pt>
                <c:pt idx="866">
                  <c:v>42402.07980324074</c:v>
                </c:pt>
                <c:pt idx="867">
                  <c:v>42402.07980324074</c:v>
                </c:pt>
                <c:pt idx="868">
                  <c:v>42402.07980324074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42402.090231481481</c:v>
                </c:pt>
                <c:pt idx="872">
                  <c:v>42402.090231481481</c:v>
                </c:pt>
                <c:pt idx="873">
                  <c:v>42402.090231481481</c:v>
                </c:pt>
                <c:pt idx="874">
                  <c:v>42402.090231481481</c:v>
                </c:pt>
                <c:pt idx="875">
                  <c:v>42402.090231481481</c:v>
                </c:pt>
                <c:pt idx="876">
                  <c:v>42402.090231481481</c:v>
                </c:pt>
                <c:pt idx="877">
                  <c:v>42402.090231481481</c:v>
                </c:pt>
                <c:pt idx="878">
                  <c:v>42402.090231481481</c:v>
                </c:pt>
                <c:pt idx="879">
                  <c:v>42402.090231481481</c:v>
                </c:pt>
                <c:pt idx="880">
                  <c:v>42402.090231481481</c:v>
                </c:pt>
                <c:pt idx="881">
                  <c:v>42402.090231481481</c:v>
                </c:pt>
                <c:pt idx="882">
                  <c:v>42402.090231481481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42402.100659722222</c:v>
                </c:pt>
                <c:pt idx="886">
                  <c:v>42402.100659722222</c:v>
                </c:pt>
                <c:pt idx="887">
                  <c:v>42402.100659722222</c:v>
                </c:pt>
                <c:pt idx="888">
                  <c:v>42402.100659722222</c:v>
                </c:pt>
                <c:pt idx="889">
                  <c:v>42402.100659722222</c:v>
                </c:pt>
                <c:pt idx="890">
                  <c:v>42402.100659722222</c:v>
                </c:pt>
                <c:pt idx="891">
                  <c:v>42402.100659722222</c:v>
                </c:pt>
                <c:pt idx="892">
                  <c:v>42402.100659722222</c:v>
                </c:pt>
                <c:pt idx="893">
                  <c:v>42402.100659722222</c:v>
                </c:pt>
                <c:pt idx="894">
                  <c:v>42402.100659722222</c:v>
                </c:pt>
                <c:pt idx="895">
                  <c:v>42402.100659722222</c:v>
                </c:pt>
                <c:pt idx="896">
                  <c:v>42402.100659722222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42402.111087962963</c:v>
                </c:pt>
                <c:pt idx="900">
                  <c:v>42402.111087962963</c:v>
                </c:pt>
                <c:pt idx="901">
                  <c:v>42402.111087962963</c:v>
                </c:pt>
                <c:pt idx="902">
                  <c:v>42402.111087962963</c:v>
                </c:pt>
                <c:pt idx="903">
                  <c:v>42402.111087962963</c:v>
                </c:pt>
                <c:pt idx="904">
                  <c:v>42402.111087962963</c:v>
                </c:pt>
                <c:pt idx="905">
                  <c:v>42402.111087962963</c:v>
                </c:pt>
                <c:pt idx="906">
                  <c:v>42402.111087962963</c:v>
                </c:pt>
                <c:pt idx="907">
                  <c:v>42402.111087962963</c:v>
                </c:pt>
                <c:pt idx="908">
                  <c:v>42402.111087962963</c:v>
                </c:pt>
                <c:pt idx="909">
                  <c:v>42402.111087962963</c:v>
                </c:pt>
                <c:pt idx="910">
                  <c:v>42402.111087962963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42402.121527777781</c:v>
                </c:pt>
                <c:pt idx="914">
                  <c:v>42402.121527777781</c:v>
                </c:pt>
                <c:pt idx="915">
                  <c:v>42402.121527777781</c:v>
                </c:pt>
                <c:pt idx="916">
                  <c:v>42402.121527777781</c:v>
                </c:pt>
                <c:pt idx="917">
                  <c:v>42402.121527777781</c:v>
                </c:pt>
                <c:pt idx="918">
                  <c:v>42402.121527777781</c:v>
                </c:pt>
                <c:pt idx="919">
                  <c:v>42402.121527777781</c:v>
                </c:pt>
                <c:pt idx="920">
                  <c:v>42402.121527777781</c:v>
                </c:pt>
                <c:pt idx="921">
                  <c:v>42402.121527777781</c:v>
                </c:pt>
                <c:pt idx="922">
                  <c:v>42402.121527777781</c:v>
                </c:pt>
                <c:pt idx="923">
                  <c:v>42402.121527777781</c:v>
                </c:pt>
                <c:pt idx="924">
                  <c:v>42402.121527777781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42402.131956018522</c:v>
                </c:pt>
                <c:pt idx="929">
                  <c:v>42402.131956018522</c:v>
                </c:pt>
                <c:pt idx="930">
                  <c:v>42402.131956018522</c:v>
                </c:pt>
                <c:pt idx="931">
                  <c:v>42402.131956018522</c:v>
                </c:pt>
                <c:pt idx="932">
                  <c:v>42402.131956018522</c:v>
                </c:pt>
                <c:pt idx="933">
                  <c:v>42402.131956018522</c:v>
                </c:pt>
                <c:pt idx="934">
                  <c:v>42402.131956018522</c:v>
                </c:pt>
                <c:pt idx="935">
                  <c:v>42402.131956018522</c:v>
                </c:pt>
                <c:pt idx="936">
                  <c:v>42402.131956018522</c:v>
                </c:pt>
                <c:pt idx="937">
                  <c:v>42402.131956018522</c:v>
                </c:pt>
                <c:pt idx="938">
                  <c:v>42402.131956018522</c:v>
                </c:pt>
                <c:pt idx="939">
                  <c:v>42402.131956018522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42402.142384259256</c:v>
                </c:pt>
                <c:pt idx="944">
                  <c:v>42402.142384259256</c:v>
                </c:pt>
                <c:pt idx="945">
                  <c:v>42402.142384259256</c:v>
                </c:pt>
                <c:pt idx="946">
                  <c:v>42402.142384259256</c:v>
                </c:pt>
                <c:pt idx="947">
                  <c:v>42402.142384259256</c:v>
                </c:pt>
                <c:pt idx="948">
                  <c:v>42402.142384259256</c:v>
                </c:pt>
                <c:pt idx="949">
                  <c:v>42402.142384259256</c:v>
                </c:pt>
                <c:pt idx="950">
                  <c:v>42402.142384259256</c:v>
                </c:pt>
                <c:pt idx="951">
                  <c:v>42402.142384259256</c:v>
                </c:pt>
                <c:pt idx="952">
                  <c:v>42402.142384259256</c:v>
                </c:pt>
                <c:pt idx="953">
                  <c:v>42402.142384259256</c:v>
                </c:pt>
                <c:pt idx="954">
                  <c:v>42402.142384259256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42402.152812499997</c:v>
                </c:pt>
                <c:pt idx="958">
                  <c:v>42402.152812499997</c:v>
                </c:pt>
                <c:pt idx="959">
                  <c:v>42402.152812499997</c:v>
                </c:pt>
                <c:pt idx="960">
                  <c:v>42402.152812499997</c:v>
                </c:pt>
                <c:pt idx="961">
                  <c:v>42402.152812499997</c:v>
                </c:pt>
                <c:pt idx="962">
                  <c:v>42402.152812499997</c:v>
                </c:pt>
                <c:pt idx="963">
                  <c:v>42402.152812499997</c:v>
                </c:pt>
                <c:pt idx="964">
                  <c:v>42402.152812499997</c:v>
                </c:pt>
                <c:pt idx="965">
                  <c:v>42402.152812499997</c:v>
                </c:pt>
                <c:pt idx="966">
                  <c:v>42402.152812499997</c:v>
                </c:pt>
                <c:pt idx="967">
                  <c:v>42402.152812499997</c:v>
                </c:pt>
                <c:pt idx="968">
                  <c:v>42402.152812499997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42402.163240740738</c:v>
                </c:pt>
                <c:pt idx="972">
                  <c:v>42402.163240740738</c:v>
                </c:pt>
                <c:pt idx="973">
                  <c:v>42402.163240740738</c:v>
                </c:pt>
                <c:pt idx="974">
                  <c:v>42402.163240740738</c:v>
                </c:pt>
                <c:pt idx="975">
                  <c:v>42402.163240740738</c:v>
                </c:pt>
                <c:pt idx="976">
                  <c:v>42402.163240740738</c:v>
                </c:pt>
                <c:pt idx="977">
                  <c:v>42402.163240740738</c:v>
                </c:pt>
                <c:pt idx="978">
                  <c:v>42402.163240740738</c:v>
                </c:pt>
                <c:pt idx="979">
                  <c:v>42402.163240740738</c:v>
                </c:pt>
                <c:pt idx="980">
                  <c:v>42402.163240740738</c:v>
                </c:pt>
                <c:pt idx="981">
                  <c:v>42402.163240740738</c:v>
                </c:pt>
                <c:pt idx="982">
                  <c:v>42402.163240740738</c:v>
                </c:pt>
                <c:pt idx="983">
                  <c:v>42402.173680555556</c:v>
                </c:pt>
                <c:pt idx="984">
                  <c:v>42402.173680555556</c:v>
                </c:pt>
                <c:pt idx="985">
                  <c:v>42402.173680555556</c:v>
                </c:pt>
                <c:pt idx="986">
                  <c:v>42402.173680555556</c:v>
                </c:pt>
                <c:pt idx="987">
                  <c:v>42402.173680555556</c:v>
                </c:pt>
                <c:pt idx="988">
                  <c:v>42402.173680555556</c:v>
                </c:pt>
                <c:pt idx="989">
                  <c:v>42402.173680555556</c:v>
                </c:pt>
                <c:pt idx="990">
                  <c:v>42402.173680555556</c:v>
                </c:pt>
                <c:pt idx="991">
                  <c:v>42402.173680555556</c:v>
                </c:pt>
                <c:pt idx="992">
                  <c:v>42402.173680555556</c:v>
                </c:pt>
                <c:pt idx="993">
                  <c:v>42402.173680555556</c:v>
                </c:pt>
                <c:pt idx="994">
                  <c:v>42402.173680555556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42402.184108796297</c:v>
                </c:pt>
                <c:pt idx="1001">
                  <c:v>42402.184108796297</c:v>
                </c:pt>
                <c:pt idx="1002">
                  <c:v>42402.184108796297</c:v>
                </c:pt>
                <c:pt idx="1003">
                  <c:v>42402.184108796297</c:v>
                </c:pt>
                <c:pt idx="1004">
                  <c:v>42402.184108796297</c:v>
                </c:pt>
                <c:pt idx="1005">
                  <c:v>42402.184108796297</c:v>
                </c:pt>
                <c:pt idx="1006">
                  <c:v>42402.184108796297</c:v>
                </c:pt>
                <c:pt idx="1007">
                  <c:v>42402.184108796297</c:v>
                </c:pt>
                <c:pt idx="1008">
                  <c:v>42402.184108796297</c:v>
                </c:pt>
                <c:pt idx="1009">
                  <c:v>42402.184108796297</c:v>
                </c:pt>
                <c:pt idx="1010">
                  <c:v>42402.184108796297</c:v>
                </c:pt>
                <c:pt idx="1011">
                  <c:v>42402.184108796297</c:v>
                </c:pt>
                <c:pt idx="1012">
                  <c:v>42402.194537037038</c:v>
                </c:pt>
                <c:pt idx="1013">
                  <c:v>42402.194537037038</c:v>
                </c:pt>
                <c:pt idx="1014">
                  <c:v>42402.194537037038</c:v>
                </c:pt>
                <c:pt idx="1015">
                  <c:v>42402.194537037038</c:v>
                </c:pt>
                <c:pt idx="1016">
                  <c:v>42402.194537037038</c:v>
                </c:pt>
                <c:pt idx="1017">
                  <c:v>42402.194537037038</c:v>
                </c:pt>
                <c:pt idx="1018">
                  <c:v>42402.194537037038</c:v>
                </c:pt>
                <c:pt idx="1019">
                  <c:v>42402.194537037038</c:v>
                </c:pt>
                <c:pt idx="1020">
                  <c:v>42402.194537037038</c:v>
                </c:pt>
                <c:pt idx="1021">
                  <c:v>42402.194537037038</c:v>
                </c:pt>
                <c:pt idx="1022">
                  <c:v>42402.194537037038</c:v>
                </c:pt>
                <c:pt idx="1023">
                  <c:v>42402.194537037038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42402.204976851855</c:v>
                </c:pt>
                <c:pt idx="1029">
                  <c:v>42402.204976851855</c:v>
                </c:pt>
                <c:pt idx="1030">
                  <c:v>42402.204976851855</c:v>
                </c:pt>
                <c:pt idx="1031">
                  <c:v>42402.204976851855</c:v>
                </c:pt>
                <c:pt idx="1032">
                  <c:v>42402.204976851855</c:v>
                </c:pt>
                <c:pt idx="1033">
                  <c:v>42402.204976851855</c:v>
                </c:pt>
                <c:pt idx="1034">
                  <c:v>42402.204976851855</c:v>
                </c:pt>
                <c:pt idx="1035">
                  <c:v>42402.204976851855</c:v>
                </c:pt>
                <c:pt idx="1036">
                  <c:v>42402.204976851855</c:v>
                </c:pt>
                <c:pt idx="1037">
                  <c:v>42402.204976851855</c:v>
                </c:pt>
                <c:pt idx="1038">
                  <c:v>42402.204976851855</c:v>
                </c:pt>
                <c:pt idx="1039">
                  <c:v>42402.204976851855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42402.215428240743</c:v>
                </c:pt>
                <c:pt idx="1043">
                  <c:v>42402.215428240743</c:v>
                </c:pt>
                <c:pt idx="1044">
                  <c:v>42402.215428240743</c:v>
                </c:pt>
                <c:pt idx="1045">
                  <c:v>42402.215428240743</c:v>
                </c:pt>
                <c:pt idx="1046">
                  <c:v>42402.215428240743</c:v>
                </c:pt>
                <c:pt idx="1047">
                  <c:v>42402.215428240743</c:v>
                </c:pt>
                <c:pt idx="1048">
                  <c:v>42402.215428240743</c:v>
                </c:pt>
                <c:pt idx="1049">
                  <c:v>42402.215428240743</c:v>
                </c:pt>
                <c:pt idx="1050">
                  <c:v>42402.215428240743</c:v>
                </c:pt>
                <c:pt idx="1051">
                  <c:v>42402.215428240743</c:v>
                </c:pt>
                <c:pt idx="1052">
                  <c:v>42402.215428240743</c:v>
                </c:pt>
                <c:pt idx="1053">
                  <c:v>42402.215428240743</c:v>
                </c:pt>
                <c:pt idx="1054">
                  <c:v>42402.225856481484</c:v>
                </c:pt>
                <c:pt idx="1055">
                  <c:v>42402.225856481484</c:v>
                </c:pt>
                <c:pt idx="1056">
                  <c:v>42402.225856481484</c:v>
                </c:pt>
                <c:pt idx="1057">
                  <c:v>42402.225856481484</c:v>
                </c:pt>
                <c:pt idx="1058">
                  <c:v>42402.225856481484</c:v>
                </c:pt>
                <c:pt idx="1059">
                  <c:v>42402.225856481484</c:v>
                </c:pt>
                <c:pt idx="1060">
                  <c:v>42402.225856481484</c:v>
                </c:pt>
                <c:pt idx="1061">
                  <c:v>42402.225856481484</c:v>
                </c:pt>
                <c:pt idx="1062">
                  <c:v>42402.225856481484</c:v>
                </c:pt>
                <c:pt idx="1063">
                  <c:v>42402.225856481484</c:v>
                </c:pt>
                <c:pt idx="1064">
                  <c:v>42402.225856481484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42402.236273148148</c:v>
                </c:pt>
                <c:pt idx="1071">
                  <c:v>42402.236273148148</c:v>
                </c:pt>
                <c:pt idx="1072">
                  <c:v>42402.236273148148</c:v>
                </c:pt>
                <c:pt idx="1073">
                  <c:v>42402.236273148148</c:v>
                </c:pt>
                <c:pt idx="1074">
                  <c:v>42402.236273148148</c:v>
                </c:pt>
                <c:pt idx="1075">
                  <c:v>42402.236273148148</c:v>
                </c:pt>
                <c:pt idx="1076">
                  <c:v>42402.236273148148</c:v>
                </c:pt>
                <c:pt idx="1077">
                  <c:v>42402.236273148148</c:v>
                </c:pt>
                <c:pt idx="1078">
                  <c:v>42402.236273148148</c:v>
                </c:pt>
                <c:pt idx="1079">
                  <c:v>42402.236273148148</c:v>
                </c:pt>
                <c:pt idx="1080">
                  <c:v>42402.236273148148</c:v>
                </c:pt>
                <c:pt idx="1081">
                  <c:v>42402.236273148148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42402.246701388889</c:v>
                </c:pt>
                <c:pt idx="1087">
                  <c:v>42402.246701388889</c:v>
                </c:pt>
                <c:pt idx="1088">
                  <c:v>42402.246701388889</c:v>
                </c:pt>
                <c:pt idx="1089">
                  <c:v>42402.246701388889</c:v>
                </c:pt>
                <c:pt idx="1090">
                  <c:v>42402.246701388889</c:v>
                </c:pt>
                <c:pt idx="1091">
                  <c:v>42402.246701388889</c:v>
                </c:pt>
                <c:pt idx="1092">
                  <c:v>42402.246701388889</c:v>
                </c:pt>
                <c:pt idx="1093">
                  <c:v>42402.246701388889</c:v>
                </c:pt>
                <c:pt idx="1094">
                  <c:v>42402.246701388889</c:v>
                </c:pt>
                <c:pt idx="1095">
                  <c:v>42402.246701388889</c:v>
                </c:pt>
                <c:pt idx="1096">
                  <c:v>42402.246701388889</c:v>
                </c:pt>
                <c:pt idx="1097">
                  <c:v>42402.246701388889</c:v>
                </c:pt>
                <c:pt idx="1098">
                  <c:v>42402.25712962963</c:v>
                </c:pt>
                <c:pt idx="1099">
                  <c:v>42402.25712962963</c:v>
                </c:pt>
                <c:pt idx="1100">
                  <c:v>42402.25712962963</c:v>
                </c:pt>
                <c:pt idx="1101">
                  <c:v>42402.25712962963</c:v>
                </c:pt>
                <c:pt idx="1102">
                  <c:v>42402.25712962963</c:v>
                </c:pt>
                <c:pt idx="1103">
                  <c:v>42402.25712962963</c:v>
                </c:pt>
                <c:pt idx="1104">
                  <c:v>42402.25712962963</c:v>
                </c:pt>
                <c:pt idx="1105">
                  <c:v>42402.25712962963</c:v>
                </c:pt>
                <c:pt idx="1106">
                  <c:v>42402.25712962963</c:v>
                </c:pt>
                <c:pt idx="1107">
                  <c:v>42402.25712962963</c:v>
                </c:pt>
                <c:pt idx="1108">
                  <c:v>42402.25712962963</c:v>
                </c:pt>
                <c:pt idx="1109">
                  <c:v>42402.25712962963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42402.267546296294</c:v>
                </c:pt>
                <c:pt idx="1113">
                  <c:v>42402.267546296294</c:v>
                </c:pt>
                <c:pt idx="1114">
                  <c:v>42402.267546296294</c:v>
                </c:pt>
                <c:pt idx="1115">
                  <c:v>42402.267546296294</c:v>
                </c:pt>
                <c:pt idx="1116">
                  <c:v>42402.267546296294</c:v>
                </c:pt>
                <c:pt idx="1117">
                  <c:v>42402.267546296294</c:v>
                </c:pt>
                <c:pt idx="1118">
                  <c:v>42402.267546296294</c:v>
                </c:pt>
                <c:pt idx="1119">
                  <c:v>42402.267546296294</c:v>
                </c:pt>
                <c:pt idx="1120">
                  <c:v>42402.267546296294</c:v>
                </c:pt>
                <c:pt idx="1121">
                  <c:v>42402.267546296294</c:v>
                </c:pt>
                <c:pt idx="1122">
                  <c:v>42402.267546296294</c:v>
                </c:pt>
                <c:pt idx="1123">
                  <c:v>42402.267546296294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42402.277974537035</c:v>
                </c:pt>
                <c:pt idx="1128">
                  <c:v>42402.277974537035</c:v>
                </c:pt>
                <c:pt idx="1129">
                  <c:v>42402.277974537035</c:v>
                </c:pt>
                <c:pt idx="1130">
                  <c:v>42402.277974537035</c:v>
                </c:pt>
                <c:pt idx="1131">
                  <c:v>42402.277974537035</c:v>
                </c:pt>
                <c:pt idx="1132">
                  <c:v>42402.277974537035</c:v>
                </c:pt>
                <c:pt idx="1133">
                  <c:v>42402.277974537035</c:v>
                </c:pt>
                <c:pt idx="1134">
                  <c:v>42402.277974537035</c:v>
                </c:pt>
                <c:pt idx="1135">
                  <c:v>42402.277974537035</c:v>
                </c:pt>
                <c:pt idx="1136">
                  <c:v>42402.277974537035</c:v>
                </c:pt>
                <c:pt idx="1137">
                  <c:v>42402.277974537035</c:v>
                </c:pt>
                <c:pt idx="1138">
                  <c:v>42402.277974537035</c:v>
                </c:pt>
                <c:pt idx="1139">
                  <c:v>42402.288414351853</c:v>
                </c:pt>
                <c:pt idx="1140">
                  <c:v>42402.288414351853</c:v>
                </c:pt>
                <c:pt idx="1141">
                  <c:v>42402.288414351853</c:v>
                </c:pt>
                <c:pt idx="1142">
                  <c:v>42402.288414351853</c:v>
                </c:pt>
                <c:pt idx="1143">
                  <c:v>42402.288414351853</c:v>
                </c:pt>
                <c:pt idx="1144">
                  <c:v>42402.288414351853</c:v>
                </c:pt>
                <c:pt idx="1145">
                  <c:v>42402.288414351853</c:v>
                </c:pt>
                <c:pt idx="1146">
                  <c:v>42402.288414351853</c:v>
                </c:pt>
                <c:pt idx="1147">
                  <c:v>42402.288414351853</c:v>
                </c:pt>
                <c:pt idx="1148">
                  <c:v>42402.288414351853</c:v>
                </c:pt>
                <c:pt idx="1149">
                  <c:v>42402.288414351853</c:v>
                </c:pt>
                <c:pt idx="1150">
                  <c:v>42402.288414351853</c:v>
                </c:pt>
                <c:pt idx="1151">
                  <c:v>42402.288414351853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42402.298831018517</c:v>
                </c:pt>
                <c:pt idx="1155">
                  <c:v>42402.298831018517</c:v>
                </c:pt>
                <c:pt idx="1156">
                  <c:v>42402.298831018517</c:v>
                </c:pt>
                <c:pt idx="1157">
                  <c:v>42402.298831018517</c:v>
                </c:pt>
                <c:pt idx="1158">
                  <c:v>42402.298831018517</c:v>
                </c:pt>
                <c:pt idx="1159">
                  <c:v>42402.298831018517</c:v>
                </c:pt>
                <c:pt idx="1160">
                  <c:v>42402.298831018517</c:v>
                </c:pt>
                <c:pt idx="1161">
                  <c:v>42402.298831018517</c:v>
                </c:pt>
                <c:pt idx="1162">
                  <c:v>42402.298831018517</c:v>
                </c:pt>
                <c:pt idx="1163">
                  <c:v>42402.298831018517</c:v>
                </c:pt>
                <c:pt idx="1164">
                  <c:v>42402.298831018517</c:v>
                </c:pt>
                <c:pt idx="1165">
                  <c:v>42402.298831018517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42402.309270833335</c:v>
                </c:pt>
                <c:pt idx="1169">
                  <c:v>42402.309270833335</c:v>
                </c:pt>
                <c:pt idx="1170">
                  <c:v>42402.309270833335</c:v>
                </c:pt>
                <c:pt idx="1171">
                  <c:v>42402.309270833335</c:v>
                </c:pt>
                <c:pt idx="1172">
                  <c:v>42402.309270833335</c:v>
                </c:pt>
                <c:pt idx="1173">
                  <c:v>42402.309270833335</c:v>
                </c:pt>
                <c:pt idx="1174">
                  <c:v>42402.309270833335</c:v>
                </c:pt>
                <c:pt idx="1175">
                  <c:v>42402.309270833335</c:v>
                </c:pt>
                <c:pt idx="1176">
                  <c:v>42402.309270833335</c:v>
                </c:pt>
                <c:pt idx="1177">
                  <c:v>42402.309270833335</c:v>
                </c:pt>
                <c:pt idx="1178">
                  <c:v>42402.309270833335</c:v>
                </c:pt>
                <c:pt idx="1179">
                  <c:v>42402.309270833335</c:v>
                </c:pt>
                <c:pt idx="1180">
                  <c:v>42402.319699074076</c:v>
                </c:pt>
                <c:pt idx="1181">
                  <c:v>42402.319699074076</c:v>
                </c:pt>
                <c:pt idx="1182">
                  <c:v>42402.319699074076</c:v>
                </c:pt>
                <c:pt idx="1183">
                  <c:v>42402.330138888887</c:v>
                </c:pt>
                <c:pt idx="1184">
                  <c:v>42402.330138888887</c:v>
                </c:pt>
                <c:pt idx="1185">
                  <c:v>42402.330138888887</c:v>
                </c:pt>
                <c:pt idx="1186">
                  <c:v>42402.330138888887</c:v>
                </c:pt>
                <c:pt idx="1187">
                  <c:v>42402.330138888887</c:v>
                </c:pt>
                <c:pt idx="1188">
                  <c:v>42402.340567129628</c:v>
                </c:pt>
                <c:pt idx="1189">
                  <c:v>42402.340567129628</c:v>
                </c:pt>
                <c:pt idx="1190">
                  <c:v>42402.340567129628</c:v>
                </c:pt>
                <c:pt idx="1191">
                  <c:v>42402.340567129628</c:v>
                </c:pt>
                <c:pt idx="1192">
                  <c:v>42402.340567129628</c:v>
                </c:pt>
                <c:pt idx="1193">
                  <c:v>42402.340567129628</c:v>
                </c:pt>
                <c:pt idx="1194">
                  <c:v>42402.340567129628</c:v>
                </c:pt>
                <c:pt idx="1195">
                  <c:v>42402.340567129628</c:v>
                </c:pt>
                <c:pt idx="1196">
                  <c:v>42402.340567129628</c:v>
                </c:pt>
                <c:pt idx="1197">
                  <c:v>42402.340567129628</c:v>
                </c:pt>
                <c:pt idx="1198">
                  <c:v>42402.340567129628</c:v>
                </c:pt>
                <c:pt idx="1199">
                  <c:v>42402.340567129628</c:v>
                </c:pt>
                <c:pt idx="1200">
                  <c:v>42402.350995370369</c:v>
                </c:pt>
                <c:pt idx="1201">
                  <c:v>42402.350995370369</c:v>
                </c:pt>
                <c:pt idx="1202">
                  <c:v>42402.350995370369</c:v>
                </c:pt>
                <c:pt idx="1203">
                  <c:v>42402.350995370369</c:v>
                </c:pt>
                <c:pt idx="1204">
                  <c:v>42402.350995370369</c:v>
                </c:pt>
                <c:pt idx="1205">
                  <c:v>42402.350995370369</c:v>
                </c:pt>
                <c:pt idx="1206">
                  <c:v>42402.350995370369</c:v>
                </c:pt>
                <c:pt idx="1207">
                  <c:v>42402.350995370369</c:v>
                </c:pt>
                <c:pt idx="1208">
                  <c:v>42402.350995370369</c:v>
                </c:pt>
                <c:pt idx="1209">
                  <c:v>42402.350995370369</c:v>
                </c:pt>
                <c:pt idx="1210">
                  <c:v>42402.350995370369</c:v>
                </c:pt>
                <c:pt idx="1211">
                  <c:v>42402.350995370369</c:v>
                </c:pt>
                <c:pt idx="1212">
                  <c:v>42402.350995370369</c:v>
                </c:pt>
                <c:pt idx="1213">
                  <c:v>42402.360833333332</c:v>
                </c:pt>
                <c:pt idx="1214">
                  <c:v>42402.360833333332</c:v>
                </c:pt>
                <c:pt idx="1215">
                  <c:v>42402.360833333332</c:v>
                </c:pt>
                <c:pt idx="1216">
                  <c:v>42402.360833333332</c:v>
                </c:pt>
                <c:pt idx="1217">
                  <c:v>42402.360833333332</c:v>
                </c:pt>
                <c:pt idx="1218">
                  <c:v>42402.360833333332</c:v>
                </c:pt>
                <c:pt idx="1219">
                  <c:v>42402.360833333332</c:v>
                </c:pt>
                <c:pt idx="1220">
                  <c:v>42402.360833333332</c:v>
                </c:pt>
                <c:pt idx="1221">
                  <c:v>42402.360833333332</c:v>
                </c:pt>
                <c:pt idx="1222">
                  <c:v>42402.360833333332</c:v>
                </c:pt>
                <c:pt idx="1223">
                  <c:v>42402.360833333332</c:v>
                </c:pt>
                <c:pt idx="1224">
                  <c:v>42402.360833333332</c:v>
                </c:pt>
                <c:pt idx="1225">
                  <c:v>42402.360833333332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42402.371319444443</c:v>
                </c:pt>
                <c:pt idx="1229">
                  <c:v>42402.371319444443</c:v>
                </c:pt>
                <c:pt idx="1230">
                  <c:v>42402.371319444443</c:v>
                </c:pt>
                <c:pt idx="1231">
                  <c:v>42402.371319444443</c:v>
                </c:pt>
                <c:pt idx="1232">
                  <c:v>42402.371319444443</c:v>
                </c:pt>
                <c:pt idx="1233">
                  <c:v>42402.371319444443</c:v>
                </c:pt>
                <c:pt idx="1234">
                  <c:v>42402.371319444443</c:v>
                </c:pt>
                <c:pt idx="1235">
                  <c:v>42402.371319444443</c:v>
                </c:pt>
                <c:pt idx="1236">
                  <c:v>42402.371319444443</c:v>
                </c:pt>
                <c:pt idx="1237">
                  <c:v>42402.371319444443</c:v>
                </c:pt>
                <c:pt idx="1238">
                  <c:v>42402.371319444443</c:v>
                </c:pt>
                <c:pt idx="1239">
                  <c:v>42402.371319444443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42402.381793981483</c:v>
                </c:pt>
                <c:pt idx="1244">
                  <c:v>42402.381793981483</c:v>
                </c:pt>
                <c:pt idx="1245">
                  <c:v>42402.381793981483</c:v>
                </c:pt>
                <c:pt idx="1246">
                  <c:v>42402.381793981483</c:v>
                </c:pt>
                <c:pt idx="1247">
                  <c:v>42402.381793981483</c:v>
                </c:pt>
                <c:pt idx="1248">
                  <c:v>42402.381793981483</c:v>
                </c:pt>
                <c:pt idx="1249">
                  <c:v>42402.381793981483</c:v>
                </c:pt>
                <c:pt idx="1250">
                  <c:v>42402.381793981483</c:v>
                </c:pt>
                <c:pt idx="1251">
                  <c:v>42402.381793981483</c:v>
                </c:pt>
                <c:pt idx="1252">
                  <c:v>42402.381793981483</c:v>
                </c:pt>
                <c:pt idx="1253">
                  <c:v>42402.381793981483</c:v>
                </c:pt>
                <c:pt idx="1254">
                  <c:v>42402.381793981483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42402.392291666663</c:v>
                </c:pt>
                <c:pt idx="1258">
                  <c:v>42402.392291666663</c:v>
                </c:pt>
                <c:pt idx="1259">
                  <c:v>42402.392291666663</c:v>
                </c:pt>
                <c:pt idx="1260">
                  <c:v>42402.392291666663</c:v>
                </c:pt>
                <c:pt idx="1261">
                  <c:v>42402.392291666663</c:v>
                </c:pt>
                <c:pt idx="1262">
                  <c:v>42402.392291666663</c:v>
                </c:pt>
                <c:pt idx="1263">
                  <c:v>42402.392291666663</c:v>
                </c:pt>
                <c:pt idx="1264">
                  <c:v>42402.392291666663</c:v>
                </c:pt>
                <c:pt idx="1265">
                  <c:v>42402.392291666663</c:v>
                </c:pt>
                <c:pt idx="1266">
                  <c:v>42402.392291666663</c:v>
                </c:pt>
                <c:pt idx="1267">
                  <c:v>42402.392291666663</c:v>
                </c:pt>
                <c:pt idx="1268">
                  <c:v>42402.392291666663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42402.402800925927</c:v>
                </c:pt>
                <c:pt idx="1274">
                  <c:v>42402.402800925927</c:v>
                </c:pt>
                <c:pt idx="1275">
                  <c:v>42402.402800925927</c:v>
                </c:pt>
                <c:pt idx="1276">
                  <c:v>42402.402800925927</c:v>
                </c:pt>
                <c:pt idx="1277">
                  <c:v>42402.402800925927</c:v>
                </c:pt>
                <c:pt idx="1278">
                  <c:v>42402.402800925927</c:v>
                </c:pt>
                <c:pt idx="1279">
                  <c:v>42402.402800925927</c:v>
                </c:pt>
                <c:pt idx="1280">
                  <c:v>42402.402800925927</c:v>
                </c:pt>
                <c:pt idx="1281">
                  <c:v>42402.402800925927</c:v>
                </c:pt>
                <c:pt idx="1282">
                  <c:v>42402.402800925927</c:v>
                </c:pt>
                <c:pt idx="1283">
                  <c:v>42402.402800925927</c:v>
                </c:pt>
                <c:pt idx="1284">
                  <c:v>42402.402800925927</c:v>
                </c:pt>
                <c:pt idx="1285">
                  <c:v>42402.413310185184</c:v>
                </c:pt>
                <c:pt idx="1286">
                  <c:v>42402.413310185184</c:v>
                </c:pt>
                <c:pt idx="1287">
                  <c:v>42402.413310185184</c:v>
                </c:pt>
                <c:pt idx="1288">
                  <c:v>42402.413310185184</c:v>
                </c:pt>
                <c:pt idx="1289">
                  <c:v>42402.413310185184</c:v>
                </c:pt>
                <c:pt idx="1290">
                  <c:v>42402.413310185184</c:v>
                </c:pt>
                <c:pt idx="1291">
                  <c:v>42402.413310185184</c:v>
                </c:pt>
                <c:pt idx="1292">
                  <c:v>42402.413310185184</c:v>
                </c:pt>
                <c:pt idx="1293">
                  <c:v>42402.413310185184</c:v>
                </c:pt>
                <c:pt idx="1294">
                  <c:v>42402.413310185184</c:v>
                </c:pt>
                <c:pt idx="1295">
                  <c:v>42402.413310185184</c:v>
                </c:pt>
                <c:pt idx="1296">
                  <c:v>42402.413310185184</c:v>
                </c:pt>
                <c:pt idx="1297">
                  <c:v>42402.423831018517</c:v>
                </c:pt>
                <c:pt idx="1298">
                  <c:v>42402.423831018517</c:v>
                </c:pt>
                <c:pt idx="1299">
                  <c:v>42402.423831018517</c:v>
                </c:pt>
                <c:pt idx="1300">
                  <c:v>42402.423831018517</c:v>
                </c:pt>
                <c:pt idx="1301">
                  <c:v>42402.423831018517</c:v>
                </c:pt>
                <c:pt idx="1302">
                  <c:v>42402.423831018517</c:v>
                </c:pt>
                <c:pt idx="1303">
                  <c:v>42402.434398148151</c:v>
                </c:pt>
                <c:pt idx="1304">
                  <c:v>42402.434398148151</c:v>
                </c:pt>
                <c:pt idx="1305">
                  <c:v>42402.444884259261</c:v>
                </c:pt>
                <c:pt idx="1306">
                  <c:v>42402.455381944441</c:v>
                </c:pt>
                <c:pt idx="1307">
                  <c:v>42402.455381944441</c:v>
                </c:pt>
                <c:pt idx="1308">
                  <c:v>42402.465868055559</c:v>
                </c:pt>
                <c:pt idx="1309">
                  <c:v>42402.476365740738</c:v>
                </c:pt>
                <c:pt idx="1310">
                  <c:v>42402.476365740738</c:v>
                </c:pt>
                <c:pt idx="1311">
                  <c:v>42402.486863425926</c:v>
                </c:pt>
                <c:pt idx="1312">
                  <c:v>42402.497372685182</c:v>
                </c:pt>
                <c:pt idx="1313">
                  <c:v>42402.497372685182</c:v>
                </c:pt>
                <c:pt idx="1314">
                  <c:v>42402.507847222223</c:v>
                </c:pt>
                <c:pt idx="1315">
                  <c:v>42402.51834490741</c:v>
                </c:pt>
                <c:pt idx="1316">
                  <c:v>42402.51834490741</c:v>
                </c:pt>
                <c:pt idx="1317">
                  <c:v>42402.528831018521</c:v>
                </c:pt>
                <c:pt idx="1318">
                  <c:v>42402.539421296293</c:v>
                </c:pt>
                <c:pt idx="1319">
                  <c:v>42402.539421296293</c:v>
                </c:pt>
                <c:pt idx="1320">
                  <c:v>42402.551134259258</c:v>
                </c:pt>
                <c:pt idx="1321">
                  <c:v>42402.551134259258</c:v>
                </c:pt>
                <c:pt idx="1322">
                  <c:v>42402.560682870368</c:v>
                </c:pt>
                <c:pt idx="1323">
                  <c:v>42402.571145833332</c:v>
                </c:pt>
                <c:pt idx="1324">
                  <c:v>42402.581620370373</c:v>
                </c:pt>
                <c:pt idx="1325">
                  <c:v>42402.581620370373</c:v>
                </c:pt>
                <c:pt idx="1326">
                  <c:v>42402.592094907406</c:v>
                </c:pt>
                <c:pt idx="1327">
                  <c:v>42402.60255787037</c:v>
                </c:pt>
                <c:pt idx="1328">
                  <c:v>42402.60255787037</c:v>
                </c:pt>
                <c:pt idx="1329">
                  <c:v>42402.613032407404</c:v>
                </c:pt>
                <c:pt idx="1330">
                  <c:v>42402.623506944445</c:v>
                </c:pt>
                <c:pt idx="1331">
                  <c:v>42402.623506944445</c:v>
                </c:pt>
                <c:pt idx="1332">
                  <c:v>42402.633969907409</c:v>
                </c:pt>
                <c:pt idx="1333">
                  <c:v>42402.633969907409</c:v>
                </c:pt>
                <c:pt idx="1334">
                  <c:v>42402.644432870373</c:v>
                </c:pt>
                <c:pt idx="1335">
                  <c:v>42402.654918981483</c:v>
                </c:pt>
                <c:pt idx="1336">
                  <c:v>42402.665393518517</c:v>
                </c:pt>
                <c:pt idx="1337">
                  <c:v>42402.665393518517</c:v>
                </c:pt>
                <c:pt idx="1338">
                  <c:v>42402.675856481481</c:v>
                </c:pt>
                <c:pt idx="1339">
                  <c:v>42402.686319444445</c:v>
                </c:pt>
                <c:pt idx="1340">
                  <c:v>42402.686319444445</c:v>
                </c:pt>
                <c:pt idx="1341">
                  <c:v>42402.696793981479</c:v>
                </c:pt>
                <c:pt idx="1342">
                  <c:v>42402.696793981479</c:v>
                </c:pt>
                <c:pt idx="1343">
                  <c:v>42402.707256944443</c:v>
                </c:pt>
                <c:pt idx="1344">
                  <c:v>42402.717719907407</c:v>
                </c:pt>
                <c:pt idx="1345">
                  <c:v>42402.717719907407</c:v>
                </c:pt>
                <c:pt idx="1346">
                  <c:v>42402.728194444448</c:v>
                </c:pt>
                <c:pt idx="1347">
                  <c:v>42402.738657407404</c:v>
                </c:pt>
                <c:pt idx="1348">
                  <c:v>42402.738657407404</c:v>
                </c:pt>
                <c:pt idx="1349">
                  <c:v>42402.749131944445</c:v>
                </c:pt>
                <c:pt idx="1350">
                  <c:v>42402.759606481479</c:v>
                </c:pt>
                <c:pt idx="1351">
                  <c:v>42402.770092592589</c:v>
                </c:pt>
                <c:pt idx="1352">
                  <c:v>42402.770092592589</c:v>
                </c:pt>
                <c:pt idx="1353">
                  <c:v>42402.78056712963</c:v>
                </c:pt>
                <c:pt idx="1354">
                  <c:v>42402.78056712963</c:v>
                </c:pt>
                <c:pt idx="1355">
                  <c:v>42402.791076388887</c:v>
                </c:pt>
                <c:pt idx="1356">
                  <c:v>42402.801527777781</c:v>
                </c:pt>
                <c:pt idx="1357">
                  <c:v>42402.801527777781</c:v>
                </c:pt>
                <c:pt idx="1358">
                  <c:v>42402.812002314815</c:v>
                </c:pt>
                <c:pt idx="1359">
                  <c:v>42402.822476851848</c:v>
                </c:pt>
                <c:pt idx="1360">
                  <c:v>42402.832951388889</c:v>
                </c:pt>
                <c:pt idx="1361">
                  <c:v>42402.843414351853</c:v>
                </c:pt>
                <c:pt idx="1362">
                  <c:v>42402.843414351853</c:v>
                </c:pt>
                <c:pt idx="1363">
                  <c:v>42402.853888888887</c:v>
                </c:pt>
                <c:pt idx="1364">
                  <c:v>42402.864340277774</c:v>
                </c:pt>
                <c:pt idx="1365">
                  <c:v>42402.864340277774</c:v>
                </c:pt>
                <c:pt idx="1366">
                  <c:v>42402.874814814815</c:v>
                </c:pt>
                <c:pt idx="1367">
                  <c:v>42402.885289351849</c:v>
                </c:pt>
                <c:pt idx="1368">
                  <c:v>42402.885289351849</c:v>
                </c:pt>
                <c:pt idx="1369">
                  <c:v>42402.895752314813</c:v>
                </c:pt>
                <c:pt idx="1370">
                  <c:v>42402.906215277777</c:v>
                </c:pt>
                <c:pt idx="1371">
                  <c:v>42402.906215277777</c:v>
                </c:pt>
                <c:pt idx="1372">
                  <c:v>42402.91673611111</c:v>
                </c:pt>
                <c:pt idx="1373">
                  <c:v>42402.927152777775</c:v>
                </c:pt>
                <c:pt idx="1374">
                  <c:v>42402.937604166669</c:v>
                </c:pt>
                <c:pt idx="1375">
                  <c:v>42402.947997685187</c:v>
                </c:pt>
                <c:pt idx="1376">
                  <c:v>42402.958437499998</c:v>
                </c:pt>
                <c:pt idx="1377">
                  <c:v>42402.958437499998</c:v>
                </c:pt>
                <c:pt idx="1378">
                  <c:v>42403.000150462962</c:v>
                </c:pt>
                <c:pt idx="1379">
                  <c:v>42403.010601851849</c:v>
                </c:pt>
                <c:pt idx="1380">
                  <c:v>42403.010601851849</c:v>
                </c:pt>
                <c:pt idx="1381">
                  <c:v>42403.010601851849</c:v>
                </c:pt>
                <c:pt idx="1382">
                  <c:v>42403.031469907408</c:v>
                </c:pt>
                <c:pt idx="1383">
                  <c:v>42403.031469907408</c:v>
                </c:pt>
                <c:pt idx="1384">
                  <c:v>42403.041921296295</c:v>
                </c:pt>
                <c:pt idx="1385">
                  <c:v>42403.052349537036</c:v>
                </c:pt>
                <c:pt idx="1386">
                  <c:v>42403.052349537036</c:v>
                </c:pt>
                <c:pt idx="1387">
                  <c:v>42403.052349537036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42403.062789351854</c:v>
                </c:pt>
                <c:pt idx="1391">
                  <c:v>42403.062789351854</c:v>
                </c:pt>
                <c:pt idx="1392">
                  <c:v>42403.062789351854</c:v>
                </c:pt>
                <c:pt idx="1393">
                  <c:v>42403.062789351854</c:v>
                </c:pt>
                <c:pt idx="1394">
                  <c:v>42403.062789351854</c:v>
                </c:pt>
                <c:pt idx="1395">
                  <c:v>42403.062789351854</c:v>
                </c:pt>
                <c:pt idx="1396">
                  <c:v>42403.062789351854</c:v>
                </c:pt>
                <c:pt idx="1397">
                  <c:v>42403.062789351854</c:v>
                </c:pt>
                <c:pt idx="1398">
                  <c:v>42403.062789351854</c:v>
                </c:pt>
                <c:pt idx="1399">
                  <c:v>42403.062789351854</c:v>
                </c:pt>
                <c:pt idx="1400">
                  <c:v>42403.062789351854</c:v>
                </c:pt>
                <c:pt idx="1401">
                  <c:v>42403.062789351854</c:v>
                </c:pt>
                <c:pt idx="1402">
                  <c:v>42403.073217592595</c:v>
                </c:pt>
                <c:pt idx="1403">
                  <c:v>42403.073217592595</c:v>
                </c:pt>
                <c:pt idx="1404">
                  <c:v>42403.073217592595</c:v>
                </c:pt>
                <c:pt idx="1405">
                  <c:v>42403.073217592595</c:v>
                </c:pt>
                <c:pt idx="1406">
                  <c:v>42403.073217592595</c:v>
                </c:pt>
                <c:pt idx="1407">
                  <c:v>42403.073217592595</c:v>
                </c:pt>
                <c:pt idx="1408">
                  <c:v>42403.073217592595</c:v>
                </c:pt>
                <c:pt idx="1409">
                  <c:v>42403.073217592595</c:v>
                </c:pt>
                <c:pt idx="1410">
                  <c:v>42403.073217592595</c:v>
                </c:pt>
                <c:pt idx="1411">
                  <c:v>42403.073217592595</c:v>
                </c:pt>
                <c:pt idx="1412">
                  <c:v>42403.073217592595</c:v>
                </c:pt>
                <c:pt idx="1413">
                  <c:v>42403.073217592595</c:v>
                </c:pt>
                <c:pt idx="1414">
                  <c:v>42403.083668981482</c:v>
                </c:pt>
                <c:pt idx="1415">
                  <c:v>42403.083668981482</c:v>
                </c:pt>
                <c:pt idx="1416">
                  <c:v>42403.083668981482</c:v>
                </c:pt>
                <c:pt idx="1417">
                  <c:v>42403.083668981482</c:v>
                </c:pt>
                <c:pt idx="1418">
                  <c:v>42403.083668981482</c:v>
                </c:pt>
                <c:pt idx="1419">
                  <c:v>42403.083668981482</c:v>
                </c:pt>
                <c:pt idx="1420">
                  <c:v>42403.083668981482</c:v>
                </c:pt>
                <c:pt idx="1421">
                  <c:v>42403.083668981482</c:v>
                </c:pt>
                <c:pt idx="1422">
                  <c:v>42403.083668981482</c:v>
                </c:pt>
                <c:pt idx="1423">
                  <c:v>42403.083668981482</c:v>
                </c:pt>
                <c:pt idx="1424">
                  <c:v>42403.083668981482</c:v>
                </c:pt>
                <c:pt idx="1425">
                  <c:v>42403.083668981482</c:v>
                </c:pt>
                <c:pt idx="1426">
                  <c:v>42403.083668981482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42403.094097222223</c:v>
                </c:pt>
                <c:pt idx="1430">
                  <c:v>42403.094097222223</c:v>
                </c:pt>
                <c:pt idx="1431">
                  <c:v>42403.094097222223</c:v>
                </c:pt>
                <c:pt idx="1432">
                  <c:v>42403.094097222223</c:v>
                </c:pt>
                <c:pt idx="1433">
                  <c:v>42403.094097222223</c:v>
                </c:pt>
                <c:pt idx="1434">
                  <c:v>42403.094097222223</c:v>
                </c:pt>
                <c:pt idx="1435">
                  <c:v>42403.094097222223</c:v>
                </c:pt>
                <c:pt idx="1436">
                  <c:v>42403.094097222223</c:v>
                </c:pt>
                <c:pt idx="1437">
                  <c:v>42403.094097222223</c:v>
                </c:pt>
                <c:pt idx="1438">
                  <c:v>42403.094097222223</c:v>
                </c:pt>
                <c:pt idx="1439">
                  <c:v>42403.094097222223</c:v>
                </c:pt>
                <c:pt idx="1440">
                  <c:v>42403.094097222223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42403.104548611111</c:v>
                </c:pt>
                <c:pt idx="1444">
                  <c:v>42403.104548611111</c:v>
                </c:pt>
                <c:pt idx="1445">
                  <c:v>42403.104548611111</c:v>
                </c:pt>
                <c:pt idx="1446">
                  <c:v>42403.104548611111</c:v>
                </c:pt>
                <c:pt idx="1447">
                  <c:v>42403.104548611111</c:v>
                </c:pt>
                <c:pt idx="1448">
                  <c:v>42403.104548611111</c:v>
                </c:pt>
                <c:pt idx="1449">
                  <c:v>42403.104548611111</c:v>
                </c:pt>
                <c:pt idx="1450">
                  <c:v>42403.104548611111</c:v>
                </c:pt>
                <c:pt idx="1451">
                  <c:v>42403.104548611111</c:v>
                </c:pt>
                <c:pt idx="1452">
                  <c:v>42403.104548611111</c:v>
                </c:pt>
                <c:pt idx="1453">
                  <c:v>42403.104548611111</c:v>
                </c:pt>
                <c:pt idx="1454">
                  <c:v>42403.104548611111</c:v>
                </c:pt>
                <c:pt idx="1455">
                  <c:v>42403.114965277775</c:v>
                </c:pt>
                <c:pt idx="1456">
                  <c:v>42403.114965277775</c:v>
                </c:pt>
                <c:pt idx="1457">
                  <c:v>42403.114965277775</c:v>
                </c:pt>
                <c:pt idx="1458">
                  <c:v>42403.114965277775</c:v>
                </c:pt>
                <c:pt idx="1459">
                  <c:v>42403.114965277775</c:v>
                </c:pt>
                <c:pt idx="1460">
                  <c:v>42403.114965277775</c:v>
                </c:pt>
                <c:pt idx="1461">
                  <c:v>42403.114965277775</c:v>
                </c:pt>
                <c:pt idx="1462">
                  <c:v>42403.114965277775</c:v>
                </c:pt>
                <c:pt idx="1463">
                  <c:v>42403.114965277775</c:v>
                </c:pt>
                <c:pt idx="1464">
                  <c:v>42403.114965277775</c:v>
                </c:pt>
                <c:pt idx="1465">
                  <c:v>42403.114965277775</c:v>
                </c:pt>
                <c:pt idx="1466">
                  <c:v>42403.114965277775</c:v>
                </c:pt>
                <c:pt idx="1467">
                  <c:v>42403.114965277775</c:v>
                </c:pt>
                <c:pt idx="1468">
                  <c:v>42403.125405092593</c:v>
                </c:pt>
                <c:pt idx="1469">
                  <c:v>42403.125405092593</c:v>
                </c:pt>
                <c:pt idx="1470">
                  <c:v>42403.125405092593</c:v>
                </c:pt>
                <c:pt idx="1471">
                  <c:v>42403.125405092593</c:v>
                </c:pt>
                <c:pt idx="1472">
                  <c:v>42403.125405092593</c:v>
                </c:pt>
                <c:pt idx="1473">
                  <c:v>42403.125405092593</c:v>
                </c:pt>
                <c:pt idx="1474">
                  <c:v>42403.125405092593</c:v>
                </c:pt>
                <c:pt idx="1475">
                  <c:v>42403.125405092593</c:v>
                </c:pt>
                <c:pt idx="1476">
                  <c:v>42403.125405092593</c:v>
                </c:pt>
                <c:pt idx="1477">
                  <c:v>42403.125405092593</c:v>
                </c:pt>
                <c:pt idx="1478">
                  <c:v>42403.125405092593</c:v>
                </c:pt>
                <c:pt idx="1479">
                  <c:v>42403.125405092593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42403.135844907411</c:v>
                </c:pt>
                <c:pt idx="1484">
                  <c:v>42403.135844907411</c:v>
                </c:pt>
                <c:pt idx="1485">
                  <c:v>42403.135844907411</c:v>
                </c:pt>
                <c:pt idx="1486">
                  <c:v>42403.135844907411</c:v>
                </c:pt>
                <c:pt idx="1487">
                  <c:v>42403.135844907411</c:v>
                </c:pt>
                <c:pt idx="1488">
                  <c:v>42403.135844907411</c:v>
                </c:pt>
                <c:pt idx="1489">
                  <c:v>42403.135844907411</c:v>
                </c:pt>
                <c:pt idx="1490">
                  <c:v>42403.135844907411</c:v>
                </c:pt>
                <c:pt idx="1491">
                  <c:v>42403.135844907411</c:v>
                </c:pt>
                <c:pt idx="1492">
                  <c:v>42403.135844907411</c:v>
                </c:pt>
                <c:pt idx="1493">
                  <c:v>42403.135844907411</c:v>
                </c:pt>
                <c:pt idx="1494">
                  <c:v>42403.135844907411</c:v>
                </c:pt>
                <c:pt idx="1495">
                  <c:v>42403.146284722221</c:v>
                </c:pt>
                <c:pt idx="1496">
                  <c:v>42403.146284722221</c:v>
                </c:pt>
                <c:pt idx="1497">
                  <c:v>42403.146284722221</c:v>
                </c:pt>
                <c:pt idx="1498">
                  <c:v>42403.146284722221</c:v>
                </c:pt>
                <c:pt idx="1499">
                  <c:v>42403.146284722221</c:v>
                </c:pt>
                <c:pt idx="1500">
                  <c:v>42403.146284722221</c:v>
                </c:pt>
                <c:pt idx="1501">
                  <c:v>42403.146284722221</c:v>
                </c:pt>
                <c:pt idx="1502">
                  <c:v>42403.146284722221</c:v>
                </c:pt>
                <c:pt idx="1503">
                  <c:v>42403.146284722221</c:v>
                </c:pt>
                <c:pt idx="1504">
                  <c:v>42403.146284722221</c:v>
                </c:pt>
                <c:pt idx="1505">
                  <c:v>42403.146284722221</c:v>
                </c:pt>
                <c:pt idx="1506">
                  <c:v>42403.146284722221</c:v>
                </c:pt>
                <c:pt idx="1507">
                  <c:v>42403.156724537039</c:v>
                </c:pt>
                <c:pt idx="1508">
                  <c:v>42403.156724537039</c:v>
                </c:pt>
                <c:pt idx="1509">
                  <c:v>42403.156724537039</c:v>
                </c:pt>
                <c:pt idx="1510">
                  <c:v>42403.156724537039</c:v>
                </c:pt>
                <c:pt idx="1511">
                  <c:v>42403.156724537039</c:v>
                </c:pt>
                <c:pt idx="1512">
                  <c:v>42403.156724537039</c:v>
                </c:pt>
                <c:pt idx="1513">
                  <c:v>42403.156724537039</c:v>
                </c:pt>
                <c:pt idx="1514">
                  <c:v>42403.156724537039</c:v>
                </c:pt>
                <c:pt idx="1515">
                  <c:v>42403.156724537039</c:v>
                </c:pt>
                <c:pt idx="1516">
                  <c:v>42403.156724537039</c:v>
                </c:pt>
                <c:pt idx="1517">
                  <c:v>42403.156724537039</c:v>
                </c:pt>
                <c:pt idx="1518">
                  <c:v>42403.156724537039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42403.16715277778</c:v>
                </c:pt>
                <c:pt idx="1522">
                  <c:v>42403.16715277778</c:v>
                </c:pt>
                <c:pt idx="1523">
                  <c:v>42403.16715277778</c:v>
                </c:pt>
                <c:pt idx="1524">
                  <c:v>42403.16715277778</c:v>
                </c:pt>
                <c:pt idx="1525">
                  <c:v>42403.16715277778</c:v>
                </c:pt>
                <c:pt idx="1526">
                  <c:v>42403.16715277778</c:v>
                </c:pt>
                <c:pt idx="1527">
                  <c:v>42403.16715277778</c:v>
                </c:pt>
                <c:pt idx="1528">
                  <c:v>42403.16715277778</c:v>
                </c:pt>
                <c:pt idx="1529">
                  <c:v>42403.16715277778</c:v>
                </c:pt>
                <c:pt idx="1530">
                  <c:v>42403.16715277778</c:v>
                </c:pt>
                <c:pt idx="1531">
                  <c:v>42403.16715277778</c:v>
                </c:pt>
                <c:pt idx="1532">
                  <c:v>42403.16715277778</c:v>
                </c:pt>
                <c:pt idx="1533">
                  <c:v>42403.177581018521</c:v>
                </c:pt>
                <c:pt idx="1534">
                  <c:v>42403.177581018521</c:v>
                </c:pt>
                <c:pt idx="1535">
                  <c:v>42403.177581018521</c:v>
                </c:pt>
                <c:pt idx="1536">
                  <c:v>42403.177581018521</c:v>
                </c:pt>
                <c:pt idx="1537">
                  <c:v>42403.177581018521</c:v>
                </c:pt>
                <c:pt idx="1538">
                  <c:v>42403.177581018521</c:v>
                </c:pt>
                <c:pt idx="1539">
                  <c:v>42403.177581018521</c:v>
                </c:pt>
                <c:pt idx="1540">
                  <c:v>42403.177581018521</c:v>
                </c:pt>
                <c:pt idx="1541">
                  <c:v>42403.177581018521</c:v>
                </c:pt>
                <c:pt idx="1542">
                  <c:v>42403.177581018521</c:v>
                </c:pt>
                <c:pt idx="1543">
                  <c:v>42403.177581018521</c:v>
                </c:pt>
                <c:pt idx="1544">
                  <c:v>42403.177581018521</c:v>
                </c:pt>
                <c:pt idx="1545">
                  <c:v>42403.177581018521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42403.188020833331</c:v>
                </c:pt>
                <c:pt idx="1549">
                  <c:v>42403.188020833331</c:v>
                </c:pt>
                <c:pt idx="1550">
                  <c:v>42403.188020833331</c:v>
                </c:pt>
                <c:pt idx="1551">
                  <c:v>42403.188020833331</c:v>
                </c:pt>
                <c:pt idx="1552">
                  <c:v>42403.188020833331</c:v>
                </c:pt>
                <c:pt idx="1553">
                  <c:v>42403.188020833331</c:v>
                </c:pt>
                <c:pt idx="1554">
                  <c:v>42403.188020833331</c:v>
                </c:pt>
                <c:pt idx="1555">
                  <c:v>42403.188020833331</c:v>
                </c:pt>
                <c:pt idx="1556">
                  <c:v>42403.188020833331</c:v>
                </c:pt>
                <c:pt idx="1557">
                  <c:v>42403.188020833331</c:v>
                </c:pt>
                <c:pt idx="1558">
                  <c:v>42403.188020833331</c:v>
                </c:pt>
                <c:pt idx="1559">
                  <c:v>42403.188020833331</c:v>
                </c:pt>
                <c:pt idx="1560">
                  <c:v>42403.198437500003</c:v>
                </c:pt>
                <c:pt idx="1561">
                  <c:v>42403.198437500003</c:v>
                </c:pt>
                <c:pt idx="1562">
                  <c:v>42403.198437500003</c:v>
                </c:pt>
                <c:pt idx="1563">
                  <c:v>42403.198437500003</c:v>
                </c:pt>
                <c:pt idx="1564">
                  <c:v>42403.198437500003</c:v>
                </c:pt>
                <c:pt idx="1565">
                  <c:v>42403.198437500003</c:v>
                </c:pt>
                <c:pt idx="1566">
                  <c:v>42403.198437500003</c:v>
                </c:pt>
                <c:pt idx="1567">
                  <c:v>42403.198437500003</c:v>
                </c:pt>
                <c:pt idx="1568">
                  <c:v>42403.198437500003</c:v>
                </c:pt>
                <c:pt idx="1569">
                  <c:v>42403.198437500003</c:v>
                </c:pt>
                <c:pt idx="1570">
                  <c:v>42403.198437500003</c:v>
                </c:pt>
                <c:pt idx="1571">
                  <c:v>42403.20888888889</c:v>
                </c:pt>
                <c:pt idx="1572">
                  <c:v>42403.20888888889</c:v>
                </c:pt>
                <c:pt idx="1573">
                  <c:v>42403.20888888889</c:v>
                </c:pt>
                <c:pt idx="1574">
                  <c:v>42403.20888888889</c:v>
                </c:pt>
                <c:pt idx="1575">
                  <c:v>42403.20888888889</c:v>
                </c:pt>
                <c:pt idx="1576">
                  <c:v>42403.20888888889</c:v>
                </c:pt>
                <c:pt idx="1577">
                  <c:v>42403.20888888889</c:v>
                </c:pt>
                <c:pt idx="1578">
                  <c:v>42403.20888888889</c:v>
                </c:pt>
                <c:pt idx="1579">
                  <c:v>42403.20888888889</c:v>
                </c:pt>
                <c:pt idx="1580">
                  <c:v>42403.20888888889</c:v>
                </c:pt>
                <c:pt idx="1581">
                  <c:v>42403.20888888889</c:v>
                </c:pt>
                <c:pt idx="1582">
                  <c:v>42403.20888888889</c:v>
                </c:pt>
                <c:pt idx="1583">
                  <c:v>42403.20888888889</c:v>
                </c:pt>
                <c:pt idx="1584">
                  <c:v>42403.219328703701</c:v>
                </c:pt>
                <c:pt idx="1585">
                  <c:v>42403.219328703701</c:v>
                </c:pt>
                <c:pt idx="1586">
                  <c:v>42403.219328703701</c:v>
                </c:pt>
                <c:pt idx="1587">
                  <c:v>42403.219328703701</c:v>
                </c:pt>
                <c:pt idx="1588">
                  <c:v>42403.219328703701</c:v>
                </c:pt>
                <c:pt idx="1589">
                  <c:v>42403.219328703701</c:v>
                </c:pt>
                <c:pt idx="1590">
                  <c:v>42403.219328703701</c:v>
                </c:pt>
                <c:pt idx="1591">
                  <c:v>42403.219328703701</c:v>
                </c:pt>
                <c:pt idx="1592">
                  <c:v>42403.219328703701</c:v>
                </c:pt>
                <c:pt idx="1593">
                  <c:v>42403.219328703701</c:v>
                </c:pt>
                <c:pt idx="1594">
                  <c:v>42403.219328703701</c:v>
                </c:pt>
                <c:pt idx="1595">
                  <c:v>42403.219328703701</c:v>
                </c:pt>
                <c:pt idx="1596">
                  <c:v>42403.219328703701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42403.229745370372</c:v>
                </c:pt>
                <c:pt idx="1600">
                  <c:v>42403.229745370372</c:v>
                </c:pt>
                <c:pt idx="1601">
                  <c:v>42403.229745370372</c:v>
                </c:pt>
                <c:pt idx="1602">
                  <c:v>42403.229745370372</c:v>
                </c:pt>
                <c:pt idx="1603">
                  <c:v>42403.229745370372</c:v>
                </c:pt>
                <c:pt idx="1604">
                  <c:v>42403.229745370372</c:v>
                </c:pt>
                <c:pt idx="1605">
                  <c:v>42403.229745370372</c:v>
                </c:pt>
                <c:pt idx="1606">
                  <c:v>42403.229745370372</c:v>
                </c:pt>
                <c:pt idx="1607">
                  <c:v>42403.229745370372</c:v>
                </c:pt>
                <c:pt idx="1608">
                  <c:v>42403.229745370372</c:v>
                </c:pt>
                <c:pt idx="1609">
                  <c:v>42403.229745370372</c:v>
                </c:pt>
                <c:pt idx="1610">
                  <c:v>42403.229745370372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42403.24019675926</c:v>
                </c:pt>
                <c:pt idx="1626">
                  <c:v>42403.24019675926</c:v>
                </c:pt>
                <c:pt idx="1627">
                  <c:v>42403.24019675926</c:v>
                </c:pt>
                <c:pt idx="1628">
                  <c:v>42403.24019675926</c:v>
                </c:pt>
                <c:pt idx="1629">
                  <c:v>42403.24019675926</c:v>
                </c:pt>
                <c:pt idx="1630">
                  <c:v>42403.24019675926</c:v>
                </c:pt>
                <c:pt idx="1631">
                  <c:v>42403.24019675926</c:v>
                </c:pt>
                <c:pt idx="1632">
                  <c:v>42403.24019675926</c:v>
                </c:pt>
                <c:pt idx="1633">
                  <c:v>42403.24019675926</c:v>
                </c:pt>
                <c:pt idx="1634">
                  <c:v>42403.24019675926</c:v>
                </c:pt>
                <c:pt idx="1635">
                  <c:v>42403.24019675926</c:v>
                </c:pt>
                <c:pt idx="1636">
                  <c:v>42403.24019675926</c:v>
                </c:pt>
                <c:pt idx="1637">
                  <c:v>42403.261099537034</c:v>
                </c:pt>
                <c:pt idx="1638">
                  <c:v>42403.261099537034</c:v>
                </c:pt>
                <c:pt idx="1639">
                  <c:v>42403.261099537034</c:v>
                </c:pt>
                <c:pt idx="1640">
                  <c:v>42403.261099537034</c:v>
                </c:pt>
                <c:pt idx="1641">
                  <c:v>42403.261099537034</c:v>
                </c:pt>
                <c:pt idx="1642">
                  <c:v>42403.261099537034</c:v>
                </c:pt>
                <c:pt idx="1643">
                  <c:v>42403.261099537034</c:v>
                </c:pt>
                <c:pt idx="1644">
                  <c:v>42403.261099537034</c:v>
                </c:pt>
                <c:pt idx="1645">
                  <c:v>42403.261099537034</c:v>
                </c:pt>
                <c:pt idx="1646">
                  <c:v>42403.261099537034</c:v>
                </c:pt>
                <c:pt idx="1647">
                  <c:v>42403.261099537034</c:v>
                </c:pt>
                <c:pt idx="1648">
                  <c:v>42403.261099537034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42403.271550925929</c:v>
                </c:pt>
                <c:pt idx="1653">
                  <c:v>42403.271550925929</c:v>
                </c:pt>
                <c:pt idx="1654">
                  <c:v>42403.271550925929</c:v>
                </c:pt>
                <c:pt idx="1655">
                  <c:v>42403.271550925929</c:v>
                </c:pt>
                <c:pt idx="1656">
                  <c:v>42403.271550925929</c:v>
                </c:pt>
                <c:pt idx="1657">
                  <c:v>42403.271550925929</c:v>
                </c:pt>
                <c:pt idx="1658">
                  <c:v>42403.271550925929</c:v>
                </c:pt>
                <c:pt idx="1659">
                  <c:v>42403.271550925929</c:v>
                </c:pt>
                <c:pt idx="1660">
                  <c:v>42403.271550925929</c:v>
                </c:pt>
                <c:pt idx="1661">
                  <c:v>42403.271550925929</c:v>
                </c:pt>
                <c:pt idx="1662">
                  <c:v>42403.271550925929</c:v>
                </c:pt>
                <c:pt idx="1663">
                  <c:v>42403.271550925929</c:v>
                </c:pt>
                <c:pt idx="1664">
                  <c:v>42403.28197916667</c:v>
                </c:pt>
                <c:pt idx="1665">
                  <c:v>42403.28197916667</c:v>
                </c:pt>
                <c:pt idx="1666">
                  <c:v>42403.28197916667</c:v>
                </c:pt>
                <c:pt idx="1667">
                  <c:v>42403.28197916667</c:v>
                </c:pt>
                <c:pt idx="1668">
                  <c:v>42403.28197916667</c:v>
                </c:pt>
                <c:pt idx="1669">
                  <c:v>42403.28197916667</c:v>
                </c:pt>
                <c:pt idx="1670">
                  <c:v>42403.28197916667</c:v>
                </c:pt>
                <c:pt idx="1671">
                  <c:v>42403.28197916667</c:v>
                </c:pt>
                <c:pt idx="1672">
                  <c:v>42403.28197916667</c:v>
                </c:pt>
                <c:pt idx="1673">
                  <c:v>42403.28197916667</c:v>
                </c:pt>
                <c:pt idx="1674">
                  <c:v>42403.28197916667</c:v>
                </c:pt>
                <c:pt idx="1675">
                  <c:v>42403.28197916667</c:v>
                </c:pt>
                <c:pt idx="1676">
                  <c:v>42403.28197916667</c:v>
                </c:pt>
                <c:pt idx="1677">
                  <c:v>42403.292407407411</c:v>
                </c:pt>
                <c:pt idx="1678">
                  <c:v>42403.292407407411</c:v>
                </c:pt>
                <c:pt idx="1679">
                  <c:v>42403.292407407411</c:v>
                </c:pt>
                <c:pt idx="1680">
                  <c:v>42403.292407407411</c:v>
                </c:pt>
                <c:pt idx="1681">
                  <c:v>42403.292407407411</c:v>
                </c:pt>
                <c:pt idx="1682">
                  <c:v>42403.292407407411</c:v>
                </c:pt>
                <c:pt idx="1683">
                  <c:v>42403.292407407411</c:v>
                </c:pt>
                <c:pt idx="1684">
                  <c:v>42403.292407407411</c:v>
                </c:pt>
                <c:pt idx="1685">
                  <c:v>42403.292407407411</c:v>
                </c:pt>
                <c:pt idx="1686">
                  <c:v>42403.292407407411</c:v>
                </c:pt>
                <c:pt idx="1687">
                  <c:v>42403.292407407411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42403.302858796298</c:v>
                </c:pt>
                <c:pt idx="1703">
                  <c:v>42403.302858796298</c:v>
                </c:pt>
                <c:pt idx="1704">
                  <c:v>42403.302858796298</c:v>
                </c:pt>
                <c:pt idx="1705">
                  <c:v>42403.302858796298</c:v>
                </c:pt>
                <c:pt idx="1706">
                  <c:v>42403.302858796298</c:v>
                </c:pt>
                <c:pt idx="1707">
                  <c:v>42403.302858796298</c:v>
                </c:pt>
                <c:pt idx="1708">
                  <c:v>42403.302858796298</c:v>
                </c:pt>
                <c:pt idx="1709">
                  <c:v>42403.302858796298</c:v>
                </c:pt>
                <c:pt idx="1710">
                  <c:v>42403.302858796298</c:v>
                </c:pt>
                <c:pt idx="1711">
                  <c:v>42403.302858796298</c:v>
                </c:pt>
                <c:pt idx="1712">
                  <c:v>42403.302858796298</c:v>
                </c:pt>
                <c:pt idx="1713">
                  <c:v>42403.302858796298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42403.323171296295</c:v>
                </c:pt>
                <c:pt idx="1717">
                  <c:v>42403.323171296295</c:v>
                </c:pt>
                <c:pt idx="1718">
                  <c:v>42403.323171296295</c:v>
                </c:pt>
                <c:pt idx="1719">
                  <c:v>42403.323171296295</c:v>
                </c:pt>
                <c:pt idx="1720">
                  <c:v>42403.323171296295</c:v>
                </c:pt>
                <c:pt idx="1721">
                  <c:v>42403.323171296295</c:v>
                </c:pt>
                <c:pt idx="1722">
                  <c:v>42403.323171296295</c:v>
                </c:pt>
                <c:pt idx="1723">
                  <c:v>42403.323171296295</c:v>
                </c:pt>
                <c:pt idx="1724">
                  <c:v>42403.323171296295</c:v>
                </c:pt>
                <c:pt idx="1725">
                  <c:v>42403.323171296295</c:v>
                </c:pt>
                <c:pt idx="1726">
                  <c:v>42403.323171296295</c:v>
                </c:pt>
                <c:pt idx="1727">
                  <c:v>42403.323171296295</c:v>
                </c:pt>
                <c:pt idx="1728">
                  <c:v>42403.334374999999</c:v>
                </c:pt>
                <c:pt idx="1729">
                  <c:v>42403.334374999999</c:v>
                </c:pt>
                <c:pt idx="1730">
                  <c:v>42403.334374999999</c:v>
                </c:pt>
                <c:pt idx="1731">
                  <c:v>42403.334374999999</c:v>
                </c:pt>
                <c:pt idx="1732">
                  <c:v>42403.334374999999</c:v>
                </c:pt>
                <c:pt idx="1733">
                  <c:v>42403.334374999999</c:v>
                </c:pt>
                <c:pt idx="1734">
                  <c:v>42403.334374999999</c:v>
                </c:pt>
                <c:pt idx="1735">
                  <c:v>42403.334374999999</c:v>
                </c:pt>
                <c:pt idx="1736">
                  <c:v>42403.334374999999</c:v>
                </c:pt>
                <c:pt idx="1737">
                  <c:v>42403.334374999999</c:v>
                </c:pt>
                <c:pt idx="1738">
                  <c:v>42403.334374999999</c:v>
                </c:pt>
                <c:pt idx="1739">
                  <c:v>42403.334374999999</c:v>
                </c:pt>
                <c:pt idx="1740">
                  <c:v>42403.334374999999</c:v>
                </c:pt>
                <c:pt idx="1741">
                  <c:v>42403.344861111109</c:v>
                </c:pt>
                <c:pt idx="1742">
                  <c:v>42403.344861111109</c:v>
                </c:pt>
                <c:pt idx="1743">
                  <c:v>42403.344861111109</c:v>
                </c:pt>
                <c:pt idx="1744">
                  <c:v>42403.344861111109</c:v>
                </c:pt>
                <c:pt idx="1745">
                  <c:v>42403.344861111109</c:v>
                </c:pt>
                <c:pt idx="1746">
                  <c:v>42403.344861111109</c:v>
                </c:pt>
                <c:pt idx="1747">
                  <c:v>42403.344861111109</c:v>
                </c:pt>
                <c:pt idx="1748">
                  <c:v>42403.344861111109</c:v>
                </c:pt>
                <c:pt idx="1749">
                  <c:v>42403.344861111109</c:v>
                </c:pt>
                <c:pt idx="1750">
                  <c:v>42403.344861111109</c:v>
                </c:pt>
                <c:pt idx="1751">
                  <c:v>42403.344861111109</c:v>
                </c:pt>
                <c:pt idx="1752">
                  <c:v>42403.344861111109</c:v>
                </c:pt>
                <c:pt idx="1753">
                  <c:v>42403.35465277778</c:v>
                </c:pt>
                <c:pt idx="1754">
                  <c:v>42403.36582175926</c:v>
                </c:pt>
                <c:pt idx="1755">
                  <c:v>42403.36582175926</c:v>
                </c:pt>
                <c:pt idx="1756">
                  <c:v>42403.386076388888</c:v>
                </c:pt>
                <c:pt idx="1757">
                  <c:v>42403.386076388888</c:v>
                </c:pt>
                <c:pt idx="1758">
                  <c:v>42403.396585648145</c:v>
                </c:pt>
                <c:pt idx="1759">
                  <c:v>42403.407094907408</c:v>
                </c:pt>
                <c:pt idx="1760">
                  <c:v>42403.407094907408</c:v>
                </c:pt>
                <c:pt idx="1761">
                  <c:v>42403.417604166665</c:v>
                </c:pt>
                <c:pt idx="1762">
                  <c:v>42403.428090277775</c:v>
                </c:pt>
                <c:pt idx="1763">
                  <c:v>42403.428090277775</c:v>
                </c:pt>
                <c:pt idx="1764">
                  <c:v>42403.438587962963</c:v>
                </c:pt>
                <c:pt idx="1765">
                  <c:v>42403.449097222219</c:v>
                </c:pt>
                <c:pt idx="1766">
                  <c:v>42403.449097222219</c:v>
                </c:pt>
                <c:pt idx="1767">
                  <c:v>42403.459594907406</c:v>
                </c:pt>
                <c:pt idx="1768">
                  <c:v>42403.459594907406</c:v>
                </c:pt>
                <c:pt idx="1769">
                  <c:v>42403.470069444447</c:v>
                </c:pt>
                <c:pt idx="1770">
                  <c:v>42403.480543981481</c:v>
                </c:pt>
                <c:pt idx="1771">
                  <c:v>42403.491018518522</c:v>
                </c:pt>
                <c:pt idx="1772">
                  <c:v>42403.491018518522</c:v>
                </c:pt>
                <c:pt idx="1773">
                  <c:v>42403.501516203702</c:v>
                </c:pt>
                <c:pt idx="1774">
                  <c:v>42403.511990740742</c:v>
                </c:pt>
                <c:pt idx="1775">
                  <c:v>42403.522465277776</c:v>
                </c:pt>
                <c:pt idx="1776">
                  <c:v>42403.532951388886</c:v>
                </c:pt>
                <c:pt idx="1777">
                  <c:v>42403.532951388886</c:v>
                </c:pt>
                <c:pt idx="1778">
                  <c:v>42403.543437499997</c:v>
                </c:pt>
                <c:pt idx="1779">
                  <c:v>42403.543437499997</c:v>
                </c:pt>
                <c:pt idx="1780">
                  <c:v>42403.553912037038</c:v>
                </c:pt>
                <c:pt idx="1781">
                  <c:v>42403.564398148148</c:v>
                </c:pt>
                <c:pt idx="1782">
                  <c:v>42403.564398148148</c:v>
                </c:pt>
                <c:pt idx="1783">
                  <c:v>42403.574884259258</c:v>
                </c:pt>
                <c:pt idx="1784">
                  <c:v>42403.585370370369</c:v>
                </c:pt>
                <c:pt idx="1785">
                  <c:v>42403.59584490741</c:v>
                </c:pt>
                <c:pt idx="1786">
                  <c:v>42403.59584490741</c:v>
                </c:pt>
                <c:pt idx="1787">
                  <c:v>42403.606319444443</c:v>
                </c:pt>
                <c:pt idx="1788">
                  <c:v>42403.606319444443</c:v>
                </c:pt>
                <c:pt idx="1789">
                  <c:v>42403.616770833331</c:v>
                </c:pt>
                <c:pt idx="1790">
                  <c:v>42403.627291666664</c:v>
                </c:pt>
                <c:pt idx="1791">
                  <c:v>42403.627291666664</c:v>
                </c:pt>
                <c:pt idx="1792">
                  <c:v>42403.637719907405</c:v>
                </c:pt>
                <c:pt idx="1793">
                  <c:v>42403.648194444446</c:v>
                </c:pt>
                <c:pt idx="1794">
                  <c:v>42403.658645833333</c:v>
                </c:pt>
                <c:pt idx="1795">
                  <c:v>42403.658645833333</c:v>
                </c:pt>
                <c:pt idx="1796">
                  <c:v>42403.669120370374</c:v>
                </c:pt>
                <c:pt idx="1797">
                  <c:v>42403.669120370374</c:v>
                </c:pt>
                <c:pt idx="1798">
                  <c:v>42403.679594907408</c:v>
                </c:pt>
                <c:pt idx="1799">
                  <c:v>42403.690081018518</c:v>
                </c:pt>
                <c:pt idx="1800">
                  <c:v>42403.690081018518</c:v>
                </c:pt>
                <c:pt idx="1801">
                  <c:v>42403.700543981482</c:v>
                </c:pt>
                <c:pt idx="1802">
                  <c:v>42403.711030092592</c:v>
                </c:pt>
                <c:pt idx="1803">
                  <c:v>42403.721516203703</c:v>
                </c:pt>
                <c:pt idx="1804">
                  <c:v>42403.721516203703</c:v>
                </c:pt>
                <c:pt idx="1805">
                  <c:v>42403.731990740744</c:v>
                </c:pt>
                <c:pt idx="1806">
                  <c:v>42403.7424537037</c:v>
                </c:pt>
                <c:pt idx="1807">
                  <c:v>42403.7424537037</c:v>
                </c:pt>
                <c:pt idx="1808">
                  <c:v>42403.752928240741</c:v>
                </c:pt>
                <c:pt idx="1809">
                  <c:v>42403.752928240741</c:v>
                </c:pt>
                <c:pt idx="1810">
                  <c:v>42403.763391203705</c:v>
                </c:pt>
                <c:pt idx="1811">
                  <c:v>42403.773854166669</c:v>
                </c:pt>
                <c:pt idx="1812">
                  <c:v>42403.773854166669</c:v>
                </c:pt>
                <c:pt idx="1813">
                  <c:v>42403.784328703703</c:v>
                </c:pt>
                <c:pt idx="1814">
                  <c:v>42403.794791666667</c:v>
                </c:pt>
                <c:pt idx="1815">
                  <c:v>42403.805266203701</c:v>
                </c:pt>
                <c:pt idx="1816">
                  <c:v>42403.805266203701</c:v>
                </c:pt>
                <c:pt idx="1817">
                  <c:v>42403.815729166665</c:v>
                </c:pt>
                <c:pt idx="1818">
                  <c:v>42403.815729166665</c:v>
                </c:pt>
                <c:pt idx="1819">
                  <c:v>42403.826192129629</c:v>
                </c:pt>
                <c:pt idx="1820">
                  <c:v>42403.83666666667</c:v>
                </c:pt>
                <c:pt idx="1821">
                  <c:v>42403.83666666667</c:v>
                </c:pt>
                <c:pt idx="1822">
                  <c:v>42403.847129629627</c:v>
                </c:pt>
                <c:pt idx="1823">
                  <c:v>42403.857592592591</c:v>
                </c:pt>
                <c:pt idx="1824">
                  <c:v>42403.857592592591</c:v>
                </c:pt>
                <c:pt idx="1825">
                  <c:v>42403.868009259262</c:v>
                </c:pt>
                <c:pt idx="1826">
                  <c:v>42403.878425925926</c:v>
                </c:pt>
                <c:pt idx="1827">
                  <c:v>42403.878425925926</c:v>
                </c:pt>
                <c:pt idx="1828">
                  <c:v>42403.888854166667</c:v>
                </c:pt>
                <c:pt idx="1829">
                  <c:v>42403.899270833332</c:v>
                </c:pt>
                <c:pt idx="1830">
                  <c:v>42403.899270833332</c:v>
                </c:pt>
                <c:pt idx="1831">
                  <c:v>42403.909699074073</c:v>
                </c:pt>
                <c:pt idx="1832">
                  <c:v>42403.920115740744</c:v>
                </c:pt>
                <c:pt idx="1833">
                  <c:v>42403.927337962959</c:v>
                </c:pt>
                <c:pt idx="1834">
                  <c:v>42403.930532407408</c:v>
                </c:pt>
                <c:pt idx="1835">
                  <c:v>42403.940960648149</c:v>
                </c:pt>
                <c:pt idx="1836">
                  <c:v>42403.940960648149</c:v>
                </c:pt>
                <c:pt idx="1837">
                  <c:v>42403.951388888891</c:v>
                </c:pt>
                <c:pt idx="1838">
                  <c:v>42403.961805555555</c:v>
                </c:pt>
                <c:pt idx="1839">
                  <c:v>42403.961805555555</c:v>
                </c:pt>
                <c:pt idx="1840">
                  <c:v>42403.972233796296</c:v>
                </c:pt>
                <c:pt idx="1841">
                  <c:v>42403.982662037037</c:v>
                </c:pt>
                <c:pt idx="1842">
                  <c:v>42403.982662037037</c:v>
                </c:pt>
                <c:pt idx="1843">
                  <c:v>42403.993090277778</c:v>
                </c:pt>
                <c:pt idx="1844">
                  <c:v>42403.993090277778</c:v>
                </c:pt>
                <c:pt idx="1845">
                  <c:v>42403.993090277778</c:v>
                </c:pt>
                <c:pt idx="1846">
                  <c:v>42403.993090277778</c:v>
                </c:pt>
                <c:pt idx="1847">
                  <c:v>42403.993090277778</c:v>
                </c:pt>
                <c:pt idx="1848">
                  <c:v>42403.993090277778</c:v>
                </c:pt>
                <c:pt idx="1849">
                  <c:v>42403.993090277778</c:v>
                </c:pt>
                <c:pt idx="1850">
                  <c:v>42403.993090277778</c:v>
                </c:pt>
                <c:pt idx="1851">
                  <c:v>42403.993090277778</c:v>
                </c:pt>
                <c:pt idx="1852">
                  <c:v>42403.993090277778</c:v>
                </c:pt>
                <c:pt idx="1853">
                  <c:v>42403.993090277778</c:v>
                </c:pt>
                <c:pt idx="1854">
                  <c:v>42403.993090277778</c:v>
                </c:pt>
                <c:pt idx="1855">
                  <c:v>42403.993090277778</c:v>
                </c:pt>
                <c:pt idx="1856">
                  <c:v>42404.003530092596</c:v>
                </c:pt>
                <c:pt idx="1857">
                  <c:v>42404.003530092596</c:v>
                </c:pt>
                <c:pt idx="1858">
                  <c:v>42404.003530092596</c:v>
                </c:pt>
                <c:pt idx="1859">
                  <c:v>42404.003530092596</c:v>
                </c:pt>
                <c:pt idx="1860">
                  <c:v>42404.003530092596</c:v>
                </c:pt>
                <c:pt idx="1861">
                  <c:v>42404.003530092596</c:v>
                </c:pt>
                <c:pt idx="1862">
                  <c:v>42404.003530092596</c:v>
                </c:pt>
                <c:pt idx="1863">
                  <c:v>42404.003530092596</c:v>
                </c:pt>
                <c:pt idx="1864">
                  <c:v>42404.003530092596</c:v>
                </c:pt>
                <c:pt idx="1865">
                  <c:v>42404.003530092596</c:v>
                </c:pt>
                <c:pt idx="1866">
                  <c:v>42404.003530092596</c:v>
                </c:pt>
                <c:pt idx="1867">
                  <c:v>42404.003530092596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42404.013969907406</c:v>
                </c:pt>
                <c:pt idx="1873">
                  <c:v>42404.013969907406</c:v>
                </c:pt>
                <c:pt idx="1874">
                  <c:v>42404.013969907406</c:v>
                </c:pt>
                <c:pt idx="1875">
                  <c:v>42404.013969907406</c:v>
                </c:pt>
                <c:pt idx="1876">
                  <c:v>42404.013969907406</c:v>
                </c:pt>
                <c:pt idx="1877">
                  <c:v>42404.013969907406</c:v>
                </c:pt>
                <c:pt idx="1878">
                  <c:v>42404.013969907406</c:v>
                </c:pt>
                <c:pt idx="1879">
                  <c:v>42404.013969907406</c:v>
                </c:pt>
                <c:pt idx="1880">
                  <c:v>42404.013969907406</c:v>
                </c:pt>
                <c:pt idx="1881">
                  <c:v>42404.013969907406</c:v>
                </c:pt>
                <c:pt idx="1882">
                  <c:v>42404.013969907406</c:v>
                </c:pt>
                <c:pt idx="1883">
                  <c:v>42404.013969907406</c:v>
                </c:pt>
                <c:pt idx="1884">
                  <c:v>42404.024409722224</c:v>
                </c:pt>
                <c:pt idx="1885">
                  <c:v>42404.024409722224</c:v>
                </c:pt>
                <c:pt idx="1886">
                  <c:v>42404.024409722224</c:v>
                </c:pt>
                <c:pt idx="1887">
                  <c:v>42404.024409722224</c:v>
                </c:pt>
                <c:pt idx="1888">
                  <c:v>42404.024409722224</c:v>
                </c:pt>
                <c:pt idx="1889">
                  <c:v>42404.024409722224</c:v>
                </c:pt>
                <c:pt idx="1890">
                  <c:v>42404.024409722224</c:v>
                </c:pt>
                <c:pt idx="1891">
                  <c:v>42404.024409722224</c:v>
                </c:pt>
                <c:pt idx="1892">
                  <c:v>42404.024409722224</c:v>
                </c:pt>
                <c:pt idx="1893">
                  <c:v>42404.024409722224</c:v>
                </c:pt>
                <c:pt idx="1894">
                  <c:v>42404.024409722224</c:v>
                </c:pt>
                <c:pt idx="1895">
                  <c:v>42404.024409722224</c:v>
                </c:pt>
                <c:pt idx="1896">
                  <c:v>42404.024409722224</c:v>
                </c:pt>
                <c:pt idx="1897">
                  <c:v>42404.034861111111</c:v>
                </c:pt>
                <c:pt idx="1898">
                  <c:v>42404.034861111111</c:v>
                </c:pt>
                <c:pt idx="1899">
                  <c:v>42404.034861111111</c:v>
                </c:pt>
                <c:pt idx="1900">
                  <c:v>42404.034861111111</c:v>
                </c:pt>
                <c:pt idx="1901">
                  <c:v>42404.034861111111</c:v>
                </c:pt>
                <c:pt idx="1902">
                  <c:v>42404.034861111111</c:v>
                </c:pt>
                <c:pt idx="1903">
                  <c:v>42404.034861111111</c:v>
                </c:pt>
                <c:pt idx="1904">
                  <c:v>42404.034861111111</c:v>
                </c:pt>
                <c:pt idx="1905">
                  <c:v>42404.034861111111</c:v>
                </c:pt>
                <c:pt idx="1906">
                  <c:v>42404.034861111111</c:v>
                </c:pt>
                <c:pt idx="1907">
                  <c:v>42404.034861111111</c:v>
                </c:pt>
                <c:pt idx="1908">
                  <c:v>42404.034861111111</c:v>
                </c:pt>
                <c:pt idx="1909">
                  <c:v>42404.045312499999</c:v>
                </c:pt>
                <c:pt idx="1910">
                  <c:v>42404.045312499999</c:v>
                </c:pt>
                <c:pt idx="1911">
                  <c:v>42404.045312499999</c:v>
                </c:pt>
                <c:pt idx="1912">
                  <c:v>42404.045312499999</c:v>
                </c:pt>
                <c:pt idx="1913">
                  <c:v>42404.045312499999</c:v>
                </c:pt>
                <c:pt idx="1914">
                  <c:v>42404.045312499999</c:v>
                </c:pt>
                <c:pt idx="1915">
                  <c:v>42404.045312499999</c:v>
                </c:pt>
                <c:pt idx="1916">
                  <c:v>42404.045312499999</c:v>
                </c:pt>
                <c:pt idx="1917">
                  <c:v>42404.045312499999</c:v>
                </c:pt>
                <c:pt idx="1918">
                  <c:v>42404.045312499999</c:v>
                </c:pt>
                <c:pt idx="1919">
                  <c:v>42404.045312499999</c:v>
                </c:pt>
                <c:pt idx="1920">
                  <c:v>42404.045312499999</c:v>
                </c:pt>
                <c:pt idx="1921">
                  <c:v>42404.045312499999</c:v>
                </c:pt>
                <c:pt idx="1922">
                  <c:v>42404.05574074074</c:v>
                </c:pt>
                <c:pt idx="1923">
                  <c:v>42404.05574074074</c:v>
                </c:pt>
                <c:pt idx="1924">
                  <c:v>42404.05574074074</c:v>
                </c:pt>
                <c:pt idx="1925">
                  <c:v>42404.05574074074</c:v>
                </c:pt>
                <c:pt idx="1926">
                  <c:v>42404.05574074074</c:v>
                </c:pt>
                <c:pt idx="1927">
                  <c:v>42404.05574074074</c:v>
                </c:pt>
                <c:pt idx="1928">
                  <c:v>42404.05574074074</c:v>
                </c:pt>
                <c:pt idx="1929">
                  <c:v>42404.05574074074</c:v>
                </c:pt>
                <c:pt idx="1930">
                  <c:v>42404.05574074074</c:v>
                </c:pt>
                <c:pt idx="1931">
                  <c:v>42404.05574074074</c:v>
                </c:pt>
                <c:pt idx="1932">
                  <c:v>42404.05574074074</c:v>
                </c:pt>
                <c:pt idx="1933">
                  <c:v>42404.05574074074</c:v>
                </c:pt>
                <c:pt idx="1934">
                  <c:v>42404.05574074074</c:v>
                </c:pt>
                <c:pt idx="1935">
                  <c:v>42404.066180555557</c:v>
                </c:pt>
                <c:pt idx="1936">
                  <c:v>42404.066180555557</c:v>
                </c:pt>
                <c:pt idx="1937">
                  <c:v>42404.066180555557</c:v>
                </c:pt>
                <c:pt idx="1938">
                  <c:v>42404.066180555557</c:v>
                </c:pt>
                <c:pt idx="1939">
                  <c:v>42404.066180555557</c:v>
                </c:pt>
                <c:pt idx="1940">
                  <c:v>42404.066180555557</c:v>
                </c:pt>
                <c:pt idx="1941">
                  <c:v>42404.066180555557</c:v>
                </c:pt>
                <c:pt idx="1942">
                  <c:v>42404.066180555557</c:v>
                </c:pt>
                <c:pt idx="1943">
                  <c:v>42404.066180555557</c:v>
                </c:pt>
                <c:pt idx="1944">
                  <c:v>42404.066180555557</c:v>
                </c:pt>
                <c:pt idx="1945">
                  <c:v>42404.066180555557</c:v>
                </c:pt>
                <c:pt idx="1946">
                  <c:v>42404.066180555557</c:v>
                </c:pt>
                <c:pt idx="1947">
                  <c:v>42404.066180555557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42404.076608796298</c:v>
                </c:pt>
                <c:pt idx="1951">
                  <c:v>42404.076608796298</c:v>
                </c:pt>
                <c:pt idx="1952">
                  <c:v>42404.076608796298</c:v>
                </c:pt>
                <c:pt idx="1953">
                  <c:v>42404.076608796298</c:v>
                </c:pt>
                <c:pt idx="1954">
                  <c:v>42404.076608796298</c:v>
                </c:pt>
                <c:pt idx="1955">
                  <c:v>42404.076608796298</c:v>
                </c:pt>
                <c:pt idx="1956">
                  <c:v>42404.076608796298</c:v>
                </c:pt>
                <c:pt idx="1957">
                  <c:v>42404.076608796298</c:v>
                </c:pt>
                <c:pt idx="1958">
                  <c:v>42404.076608796298</c:v>
                </c:pt>
                <c:pt idx="1959">
                  <c:v>42404.076608796298</c:v>
                </c:pt>
                <c:pt idx="1960">
                  <c:v>42404.076608796298</c:v>
                </c:pt>
                <c:pt idx="1961">
                  <c:v>42404.076608796298</c:v>
                </c:pt>
                <c:pt idx="1962">
                  <c:v>42404.087048611109</c:v>
                </c:pt>
                <c:pt idx="1963">
                  <c:v>42404.087048611109</c:v>
                </c:pt>
                <c:pt idx="1964">
                  <c:v>42404.087048611109</c:v>
                </c:pt>
                <c:pt idx="1965">
                  <c:v>42404.087048611109</c:v>
                </c:pt>
                <c:pt idx="1966">
                  <c:v>42404.087048611109</c:v>
                </c:pt>
                <c:pt idx="1967">
                  <c:v>42404.087048611109</c:v>
                </c:pt>
                <c:pt idx="1968">
                  <c:v>42404.087048611109</c:v>
                </c:pt>
                <c:pt idx="1969">
                  <c:v>42404.087048611109</c:v>
                </c:pt>
                <c:pt idx="1970">
                  <c:v>42404.087048611109</c:v>
                </c:pt>
                <c:pt idx="1971">
                  <c:v>42404.087048611109</c:v>
                </c:pt>
                <c:pt idx="1972">
                  <c:v>42404.087048611109</c:v>
                </c:pt>
                <c:pt idx="1973">
                  <c:v>42404.087048611109</c:v>
                </c:pt>
                <c:pt idx="1974">
                  <c:v>42404.087048611109</c:v>
                </c:pt>
                <c:pt idx="1975">
                  <c:v>42404.097488425927</c:v>
                </c:pt>
                <c:pt idx="1976">
                  <c:v>42404.097488425927</c:v>
                </c:pt>
                <c:pt idx="1977">
                  <c:v>42404.097488425927</c:v>
                </c:pt>
                <c:pt idx="1978">
                  <c:v>42404.097488425927</c:v>
                </c:pt>
                <c:pt idx="1979">
                  <c:v>42404.097488425927</c:v>
                </c:pt>
                <c:pt idx="1980">
                  <c:v>42404.097488425927</c:v>
                </c:pt>
                <c:pt idx="1981">
                  <c:v>42404.097488425927</c:v>
                </c:pt>
                <c:pt idx="1982">
                  <c:v>42404.097488425927</c:v>
                </c:pt>
                <c:pt idx="1983">
                  <c:v>42404.097488425927</c:v>
                </c:pt>
                <c:pt idx="1984">
                  <c:v>42404.097488425927</c:v>
                </c:pt>
                <c:pt idx="1985">
                  <c:v>42404.097488425927</c:v>
                </c:pt>
                <c:pt idx="1986">
                  <c:v>42404.097488425927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42404.107928240737</c:v>
                </c:pt>
                <c:pt idx="1992">
                  <c:v>42404.107928240737</c:v>
                </c:pt>
                <c:pt idx="1993">
                  <c:v>42404.107928240737</c:v>
                </c:pt>
                <c:pt idx="1994">
                  <c:v>42404.107928240737</c:v>
                </c:pt>
                <c:pt idx="1995">
                  <c:v>42404.107928240737</c:v>
                </c:pt>
                <c:pt idx="1996">
                  <c:v>42404.107928240737</c:v>
                </c:pt>
                <c:pt idx="1997">
                  <c:v>42404.107928240737</c:v>
                </c:pt>
                <c:pt idx="1998">
                  <c:v>42404.107928240737</c:v>
                </c:pt>
                <c:pt idx="1999">
                  <c:v>42404.107928240737</c:v>
                </c:pt>
                <c:pt idx="2000">
                  <c:v>42404.107928240737</c:v>
                </c:pt>
                <c:pt idx="2001">
                  <c:v>42404.107928240737</c:v>
                </c:pt>
                <c:pt idx="2002">
                  <c:v>42404.107928240737</c:v>
                </c:pt>
                <c:pt idx="2003">
                  <c:v>42404.118379629632</c:v>
                </c:pt>
                <c:pt idx="2004">
                  <c:v>42404.118379629632</c:v>
                </c:pt>
                <c:pt idx="2005">
                  <c:v>42404.118379629632</c:v>
                </c:pt>
                <c:pt idx="2006">
                  <c:v>42404.118379629632</c:v>
                </c:pt>
                <c:pt idx="2007">
                  <c:v>42404.118379629632</c:v>
                </c:pt>
                <c:pt idx="2008">
                  <c:v>42404.118379629632</c:v>
                </c:pt>
                <c:pt idx="2009">
                  <c:v>42404.118379629632</c:v>
                </c:pt>
                <c:pt idx="2010">
                  <c:v>42404.118379629632</c:v>
                </c:pt>
                <c:pt idx="2011">
                  <c:v>42404.118379629632</c:v>
                </c:pt>
                <c:pt idx="2012">
                  <c:v>42404.118379629632</c:v>
                </c:pt>
                <c:pt idx="2013">
                  <c:v>42404.118379629632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42404.128831018519</c:v>
                </c:pt>
                <c:pt idx="2017">
                  <c:v>42404.128831018519</c:v>
                </c:pt>
                <c:pt idx="2018">
                  <c:v>42404.128831018519</c:v>
                </c:pt>
                <c:pt idx="2019">
                  <c:v>42404.128831018519</c:v>
                </c:pt>
                <c:pt idx="2020">
                  <c:v>42404.128831018519</c:v>
                </c:pt>
                <c:pt idx="2021">
                  <c:v>42404.128831018519</c:v>
                </c:pt>
                <c:pt idx="2022">
                  <c:v>42404.128831018519</c:v>
                </c:pt>
                <c:pt idx="2023">
                  <c:v>42404.128831018519</c:v>
                </c:pt>
                <c:pt idx="2024">
                  <c:v>42404.128831018519</c:v>
                </c:pt>
                <c:pt idx="2025">
                  <c:v>42404.128831018519</c:v>
                </c:pt>
                <c:pt idx="2026">
                  <c:v>42404.128831018519</c:v>
                </c:pt>
                <c:pt idx="2027">
                  <c:v>42404.128831018519</c:v>
                </c:pt>
                <c:pt idx="2028">
                  <c:v>42404.139282407406</c:v>
                </c:pt>
                <c:pt idx="2029">
                  <c:v>42404.139282407406</c:v>
                </c:pt>
                <c:pt idx="2030">
                  <c:v>42404.139282407406</c:v>
                </c:pt>
                <c:pt idx="2031">
                  <c:v>42404.139282407406</c:v>
                </c:pt>
                <c:pt idx="2032">
                  <c:v>42404.139282407406</c:v>
                </c:pt>
                <c:pt idx="2033">
                  <c:v>42404.139282407406</c:v>
                </c:pt>
                <c:pt idx="2034">
                  <c:v>42404.139282407406</c:v>
                </c:pt>
                <c:pt idx="2035">
                  <c:v>42404.139282407406</c:v>
                </c:pt>
                <c:pt idx="2036">
                  <c:v>42404.139282407406</c:v>
                </c:pt>
                <c:pt idx="2037">
                  <c:v>42404.139282407406</c:v>
                </c:pt>
                <c:pt idx="2038">
                  <c:v>42404.139282407406</c:v>
                </c:pt>
                <c:pt idx="2039">
                  <c:v>42404.139282407406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42404.149733796294</c:v>
                </c:pt>
                <c:pt idx="2044">
                  <c:v>42404.149733796294</c:v>
                </c:pt>
                <c:pt idx="2045">
                  <c:v>42404.149733796294</c:v>
                </c:pt>
                <c:pt idx="2046">
                  <c:v>42404.149733796294</c:v>
                </c:pt>
                <c:pt idx="2047">
                  <c:v>42404.149733796294</c:v>
                </c:pt>
                <c:pt idx="2048">
                  <c:v>42404.149733796294</c:v>
                </c:pt>
                <c:pt idx="2049">
                  <c:v>42404.149733796294</c:v>
                </c:pt>
                <c:pt idx="2050">
                  <c:v>42404.149733796294</c:v>
                </c:pt>
                <c:pt idx="2051">
                  <c:v>42404.149733796294</c:v>
                </c:pt>
                <c:pt idx="2052">
                  <c:v>42404.149733796294</c:v>
                </c:pt>
                <c:pt idx="2053">
                  <c:v>42404.149733796294</c:v>
                </c:pt>
                <c:pt idx="2054">
                  <c:v>42404.149733796294</c:v>
                </c:pt>
                <c:pt idx="2055">
                  <c:v>42404.160196759258</c:v>
                </c:pt>
                <c:pt idx="2056">
                  <c:v>42404.160196759258</c:v>
                </c:pt>
                <c:pt idx="2057">
                  <c:v>42404.160196759258</c:v>
                </c:pt>
                <c:pt idx="2058">
                  <c:v>42404.160196759258</c:v>
                </c:pt>
                <c:pt idx="2059">
                  <c:v>42404.160196759258</c:v>
                </c:pt>
                <c:pt idx="2060">
                  <c:v>42404.160196759258</c:v>
                </c:pt>
                <c:pt idx="2061">
                  <c:v>42404.160196759258</c:v>
                </c:pt>
                <c:pt idx="2062">
                  <c:v>42404.160196759258</c:v>
                </c:pt>
                <c:pt idx="2063">
                  <c:v>42404.160196759258</c:v>
                </c:pt>
                <c:pt idx="2064">
                  <c:v>42404.160196759258</c:v>
                </c:pt>
                <c:pt idx="2065">
                  <c:v>42404.160196759258</c:v>
                </c:pt>
                <c:pt idx="2066">
                  <c:v>42404.160196759258</c:v>
                </c:pt>
                <c:pt idx="2067">
                  <c:v>42404.170648148145</c:v>
                </c:pt>
                <c:pt idx="2068">
                  <c:v>42404.170648148145</c:v>
                </c:pt>
                <c:pt idx="2069">
                  <c:v>42404.170648148145</c:v>
                </c:pt>
                <c:pt idx="2070">
                  <c:v>42404.170648148145</c:v>
                </c:pt>
                <c:pt idx="2071">
                  <c:v>42404.170648148145</c:v>
                </c:pt>
                <c:pt idx="2072">
                  <c:v>42404.170648148145</c:v>
                </c:pt>
                <c:pt idx="2073">
                  <c:v>42404.170648148145</c:v>
                </c:pt>
                <c:pt idx="2074">
                  <c:v>42404.170648148145</c:v>
                </c:pt>
                <c:pt idx="2075">
                  <c:v>42404.170648148145</c:v>
                </c:pt>
                <c:pt idx="2076">
                  <c:v>42404.170648148145</c:v>
                </c:pt>
                <c:pt idx="2077">
                  <c:v>42404.170648148145</c:v>
                </c:pt>
                <c:pt idx="2078">
                  <c:v>42404.170648148145</c:v>
                </c:pt>
                <c:pt idx="2079">
                  <c:v>42404.170648148145</c:v>
                </c:pt>
                <c:pt idx="2080">
                  <c:v>42404.181087962963</c:v>
                </c:pt>
                <c:pt idx="2081">
                  <c:v>42404.181087962963</c:v>
                </c:pt>
                <c:pt idx="2082">
                  <c:v>42404.181087962963</c:v>
                </c:pt>
                <c:pt idx="2083">
                  <c:v>42404.181087962963</c:v>
                </c:pt>
                <c:pt idx="2084">
                  <c:v>42404.181087962963</c:v>
                </c:pt>
                <c:pt idx="2085">
                  <c:v>42404.181087962963</c:v>
                </c:pt>
                <c:pt idx="2086">
                  <c:v>42404.181087962963</c:v>
                </c:pt>
                <c:pt idx="2087">
                  <c:v>42404.181087962963</c:v>
                </c:pt>
                <c:pt idx="2088">
                  <c:v>42404.181087962963</c:v>
                </c:pt>
                <c:pt idx="2089">
                  <c:v>42404.181087962963</c:v>
                </c:pt>
                <c:pt idx="2090">
                  <c:v>42404.181087962963</c:v>
                </c:pt>
                <c:pt idx="2091">
                  <c:v>42404.181087962963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42404.191527777781</c:v>
                </c:pt>
                <c:pt idx="2095">
                  <c:v>42404.191527777781</c:v>
                </c:pt>
                <c:pt idx="2096">
                  <c:v>42404.191527777781</c:v>
                </c:pt>
                <c:pt idx="2097">
                  <c:v>42404.191527777781</c:v>
                </c:pt>
                <c:pt idx="2098">
                  <c:v>42404.191527777781</c:v>
                </c:pt>
                <c:pt idx="2099">
                  <c:v>42404.191527777781</c:v>
                </c:pt>
                <c:pt idx="2100">
                  <c:v>42404.191527777781</c:v>
                </c:pt>
                <c:pt idx="2101">
                  <c:v>42404.191527777781</c:v>
                </c:pt>
                <c:pt idx="2102">
                  <c:v>42404.191527777781</c:v>
                </c:pt>
                <c:pt idx="2103">
                  <c:v>42404.191527777781</c:v>
                </c:pt>
                <c:pt idx="2104">
                  <c:v>42404.191527777781</c:v>
                </c:pt>
                <c:pt idx="2105">
                  <c:v>42404.191527777781</c:v>
                </c:pt>
                <c:pt idx="2106">
                  <c:v>42404.201967592591</c:v>
                </c:pt>
                <c:pt idx="2107">
                  <c:v>42404.201967592591</c:v>
                </c:pt>
                <c:pt idx="2108">
                  <c:v>42404.201967592591</c:v>
                </c:pt>
                <c:pt idx="2109">
                  <c:v>42404.201967592591</c:v>
                </c:pt>
                <c:pt idx="2110">
                  <c:v>42404.201967592591</c:v>
                </c:pt>
                <c:pt idx="2111">
                  <c:v>42404.201967592591</c:v>
                </c:pt>
                <c:pt idx="2112">
                  <c:v>42404.201967592591</c:v>
                </c:pt>
                <c:pt idx="2113">
                  <c:v>42404.201967592591</c:v>
                </c:pt>
                <c:pt idx="2114">
                  <c:v>42404.201967592591</c:v>
                </c:pt>
                <c:pt idx="2115">
                  <c:v>42404.201967592591</c:v>
                </c:pt>
                <c:pt idx="2116">
                  <c:v>42404.201967592591</c:v>
                </c:pt>
                <c:pt idx="2117">
                  <c:v>42404.201967592591</c:v>
                </c:pt>
                <c:pt idx="2118">
                  <c:v>42404.201967592591</c:v>
                </c:pt>
                <c:pt idx="2119">
                  <c:v>42404.212407407409</c:v>
                </c:pt>
                <c:pt idx="2120">
                  <c:v>42404.212407407409</c:v>
                </c:pt>
                <c:pt idx="2121">
                  <c:v>42404.212407407409</c:v>
                </c:pt>
                <c:pt idx="2122">
                  <c:v>42404.212407407409</c:v>
                </c:pt>
                <c:pt idx="2123">
                  <c:v>42404.212407407409</c:v>
                </c:pt>
                <c:pt idx="2124">
                  <c:v>42404.212407407409</c:v>
                </c:pt>
                <c:pt idx="2125">
                  <c:v>42404.212407407409</c:v>
                </c:pt>
                <c:pt idx="2126">
                  <c:v>42404.212407407409</c:v>
                </c:pt>
                <c:pt idx="2127">
                  <c:v>42404.212407407409</c:v>
                </c:pt>
                <c:pt idx="2128">
                  <c:v>42404.212407407409</c:v>
                </c:pt>
                <c:pt idx="2129">
                  <c:v>42404.212407407409</c:v>
                </c:pt>
                <c:pt idx="2130">
                  <c:v>42404.212407407409</c:v>
                </c:pt>
                <c:pt idx="2131">
                  <c:v>42404.212407407409</c:v>
                </c:pt>
                <c:pt idx="2132">
                  <c:v>42404.22283564815</c:v>
                </c:pt>
                <c:pt idx="2133">
                  <c:v>42404.22283564815</c:v>
                </c:pt>
                <c:pt idx="2134">
                  <c:v>42404.22283564815</c:v>
                </c:pt>
                <c:pt idx="2135">
                  <c:v>42404.22283564815</c:v>
                </c:pt>
                <c:pt idx="2136">
                  <c:v>42404.22283564815</c:v>
                </c:pt>
                <c:pt idx="2137">
                  <c:v>42404.22283564815</c:v>
                </c:pt>
                <c:pt idx="2138">
                  <c:v>42404.22283564815</c:v>
                </c:pt>
                <c:pt idx="2139">
                  <c:v>42404.22283564815</c:v>
                </c:pt>
                <c:pt idx="2140">
                  <c:v>42404.22283564815</c:v>
                </c:pt>
                <c:pt idx="2141">
                  <c:v>42404.22283564815</c:v>
                </c:pt>
                <c:pt idx="2142">
                  <c:v>42404.22283564815</c:v>
                </c:pt>
                <c:pt idx="2143">
                  <c:v>42404.22283564815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42404.233275462961</c:v>
                </c:pt>
                <c:pt idx="2147">
                  <c:v>42404.233275462961</c:v>
                </c:pt>
                <c:pt idx="2148">
                  <c:v>42404.233275462961</c:v>
                </c:pt>
                <c:pt idx="2149">
                  <c:v>42404.233275462961</c:v>
                </c:pt>
                <c:pt idx="2150">
                  <c:v>42404.233275462961</c:v>
                </c:pt>
                <c:pt idx="2151">
                  <c:v>42404.233275462961</c:v>
                </c:pt>
                <c:pt idx="2152">
                  <c:v>42404.233275462961</c:v>
                </c:pt>
                <c:pt idx="2153">
                  <c:v>42404.233275462961</c:v>
                </c:pt>
                <c:pt idx="2154">
                  <c:v>42404.233275462961</c:v>
                </c:pt>
                <c:pt idx="2155">
                  <c:v>42404.233275462961</c:v>
                </c:pt>
                <c:pt idx="2156">
                  <c:v>42404.233275462961</c:v>
                </c:pt>
                <c:pt idx="2157">
                  <c:v>42404.233275462961</c:v>
                </c:pt>
                <c:pt idx="2158">
                  <c:v>42404.243703703702</c:v>
                </c:pt>
                <c:pt idx="2159">
                  <c:v>42404.243703703702</c:v>
                </c:pt>
                <c:pt idx="2160">
                  <c:v>42404.243703703702</c:v>
                </c:pt>
                <c:pt idx="2161">
                  <c:v>42404.243703703702</c:v>
                </c:pt>
                <c:pt idx="2162">
                  <c:v>42404.243703703702</c:v>
                </c:pt>
                <c:pt idx="2163">
                  <c:v>42404.243703703702</c:v>
                </c:pt>
                <c:pt idx="2164">
                  <c:v>42404.243703703702</c:v>
                </c:pt>
                <c:pt idx="2165">
                  <c:v>42404.243703703702</c:v>
                </c:pt>
                <c:pt idx="2166">
                  <c:v>42404.243703703702</c:v>
                </c:pt>
                <c:pt idx="2167">
                  <c:v>42404.243703703702</c:v>
                </c:pt>
                <c:pt idx="2168">
                  <c:v>42404.243703703702</c:v>
                </c:pt>
                <c:pt idx="2169">
                  <c:v>42404.243703703702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42404.254143518519</c:v>
                </c:pt>
                <c:pt idx="2174">
                  <c:v>42404.254143518519</c:v>
                </c:pt>
                <c:pt idx="2175">
                  <c:v>42404.254143518519</c:v>
                </c:pt>
                <c:pt idx="2176">
                  <c:v>42404.254143518519</c:v>
                </c:pt>
                <c:pt idx="2177">
                  <c:v>42404.254143518519</c:v>
                </c:pt>
                <c:pt idx="2178">
                  <c:v>42404.254143518519</c:v>
                </c:pt>
                <c:pt idx="2179">
                  <c:v>42404.254143518519</c:v>
                </c:pt>
                <c:pt idx="2180">
                  <c:v>42404.254143518519</c:v>
                </c:pt>
                <c:pt idx="2181">
                  <c:v>42404.254143518519</c:v>
                </c:pt>
                <c:pt idx="2182">
                  <c:v>42404.254143518519</c:v>
                </c:pt>
                <c:pt idx="2183">
                  <c:v>42404.254143518519</c:v>
                </c:pt>
                <c:pt idx="2184">
                  <c:v>42404.254143518519</c:v>
                </c:pt>
                <c:pt idx="2185">
                  <c:v>42404.26457175926</c:v>
                </c:pt>
                <c:pt idx="2186">
                  <c:v>42404.26457175926</c:v>
                </c:pt>
                <c:pt idx="2187">
                  <c:v>42404.26457175926</c:v>
                </c:pt>
                <c:pt idx="2188">
                  <c:v>42404.26457175926</c:v>
                </c:pt>
                <c:pt idx="2189">
                  <c:v>42404.26457175926</c:v>
                </c:pt>
                <c:pt idx="2190">
                  <c:v>42404.26457175926</c:v>
                </c:pt>
                <c:pt idx="2191">
                  <c:v>42404.26457175926</c:v>
                </c:pt>
                <c:pt idx="2192">
                  <c:v>42404.26457175926</c:v>
                </c:pt>
                <c:pt idx="2193">
                  <c:v>42404.26457175926</c:v>
                </c:pt>
                <c:pt idx="2194">
                  <c:v>42404.26457175926</c:v>
                </c:pt>
                <c:pt idx="2195">
                  <c:v>42404.26457175926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42404.275000000001</c:v>
                </c:pt>
                <c:pt idx="2200">
                  <c:v>42404.275000000001</c:v>
                </c:pt>
                <c:pt idx="2201">
                  <c:v>42404.275000000001</c:v>
                </c:pt>
                <c:pt idx="2202">
                  <c:v>42404.275000000001</c:v>
                </c:pt>
                <c:pt idx="2203">
                  <c:v>42404.275000000001</c:v>
                </c:pt>
                <c:pt idx="2204">
                  <c:v>42404.275000000001</c:v>
                </c:pt>
                <c:pt idx="2205">
                  <c:v>42404.275000000001</c:v>
                </c:pt>
                <c:pt idx="2206">
                  <c:v>42404.275000000001</c:v>
                </c:pt>
                <c:pt idx="2207">
                  <c:v>42404.275000000001</c:v>
                </c:pt>
                <c:pt idx="2208">
                  <c:v>42404.275000000001</c:v>
                </c:pt>
                <c:pt idx="2209">
                  <c:v>42404.275000000001</c:v>
                </c:pt>
                <c:pt idx="2210">
                  <c:v>42404.275000000001</c:v>
                </c:pt>
                <c:pt idx="2211">
                  <c:v>42404.285439814812</c:v>
                </c:pt>
                <c:pt idx="2212">
                  <c:v>42404.285439814812</c:v>
                </c:pt>
                <c:pt idx="2213">
                  <c:v>42404.285439814812</c:v>
                </c:pt>
                <c:pt idx="2214">
                  <c:v>42404.285439814812</c:v>
                </c:pt>
                <c:pt idx="2215">
                  <c:v>42404.285439814812</c:v>
                </c:pt>
                <c:pt idx="2216">
                  <c:v>42404.285439814812</c:v>
                </c:pt>
                <c:pt idx="2217">
                  <c:v>42404.285439814812</c:v>
                </c:pt>
                <c:pt idx="2218">
                  <c:v>42404.285439814812</c:v>
                </c:pt>
                <c:pt idx="2219">
                  <c:v>42404.295868055553</c:v>
                </c:pt>
                <c:pt idx="2220">
                  <c:v>42404.295868055553</c:v>
                </c:pt>
                <c:pt idx="2221">
                  <c:v>42404.306296296294</c:v>
                </c:pt>
              </c:numCache>
            </c:numRef>
          </c:xVal>
          <c:yVal>
            <c:numRef>
              <c:f>nest_data!$D$2224:$D$4445</c:f>
              <c:numCache>
                <c:formatCode>General</c:formatCode>
                <c:ptCount val="2222"/>
                <c:pt idx="0">
                  <c:v>66.2</c:v>
                </c:pt>
                <c:pt idx="1">
                  <c:v>66.2</c:v>
                </c:pt>
                <c:pt idx="2">
                  <c:v>66.2</c:v>
                </c:pt>
                <c:pt idx="3">
                  <c:v>66.2</c:v>
                </c:pt>
                <c:pt idx="4">
                  <c:v>66.2</c:v>
                </c:pt>
                <c:pt idx="5">
                  <c:v>66.2</c:v>
                </c:pt>
                <c:pt idx="6">
                  <c:v>66.2</c:v>
                </c:pt>
                <c:pt idx="7">
                  <c:v>66.2</c:v>
                </c:pt>
                <c:pt idx="8">
                  <c:v>66.2</c:v>
                </c:pt>
                <c:pt idx="9">
                  <c:v>66.2</c:v>
                </c:pt>
                <c:pt idx="10">
                  <c:v>66.2</c:v>
                </c:pt>
                <c:pt idx="11">
                  <c:v>66.2</c:v>
                </c:pt>
                <c:pt idx="12">
                  <c:v>66.2</c:v>
                </c:pt>
                <c:pt idx="13">
                  <c:v>66.2</c:v>
                </c:pt>
                <c:pt idx="14">
                  <c:v>66.2</c:v>
                </c:pt>
                <c:pt idx="15">
                  <c:v>66.2</c:v>
                </c:pt>
                <c:pt idx="16">
                  <c:v>66.2</c:v>
                </c:pt>
                <c:pt idx="17">
                  <c:v>66.2</c:v>
                </c:pt>
                <c:pt idx="18">
                  <c:v>66.2</c:v>
                </c:pt>
                <c:pt idx="19">
                  <c:v>66.2</c:v>
                </c:pt>
                <c:pt idx="20">
                  <c:v>66.2</c:v>
                </c:pt>
                <c:pt idx="21">
                  <c:v>66.2</c:v>
                </c:pt>
                <c:pt idx="22">
                  <c:v>66.2</c:v>
                </c:pt>
                <c:pt idx="23">
                  <c:v>66.2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66.2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66.2</c:v>
                </c:pt>
                <c:pt idx="33">
                  <c:v>66.2</c:v>
                </c:pt>
                <c:pt idx="34">
                  <c:v>66.2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66.2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66.2</c:v>
                </c:pt>
                <c:pt idx="54">
                  <c:v>66.2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66.2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66.2</c:v>
                </c:pt>
                <c:pt idx="64">
                  <c:v>66.2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66.2</c:v>
                </c:pt>
                <c:pt idx="72">
                  <c:v>66.2</c:v>
                </c:pt>
                <c:pt idx="73">
                  <c:v>66.2</c:v>
                </c:pt>
                <c:pt idx="74">
                  <c:v>66.2</c:v>
                </c:pt>
                <c:pt idx="75">
                  <c:v>61.7</c:v>
                </c:pt>
                <c:pt idx="76">
                  <c:v>61.7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61.7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61.7</c:v>
                </c:pt>
                <c:pt idx="88">
                  <c:v>61.7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66.2</c:v>
                </c:pt>
                <c:pt idx="111">
                  <c:v>66.2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66.2</c:v>
                </c:pt>
                <c:pt idx="119">
                  <c:v>66.2</c:v>
                </c:pt>
                <c:pt idx="120">
                  <c:v>66.2</c:v>
                </c:pt>
                <c:pt idx="121">
                  <c:v>66.2</c:v>
                </c:pt>
                <c:pt idx="122">
                  <c:v>66.2</c:v>
                </c:pt>
                <c:pt idx="123">
                  <c:v>66.2</c:v>
                </c:pt>
                <c:pt idx="124">
                  <c:v>66.2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66.2</c:v>
                </c:pt>
                <c:pt idx="138">
                  <c:v>66.2</c:v>
                </c:pt>
                <c:pt idx="139">
                  <c:v>66.2</c:v>
                </c:pt>
                <c:pt idx="140">
                  <c:v>66.2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66.2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66.2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66.2</c:v>
                </c:pt>
                <c:pt idx="162">
                  <c:v>66.2</c:v>
                </c:pt>
                <c:pt idx="163">
                  <c:v>66.2</c:v>
                </c:pt>
                <c:pt idx="164">
                  <c:v>66.2</c:v>
                </c:pt>
                <c:pt idx="165">
                  <c:v>66.2</c:v>
                </c:pt>
                <c:pt idx="166">
                  <c:v>66.2</c:v>
                </c:pt>
                <c:pt idx="167">
                  <c:v>66.2</c:v>
                </c:pt>
                <c:pt idx="168">
                  <c:v>66.2</c:v>
                </c:pt>
                <c:pt idx="169">
                  <c:v>66.2</c:v>
                </c:pt>
                <c:pt idx="170">
                  <c:v>66.2</c:v>
                </c:pt>
                <c:pt idx="171">
                  <c:v>66.2</c:v>
                </c:pt>
                <c:pt idx="172">
                  <c:v>66.2</c:v>
                </c:pt>
                <c:pt idx="173">
                  <c:v>66.2</c:v>
                </c:pt>
                <c:pt idx="174">
                  <c:v>66.2</c:v>
                </c:pt>
                <c:pt idx="175">
                  <c:v>66.2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66.2</c:v>
                </c:pt>
                <c:pt idx="183">
                  <c:v>66.2</c:v>
                </c:pt>
                <c:pt idx="184">
                  <c:v>66.2</c:v>
                </c:pt>
                <c:pt idx="185">
                  <c:v>66.2</c:v>
                </c:pt>
                <c:pt idx="186">
                  <c:v>66.2</c:v>
                </c:pt>
                <c:pt idx="187">
                  <c:v>66.2</c:v>
                </c:pt>
                <c:pt idx="188">
                  <c:v>66.2</c:v>
                </c:pt>
                <c:pt idx="189">
                  <c:v>66.2</c:v>
                </c:pt>
                <c:pt idx="190">
                  <c:v>66.2</c:v>
                </c:pt>
                <c:pt idx="191">
                  <c:v>66.2</c:v>
                </c:pt>
                <c:pt idx="192">
                  <c:v>66.2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66.2</c:v>
                </c:pt>
                <c:pt idx="197">
                  <c:v>66.2</c:v>
                </c:pt>
                <c:pt idx="198">
                  <c:v>66.2</c:v>
                </c:pt>
                <c:pt idx="199">
                  <c:v>66.2</c:v>
                </c:pt>
                <c:pt idx="200">
                  <c:v>66.2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66.2</c:v>
                </c:pt>
                <c:pt idx="209">
                  <c:v>66.2</c:v>
                </c:pt>
                <c:pt idx="210">
                  <c:v>66.2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66.2</c:v>
                </c:pt>
                <c:pt idx="215">
                  <c:v>66.2</c:v>
                </c:pt>
                <c:pt idx="216">
                  <c:v>66.2</c:v>
                </c:pt>
                <c:pt idx="217">
                  <c:v>66.2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66.2</c:v>
                </c:pt>
                <c:pt idx="227">
                  <c:v>66.2</c:v>
                </c:pt>
                <c:pt idx="228">
                  <c:v>66.2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66.2</c:v>
                </c:pt>
                <c:pt idx="236">
                  <c:v>66.2</c:v>
                </c:pt>
                <c:pt idx="237">
                  <c:v>66.2</c:v>
                </c:pt>
                <c:pt idx="238">
                  <c:v>66.2</c:v>
                </c:pt>
                <c:pt idx="239">
                  <c:v>66.2</c:v>
                </c:pt>
                <c:pt idx="240">
                  <c:v>66.2</c:v>
                </c:pt>
                <c:pt idx="241">
                  <c:v>66.2</c:v>
                </c:pt>
                <c:pt idx="242">
                  <c:v>66.2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66.2</c:v>
                </c:pt>
                <c:pt idx="247">
                  <c:v>66.2</c:v>
                </c:pt>
                <c:pt idx="248">
                  <c:v>66.2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66.2</c:v>
                </c:pt>
                <c:pt idx="259">
                  <c:v>66.2</c:v>
                </c:pt>
                <c:pt idx="260">
                  <c:v>66.2</c:v>
                </c:pt>
                <c:pt idx="261">
                  <c:v>66.2</c:v>
                </c:pt>
                <c:pt idx="262">
                  <c:v>66.2</c:v>
                </c:pt>
                <c:pt idx="263">
                  <c:v>66.2</c:v>
                </c:pt>
                <c:pt idx="264">
                  <c:v>66.2</c:v>
                </c:pt>
                <c:pt idx="265">
                  <c:v>66.2</c:v>
                </c:pt>
                <c:pt idx="266">
                  <c:v>66.2</c:v>
                </c:pt>
                <c:pt idx="267">
                  <c:v>66.2</c:v>
                </c:pt>
                <c:pt idx="268">
                  <c:v>66.2</c:v>
                </c:pt>
                <c:pt idx="269">
                  <c:v>66.2</c:v>
                </c:pt>
                <c:pt idx="270">
                  <c:v>66.2</c:v>
                </c:pt>
                <c:pt idx="271">
                  <c:v>66.2</c:v>
                </c:pt>
                <c:pt idx="272">
                  <c:v>66.2</c:v>
                </c:pt>
                <c:pt idx="273">
                  <c:v>66.2</c:v>
                </c:pt>
                <c:pt idx="274">
                  <c:v>66.2</c:v>
                </c:pt>
                <c:pt idx="275">
                  <c:v>66.2</c:v>
                </c:pt>
                <c:pt idx="276">
                  <c:v>66.2</c:v>
                </c:pt>
                <c:pt idx="277">
                  <c:v>66.2</c:v>
                </c:pt>
                <c:pt idx="278">
                  <c:v>66.2</c:v>
                </c:pt>
                <c:pt idx="279">
                  <c:v>66.2</c:v>
                </c:pt>
                <c:pt idx="280">
                  <c:v>66.2</c:v>
                </c:pt>
                <c:pt idx="281">
                  <c:v>66.2</c:v>
                </c:pt>
                <c:pt idx="282">
                  <c:v>66.2</c:v>
                </c:pt>
                <c:pt idx="283">
                  <c:v>66.2</c:v>
                </c:pt>
                <c:pt idx="284">
                  <c:v>66.2</c:v>
                </c:pt>
                <c:pt idx="285">
                  <c:v>66.2</c:v>
                </c:pt>
                <c:pt idx="286">
                  <c:v>66.2</c:v>
                </c:pt>
                <c:pt idx="287">
                  <c:v>66.2</c:v>
                </c:pt>
                <c:pt idx="288">
                  <c:v>66.2</c:v>
                </c:pt>
                <c:pt idx="289">
                  <c:v>66.2</c:v>
                </c:pt>
                <c:pt idx="290">
                  <c:v>66.2</c:v>
                </c:pt>
                <c:pt idx="291">
                  <c:v>66.2</c:v>
                </c:pt>
                <c:pt idx="292">
                  <c:v>66.2</c:v>
                </c:pt>
                <c:pt idx="293">
                  <c:v>66.2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66.2</c:v>
                </c:pt>
                <c:pt idx="298">
                  <c:v>66.2</c:v>
                </c:pt>
                <c:pt idx="299">
                  <c:v>66.2</c:v>
                </c:pt>
                <c:pt idx="300">
                  <c:v>66.2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66.2</c:v>
                </c:pt>
                <c:pt idx="305">
                  <c:v>66.2</c:v>
                </c:pt>
                <c:pt idx="306">
                  <c:v>66.2</c:v>
                </c:pt>
                <c:pt idx="307">
                  <c:v>66.2</c:v>
                </c:pt>
                <c:pt idx="308">
                  <c:v>66.2</c:v>
                </c:pt>
                <c:pt idx="309">
                  <c:v>66.2</c:v>
                </c:pt>
                <c:pt idx="310">
                  <c:v>66.2</c:v>
                </c:pt>
                <c:pt idx="311">
                  <c:v>66.2</c:v>
                </c:pt>
                <c:pt idx="312">
                  <c:v>66.2</c:v>
                </c:pt>
                <c:pt idx="313">
                  <c:v>66.2</c:v>
                </c:pt>
                <c:pt idx="314">
                  <c:v>66.2</c:v>
                </c:pt>
                <c:pt idx="315">
                  <c:v>66.2</c:v>
                </c:pt>
                <c:pt idx="316">
                  <c:v>66.2</c:v>
                </c:pt>
                <c:pt idx="317">
                  <c:v>66.2</c:v>
                </c:pt>
                <c:pt idx="318">
                  <c:v>66.2</c:v>
                </c:pt>
                <c:pt idx="319">
                  <c:v>66.2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66.2</c:v>
                </c:pt>
                <c:pt idx="325">
                  <c:v>66.2</c:v>
                </c:pt>
                <c:pt idx="326">
                  <c:v>66.2</c:v>
                </c:pt>
                <c:pt idx="327">
                  <c:v>66.2</c:v>
                </c:pt>
                <c:pt idx="328">
                  <c:v>66.2</c:v>
                </c:pt>
                <c:pt idx="329">
                  <c:v>66.2</c:v>
                </c:pt>
                <c:pt idx="330">
                  <c:v>66.2</c:v>
                </c:pt>
                <c:pt idx="331">
                  <c:v>66.2</c:v>
                </c:pt>
                <c:pt idx="332">
                  <c:v>66.2</c:v>
                </c:pt>
                <c:pt idx="333">
                  <c:v>66.2</c:v>
                </c:pt>
                <c:pt idx="334">
                  <c:v>66.2</c:v>
                </c:pt>
                <c:pt idx="335">
                  <c:v>66.2</c:v>
                </c:pt>
                <c:pt idx="336">
                  <c:v>66.2</c:v>
                </c:pt>
                <c:pt idx="337">
                  <c:v>66.2</c:v>
                </c:pt>
                <c:pt idx="338">
                  <c:v>66.2</c:v>
                </c:pt>
                <c:pt idx="339">
                  <c:v>66.2</c:v>
                </c:pt>
                <c:pt idx="340">
                  <c:v>66.2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66.2</c:v>
                </c:pt>
                <c:pt idx="345">
                  <c:v>66.2</c:v>
                </c:pt>
                <c:pt idx="346">
                  <c:v>66.2</c:v>
                </c:pt>
                <c:pt idx="347">
                  <c:v>66.2</c:v>
                </c:pt>
                <c:pt idx="348">
                  <c:v>66.2</c:v>
                </c:pt>
                <c:pt idx="349">
                  <c:v>66.2</c:v>
                </c:pt>
                <c:pt idx="350">
                  <c:v>66.2</c:v>
                </c:pt>
                <c:pt idx="351">
                  <c:v>66.2</c:v>
                </c:pt>
                <c:pt idx="352">
                  <c:v>66.2</c:v>
                </c:pt>
                <c:pt idx="353">
                  <c:v>66.2</c:v>
                </c:pt>
                <c:pt idx="354">
                  <c:v>66.2</c:v>
                </c:pt>
                <c:pt idx="355">
                  <c:v>66.2</c:v>
                </c:pt>
                <c:pt idx="356">
                  <c:v>66.2</c:v>
                </c:pt>
                <c:pt idx="357">
                  <c:v>66.2</c:v>
                </c:pt>
                <c:pt idx="358">
                  <c:v>66.2</c:v>
                </c:pt>
                <c:pt idx="359">
                  <c:v>66.2</c:v>
                </c:pt>
                <c:pt idx="360">
                  <c:v>66.2</c:v>
                </c:pt>
                <c:pt idx="361">
                  <c:v>66.2</c:v>
                </c:pt>
                <c:pt idx="362">
                  <c:v>66.2</c:v>
                </c:pt>
                <c:pt idx="363">
                  <c:v>66.2</c:v>
                </c:pt>
                <c:pt idx="364">
                  <c:v>66.2</c:v>
                </c:pt>
                <c:pt idx="365">
                  <c:v>66.2</c:v>
                </c:pt>
                <c:pt idx="366">
                  <c:v>66.2</c:v>
                </c:pt>
                <c:pt idx="367">
                  <c:v>66.2</c:v>
                </c:pt>
                <c:pt idx="368">
                  <c:v>66.2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66.2</c:v>
                </c:pt>
                <c:pt idx="375">
                  <c:v>66.2</c:v>
                </c:pt>
                <c:pt idx="376">
                  <c:v>66.2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66.2</c:v>
                </c:pt>
                <c:pt idx="384">
                  <c:v>66.2</c:v>
                </c:pt>
                <c:pt idx="385">
                  <c:v>66.2</c:v>
                </c:pt>
                <c:pt idx="386">
                  <c:v>66.2</c:v>
                </c:pt>
                <c:pt idx="387">
                  <c:v>66.2</c:v>
                </c:pt>
                <c:pt idx="388">
                  <c:v>66.2</c:v>
                </c:pt>
                <c:pt idx="389">
                  <c:v>66.2</c:v>
                </c:pt>
                <c:pt idx="390">
                  <c:v>66.2</c:v>
                </c:pt>
                <c:pt idx="391">
                  <c:v>66.2</c:v>
                </c:pt>
                <c:pt idx="392">
                  <c:v>66.2</c:v>
                </c:pt>
                <c:pt idx="393">
                  <c:v>66.2</c:v>
                </c:pt>
                <c:pt idx="394">
                  <c:v>66.2</c:v>
                </c:pt>
                <c:pt idx="395">
                  <c:v>66.2</c:v>
                </c:pt>
                <c:pt idx="396">
                  <c:v>66.2</c:v>
                </c:pt>
                <c:pt idx="397">
                  <c:v>66.2</c:v>
                </c:pt>
                <c:pt idx="398">
                  <c:v>66.2</c:v>
                </c:pt>
                <c:pt idx="399">
                  <c:v>66.2</c:v>
                </c:pt>
                <c:pt idx="400">
                  <c:v>66.2</c:v>
                </c:pt>
                <c:pt idx="401">
                  <c:v>66.2</c:v>
                </c:pt>
                <c:pt idx="402">
                  <c:v>66.2</c:v>
                </c:pt>
                <c:pt idx="403">
                  <c:v>66.2</c:v>
                </c:pt>
                <c:pt idx="404">
                  <c:v>66.2</c:v>
                </c:pt>
                <c:pt idx="405">
                  <c:v>66.2</c:v>
                </c:pt>
                <c:pt idx="406">
                  <c:v>66.2</c:v>
                </c:pt>
                <c:pt idx="407">
                  <c:v>66.2</c:v>
                </c:pt>
                <c:pt idx="408">
                  <c:v>66.2</c:v>
                </c:pt>
                <c:pt idx="409">
                  <c:v>66.2</c:v>
                </c:pt>
                <c:pt idx="410">
                  <c:v>66.2</c:v>
                </c:pt>
                <c:pt idx="411">
                  <c:v>66.2</c:v>
                </c:pt>
                <c:pt idx="412">
                  <c:v>66.2</c:v>
                </c:pt>
                <c:pt idx="413">
                  <c:v>66.2</c:v>
                </c:pt>
                <c:pt idx="414">
                  <c:v>66.2</c:v>
                </c:pt>
                <c:pt idx="415">
                  <c:v>66.2</c:v>
                </c:pt>
                <c:pt idx="416">
                  <c:v>66.2</c:v>
                </c:pt>
                <c:pt idx="417">
                  <c:v>66.2</c:v>
                </c:pt>
                <c:pt idx="418">
                  <c:v>66.2</c:v>
                </c:pt>
                <c:pt idx="419">
                  <c:v>66.2</c:v>
                </c:pt>
                <c:pt idx="420">
                  <c:v>66.2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66.2</c:v>
                </c:pt>
                <c:pt idx="428">
                  <c:v>66.2</c:v>
                </c:pt>
                <c:pt idx="429">
                  <c:v>66.2</c:v>
                </c:pt>
                <c:pt idx="430">
                  <c:v>66.2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66.2</c:v>
                </c:pt>
                <c:pt idx="436">
                  <c:v>66.2</c:v>
                </c:pt>
                <c:pt idx="437">
                  <c:v>66.2</c:v>
                </c:pt>
                <c:pt idx="438">
                  <c:v>66.2</c:v>
                </c:pt>
                <c:pt idx="439">
                  <c:v>66.2</c:v>
                </c:pt>
                <c:pt idx="440">
                  <c:v>66.2</c:v>
                </c:pt>
                <c:pt idx="441">
                  <c:v>66.2</c:v>
                </c:pt>
                <c:pt idx="442">
                  <c:v>66.2</c:v>
                </c:pt>
                <c:pt idx="443">
                  <c:v>66.2</c:v>
                </c:pt>
                <c:pt idx="444">
                  <c:v>66.2</c:v>
                </c:pt>
                <c:pt idx="445">
                  <c:v>66.2</c:v>
                </c:pt>
                <c:pt idx="446">
                  <c:v>66.2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66.2</c:v>
                </c:pt>
                <c:pt idx="451">
                  <c:v>66.2</c:v>
                </c:pt>
                <c:pt idx="452">
                  <c:v>66.2</c:v>
                </c:pt>
                <c:pt idx="453">
                  <c:v>66.2</c:v>
                </c:pt>
                <c:pt idx="454">
                  <c:v>66.2</c:v>
                </c:pt>
                <c:pt idx="455">
                  <c:v>66.2</c:v>
                </c:pt>
                <c:pt idx="456">
                  <c:v>66.2</c:v>
                </c:pt>
                <c:pt idx="457">
                  <c:v>66.2</c:v>
                </c:pt>
                <c:pt idx="458">
                  <c:v>66.2</c:v>
                </c:pt>
                <c:pt idx="459">
                  <c:v>66.2</c:v>
                </c:pt>
                <c:pt idx="460">
                  <c:v>66.2</c:v>
                </c:pt>
                <c:pt idx="461">
                  <c:v>66.2</c:v>
                </c:pt>
                <c:pt idx="462">
                  <c:v>66.2</c:v>
                </c:pt>
                <c:pt idx="463">
                  <c:v>66.2</c:v>
                </c:pt>
                <c:pt idx="464">
                  <c:v>66.2</c:v>
                </c:pt>
                <c:pt idx="465">
                  <c:v>66.2</c:v>
                </c:pt>
                <c:pt idx="466">
                  <c:v>66.2</c:v>
                </c:pt>
                <c:pt idx="467">
                  <c:v>66.2</c:v>
                </c:pt>
                <c:pt idx="468">
                  <c:v>66.2</c:v>
                </c:pt>
                <c:pt idx="469">
                  <c:v>66.2</c:v>
                </c:pt>
                <c:pt idx="470">
                  <c:v>66.2</c:v>
                </c:pt>
                <c:pt idx="471">
                  <c:v>66.2</c:v>
                </c:pt>
                <c:pt idx="472">
                  <c:v>66.2</c:v>
                </c:pt>
                <c:pt idx="473">
                  <c:v>66.2</c:v>
                </c:pt>
                <c:pt idx="474">
                  <c:v>66.2</c:v>
                </c:pt>
                <c:pt idx="475">
                  <c:v>66.2</c:v>
                </c:pt>
                <c:pt idx="476">
                  <c:v>66.2</c:v>
                </c:pt>
                <c:pt idx="477">
                  <c:v>66.2</c:v>
                </c:pt>
                <c:pt idx="478">
                  <c:v>66.2</c:v>
                </c:pt>
                <c:pt idx="479">
                  <c:v>66.2</c:v>
                </c:pt>
                <c:pt idx="480">
                  <c:v>66.2</c:v>
                </c:pt>
                <c:pt idx="481">
                  <c:v>66.2</c:v>
                </c:pt>
                <c:pt idx="482">
                  <c:v>66.2</c:v>
                </c:pt>
                <c:pt idx="483">
                  <c:v>66.2</c:v>
                </c:pt>
                <c:pt idx="484">
                  <c:v>66.2</c:v>
                </c:pt>
                <c:pt idx="485">
                  <c:v>66.2</c:v>
                </c:pt>
                <c:pt idx="486">
                  <c:v>66.2</c:v>
                </c:pt>
                <c:pt idx="487">
                  <c:v>66.2</c:v>
                </c:pt>
                <c:pt idx="488">
                  <c:v>66.2</c:v>
                </c:pt>
                <c:pt idx="489">
                  <c:v>66.2</c:v>
                </c:pt>
                <c:pt idx="490">
                  <c:v>66.2</c:v>
                </c:pt>
                <c:pt idx="491">
                  <c:v>66.2</c:v>
                </c:pt>
                <c:pt idx="492">
                  <c:v>66.2</c:v>
                </c:pt>
                <c:pt idx="493">
                  <c:v>66.2</c:v>
                </c:pt>
                <c:pt idx="494">
                  <c:v>66.2</c:v>
                </c:pt>
                <c:pt idx="495">
                  <c:v>66.2</c:v>
                </c:pt>
                <c:pt idx="496">
                  <c:v>66.2</c:v>
                </c:pt>
                <c:pt idx="497">
                  <c:v>66.2</c:v>
                </c:pt>
                <c:pt idx="498">
                  <c:v>66.2</c:v>
                </c:pt>
                <c:pt idx="499">
                  <c:v>66.2</c:v>
                </c:pt>
                <c:pt idx="500">
                  <c:v>66.2</c:v>
                </c:pt>
                <c:pt idx="501">
                  <c:v>66.2</c:v>
                </c:pt>
                <c:pt idx="502">
                  <c:v>66.2</c:v>
                </c:pt>
                <c:pt idx="503">
                  <c:v>66.2</c:v>
                </c:pt>
                <c:pt idx="504">
                  <c:v>66.2</c:v>
                </c:pt>
                <c:pt idx="505">
                  <c:v>66.2</c:v>
                </c:pt>
                <c:pt idx="506">
                  <c:v>66.2</c:v>
                </c:pt>
                <c:pt idx="507">
                  <c:v>66.2</c:v>
                </c:pt>
                <c:pt idx="508">
                  <c:v>66.2</c:v>
                </c:pt>
                <c:pt idx="509">
                  <c:v>66.2</c:v>
                </c:pt>
                <c:pt idx="510">
                  <c:v>66.2</c:v>
                </c:pt>
                <c:pt idx="511">
                  <c:v>66.2</c:v>
                </c:pt>
                <c:pt idx="512">
                  <c:v>66.2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66.2</c:v>
                </c:pt>
                <c:pt idx="517">
                  <c:v>66.2</c:v>
                </c:pt>
                <c:pt idx="518">
                  <c:v>66.2</c:v>
                </c:pt>
                <c:pt idx="519">
                  <c:v>66.2</c:v>
                </c:pt>
                <c:pt idx="520">
                  <c:v>66.2</c:v>
                </c:pt>
                <c:pt idx="521">
                  <c:v>66.2</c:v>
                </c:pt>
                <c:pt idx="522">
                  <c:v>66.2</c:v>
                </c:pt>
                <c:pt idx="523">
                  <c:v>66.2</c:v>
                </c:pt>
                <c:pt idx="524">
                  <c:v>66.2</c:v>
                </c:pt>
                <c:pt idx="525">
                  <c:v>66.2</c:v>
                </c:pt>
                <c:pt idx="526">
                  <c:v>66.2</c:v>
                </c:pt>
                <c:pt idx="527">
                  <c:v>66.2</c:v>
                </c:pt>
                <c:pt idx="528">
                  <c:v>66.2</c:v>
                </c:pt>
                <c:pt idx="529">
                  <c:v>66.2</c:v>
                </c:pt>
                <c:pt idx="530">
                  <c:v>66.2</c:v>
                </c:pt>
                <c:pt idx="531">
                  <c:v>66.2</c:v>
                </c:pt>
                <c:pt idx="532">
                  <c:v>66.2</c:v>
                </c:pt>
                <c:pt idx="533">
                  <c:v>66.2</c:v>
                </c:pt>
                <c:pt idx="534">
                  <c:v>66.2</c:v>
                </c:pt>
                <c:pt idx="535">
                  <c:v>66.2</c:v>
                </c:pt>
                <c:pt idx="536">
                  <c:v>66.2</c:v>
                </c:pt>
                <c:pt idx="537">
                  <c:v>66.2</c:v>
                </c:pt>
                <c:pt idx="538">
                  <c:v>66.2</c:v>
                </c:pt>
                <c:pt idx="539">
                  <c:v>66.2</c:v>
                </c:pt>
                <c:pt idx="540">
                  <c:v>66.2</c:v>
                </c:pt>
                <c:pt idx="541">
                  <c:v>66.2</c:v>
                </c:pt>
                <c:pt idx="542">
                  <c:v>66.2</c:v>
                </c:pt>
                <c:pt idx="543">
                  <c:v>66.2</c:v>
                </c:pt>
                <c:pt idx="544">
                  <c:v>66.2</c:v>
                </c:pt>
                <c:pt idx="545">
                  <c:v>66.2</c:v>
                </c:pt>
                <c:pt idx="546">
                  <c:v>66.2</c:v>
                </c:pt>
                <c:pt idx="547">
                  <c:v>66.2</c:v>
                </c:pt>
                <c:pt idx="548">
                  <c:v>66.2</c:v>
                </c:pt>
                <c:pt idx="549">
                  <c:v>66.2</c:v>
                </c:pt>
                <c:pt idx="550">
                  <c:v>66.2</c:v>
                </c:pt>
                <c:pt idx="551">
                  <c:v>66.2</c:v>
                </c:pt>
                <c:pt idx="552">
                  <c:v>66.2</c:v>
                </c:pt>
                <c:pt idx="553">
                  <c:v>66.2</c:v>
                </c:pt>
                <c:pt idx="554">
                  <c:v>66.2</c:v>
                </c:pt>
                <c:pt idx="555">
                  <c:v>66.2</c:v>
                </c:pt>
                <c:pt idx="556">
                  <c:v>66.2</c:v>
                </c:pt>
                <c:pt idx="557">
                  <c:v>66.2</c:v>
                </c:pt>
                <c:pt idx="558">
                  <c:v>66.2</c:v>
                </c:pt>
                <c:pt idx="559">
                  <c:v>66.2</c:v>
                </c:pt>
                <c:pt idx="560">
                  <c:v>66.2</c:v>
                </c:pt>
                <c:pt idx="561">
                  <c:v>66.2</c:v>
                </c:pt>
                <c:pt idx="562">
                  <c:v>66.2</c:v>
                </c:pt>
                <c:pt idx="563">
                  <c:v>66.2</c:v>
                </c:pt>
                <c:pt idx="564">
                  <c:v>66.2</c:v>
                </c:pt>
                <c:pt idx="565">
                  <c:v>66.2</c:v>
                </c:pt>
                <c:pt idx="566">
                  <c:v>66.2</c:v>
                </c:pt>
                <c:pt idx="567">
                  <c:v>66.2</c:v>
                </c:pt>
                <c:pt idx="568">
                  <c:v>66.2</c:v>
                </c:pt>
                <c:pt idx="569">
                  <c:v>66.2</c:v>
                </c:pt>
                <c:pt idx="570">
                  <c:v>66.2</c:v>
                </c:pt>
                <c:pt idx="571">
                  <c:v>66.2</c:v>
                </c:pt>
                <c:pt idx="572">
                  <c:v>66.2</c:v>
                </c:pt>
                <c:pt idx="573">
                  <c:v>66.2</c:v>
                </c:pt>
                <c:pt idx="574">
                  <c:v>66.2</c:v>
                </c:pt>
                <c:pt idx="575">
                  <c:v>66.2</c:v>
                </c:pt>
                <c:pt idx="576">
                  <c:v>66.2</c:v>
                </c:pt>
                <c:pt idx="577">
                  <c:v>66.2</c:v>
                </c:pt>
                <c:pt idx="578">
                  <c:v>66.2</c:v>
                </c:pt>
                <c:pt idx="579">
                  <c:v>66.2</c:v>
                </c:pt>
                <c:pt idx="580">
                  <c:v>66.2</c:v>
                </c:pt>
                <c:pt idx="581">
                  <c:v>66.2</c:v>
                </c:pt>
                <c:pt idx="582">
                  <c:v>66.2</c:v>
                </c:pt>
                <c:pt idx="583">
                  <c:v>66.2</c:v>
                </c:pt>
                <c:pt idx="584">
                  <c:v>66.2</c:v>
                </c:pt>
                <c:pt idx="585">
                  <c:v>66.2</c:v>
                </c:pt>
                <c:pt idx="586">
                  <c:v>66.2</c:v>
                </c:pt>
                <c:pt idx="587">
                  <c:v>66.2</c:v>
                </c:pt>
                <c:pt idx="588">
                  <c:v>66.2</c:v>
                </c:pt>
                <c:pt idx="589">
                  <c:v>66.2</c:v>
                </c:pt>
                <c:pt idx="590">
                  <c:v>66.2</c:v>
                </c:pt>
                <c:pt idx="591">
                  <c:v>66.2</c:v>
                </c:pt>
                <c:pt idx="592">
                  <c:v>66.2</c:v>
                </c:pt>
                <c:pt idx="593">
                  <c:v>66.2</c:v>
                </c:pt>
                <c:pt idx="594">
                  <c:v>66.2</c:v>
                </c:pt>
                <c:pt idx="595">
                  <c:v>66.2</c:v>
                </c:pt>
                <c:pt idx="596">
                  <c:v>66.2</c:v>
                </c:pt>
                <c:pt idx="597">
                  <c:v>66.2</c:v>
                </c:pt>
                <c:pt idx="598">
                  <c:v>66.2</c:v>
                </c:pt>
                <c:pt idx="599">
                  <c:v>66.2</c:v>
                </c:pt>
                <c:pt idx="600">
                  <c:v>66.2</c:v>
                </c:pt>
                <c:pt idx="601">
                  <c:v>66.2</c:v>
                </c:pt>
                <c:pt idx="602">
                  <c:v>66.2</c:v>
                </c:pt>
                <c:pt idx="603">
                  <c:v>66.2</c:v>
                </c:pt>
                <c:pt idx="604">
                  <c:v>66.2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66.2</c:v>
                </c:pt>
                <c:pt idx="610">
                  <c:v>66.2</c:v>
                </c:pt>
                <c:pt idx="611">
                  <c:v>66.2</c:v>
                </c:pt>
                <c:pt idx="612">
                  <c:v>66.2</c:v>
                </c:pt>
                <c:pt idx="613">
                  <c:v>66.2</c:v>
                </c:pt>
                <c:pt idx="614">
                  <c:v>66.2</c:v>
                </c:pt>
                <c:pt idx="615">
                  <c:v>66.2</c:v>
                </c:pt>
                <c:pt idx="616">
                  <c:v>66.2</c:v>
                </c:pt>
                <c:pt idx="617">
                  <c:v>66.2</c:v>
                </c:pt>
                <c:pt idx="618">
                  <c:v>66.2</c:v>
                </c:pt>
                <c:pt idx="619">
                  <c:v>66.2</c:v>
                </c:pt>
                <c:pt idx="620">
                  <c:v>66.2</c:v>
                </c:pt>
                <c:pt idx="621">
                  <c:v>66.2</c:v>
                </c:pt>
                <c:pt idx="622">
                  <c:v>66.2</c:v>
                </c:pt>
                <c:pt idx="623">
                  <c:v>66.2</c:v>
                </c:pt>
                <c:pt idx="624">
                  <c:v>66.2</c:v>
                </c:pt>
                <c:pt idx="625">
                  <c:v>66.2</c:v>
                </c:pt>
                <c:pt idx="626">
                  <c:v>66.2</c:v>
                </c:pt>
                <c:pt idx="627">
                  <c:v>66.2</c:v>
                </c:pt>
                <c:pt idx="628">
                  <c:v>66.2</c:v>
                </c:pt>
                <c:pt idx="629">
                  <c:v>66.2</c:v>
                </c:pt>
                <c:pt idx="630">
                  <c:v>66.2</c:v>
                </c:pt>
                <c:pt idx="631">
                  <c:v>66.2</c:v>
                </c:pt>
                <c:pt idx="632">
                  <c:v>66.2</c:v>
                </c:pt>
                <c:pt idx="633">
                  <c:v>66.2</c:v>
                </c:pt>
                <c:pt idx="634">
                  <c:v>66.2</c:v>
                </c:pt>
                <c:pt idx="635">
                  <c:v>66.2</c:v>
                </c:pt>
                <c:pt idx="636">
                  <c:v>66.2</c:v>
                </c:pt>
                <c:pt idx="637">
                  <c:v>66.2</c:v>
                </c:pt>
                <c:pt idx="638">
                  <c:v>66.2</c:v>
                </c:pt>
                <c:pt idx="639">
                  <c:v>66.2</c:v>
                </c:pt>
                <c:pt idx="640">
                  <c:v>66.2</c:v>
                </c:pt>
                <c:pt idx="641">
                  <c:v>66.2</c:v>
                </c:pt>
                <c:pt idx="642">
                  <c:v>66.2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66.2</c:v>
                </c:pt>
                <c:pt idx="647">
                  <c:v>66.2</c:v>
                </c:pt>
                <c:pt idx="648">
                  <c:v>66.2</c:v>
                </c:pt>
                <c:pt idx="649">
                  <c:v>66.2</c:v>
                </c:pt>
                <c:pt idx="650">
                  <c:v>66.2</c:v>
                </c:pt>
                <c:pt idx="651">
                  <c:v>66.2</c:v>
                </c:pt>
                <c:pt idx="652">
                  <c:v>66.2</c:v>
                </c:pt>
                <c:pt idx="653">
                  <c:v>66.2</c:v>
                </c:pt>
                <c:pt idx="654">
                  <c:v>66.2</c:v>
                </c:pt>
                <c:pt idx="655">
                  <c:v>66.2</c:v>
                </c:pt>
                <c:pt idx="656">
                  <c:v>66.2</c:v>
                </c:pt>
                <c:pt idx="657">
                  <c:v>66.2</c:v>
                </c:pt>
                <c:pt idx="658">
                  <c:v>66.2</c:v>
                </c:pt>
                <c:pt idx="659">
                  <c:v>66.2</c:v>
                </c:pt>
                <c:pt idx="660">
                  <c:v>66.2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66.2</c:v>
                </c:pt>
                <c:pt idx="667">
                  <c:v>66.2</c:v>
                </c:pt>
                <c:pt idx="668">
                  <c:v>66.2</c:v>
                </c:pt>
                <c:pt idx="669">
                  <c:v>66.2</c:v>
                </c:pt>
                <c:pt idx="670">
                  <c:v>66.2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66.2</c:v>
                </c:pt>
                <c:pt idx="680">
                  <c:v>66.2</c:v>
                </c:pt>
                <c:pt idx="681">
                  <c:v>66.2</c:v>
                </c:pt>
                <c:pt idx="682">
                  <c:v>66.2</c:v>
                </c:pt>
                <c:pt idx="683">
                  <c:v>66.2</c:v>
                </c:pt>
                <c:pt idx="684">
                  <c:v>66.2</c:v>
                </c:pt>
                <c:pt idx="685">
                  <c:v>66.2</c:v>
                </c:pt>
                <c:pt idx="686">
                  <c:v>66.2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66.2</c:v>
                </c:pt>
                <c:pt idx="697">
                  <c:v>66.2</c:v>
                </c:pt>
                <c:pt idx="698">
                  <c:v>66.2</c:v>
                </c:pt>
                <c:pt idx="699">
                  <c:v>66.2</c:v>
                </c:pt>
                <c:pt idx="700">
                  <c:v>66.2</c:v>
                </c:pt>
                <c:pt idx="701">
                  <c:v>66.2</c:v>
                </c:pt>
                <c:pt idx="702">
                  <c:v>66.2</c:v>
                </c:pt>
                <c:pt idx="703">
                  <c:v>66.2</c:v>
                </c:pt>
                <c:pt idx="704">
                  <c:v>66.2</c:v>
                </c:pt>
                <c:pt idx="705">
                  <c:v>66.2</c:v>
                </c:pt>
                <c:pt idx="706">
                  <c:v>66.2</c:v>
                </c:pt>
                <c:pt idx="707">
                  <c:v>66.2</c:v>
                </c:pt>
                <c:pt idx="708">
                  <c:v>66.2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66.2</c:v>
                </c:pt>
                <c:pt idx="715">
                  <c:v>66.2</c:v>
                </c:pt>
                <c:pt idx="716">
                  <c:v>66.2</c:v>
                </c:pt>
                <c:pt idx="717">
                  <c:v>66.2</c:v>
                </c:pt>
                <c:pt idx="718">
                  <c:v>66.2</c:v>
                </c:pt>
                <c:pt idx="719">
                  <c:v>66.2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66.2</c:v>
                </c:pt>
                <c:pt idx="724">
                  <c:v>66.2</c:v>
                </c:pt>
                <c:pt idx="725">
                  <c:v>66.2</c:v>
                </c:pt>
                <c:pt idx="726">
                  <c:v>66.2</c:v>
                </c:pt>
                <c:pt idx="727">
                  <c:v>66.2</c:v>
                </c:pt>
                <c:pt idx="728">
                  <c:v>66.2</c:v>
                </c:pt>
                <c:pt idx="729">
                  <c:v>66.2</c:v>
                </c:pt>
                <c:pt idx="730">
                  <c:v>66.2</c:v>
                </c:pt>
                <c:pt idx="731">
                  <c:v>66.2</c:v>
                </c:pt>
                <c:pt idx="732">
                  <c:v>66.2</c:v>
                </c:pt>
                <c:pt idx="733">
                  <c:v>66.2</c:v>
                </c:pt>
                <c:pt idx="734">
                  <c:v>66.2</c:v>
                </c:pt>
                <c:pt idx="735">
                  <c:v>66.2</c:v>
                </c:pt>
                <c:pt idx="736">
                  <c:v>66.2</c:v>
                </c:pt>
                <c:pt idx="737">
                  <c:v>66.2</c:v>
                </c:pt>
                <c:pt idx="738">
                  <c:v>66.2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66.2</c:v>
                </c:pt>
                <c:pt idx="744">
                  <c:v>66.2</c:v>
                </c:pt>
                <c:pt idx="745">
                  <c:v>66.2</c:v>
                </c:pt>
                <c:pt idx="746">
                  <c:v>66.2</c:v>
                </c:pt>
                <c:pt idx="747">
                  <c:v>66.2</c:v>
                </c:pt>
                <c:pt idx="748">
                  <c:v>66.2</c:v>
                </c:pt>
                <c:pt idx="749">
                  <c:v>66.2</c:v>
                </c:pt>
                <c:pt idx="750">
                  <c:v>66.2</c:v>
                </c:pt>
                <c:pt idx="751">
                  <c:v>66.2</c:v>
                </c:pt>
                <c:pt idx="752">
                  <c:v>66.2</c:v>
                </c:pt>
                <c:pt idx="753">
                  <c:v>66.2</c:v>
                </c:pt>
                <c:pt idx="754">
                  <c:v>66.2</c:v>
                </c:pt>
                <c:pt idx="755">
                  <c:v>66.2</c:v>
                </c:pt>
                <c:pt idx="756">
                  <c:v>66.2</c:v>
                </c:pt>
                <c:pt idx="757">
                  <c:v>66.2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66.2</c:v>
                </c:pt>
                <c:pt idx="763">
                  <c:v>66.2</c:v>
                </c:pt>
                <c:pt idx="764">
                  <c:v>66.2</c:v>
                </c:pt>
                <c:pt idx="765">
                  <c:v>66.2</c:v>
                </c:pt>
                <c:pt idx="766">
                  <c:v>66.2</c:v>
                </c:pt>
                <c:pt idx="767">
                  <c:v>66.2</c:v>
                </c:pt>
                <c:pt idx="768">
                  <c:v>66.2</c:v>
                </c:pt>
                <c:pt idx="769">
                  <c:v>66.2</c:v>
                </c:pt>
                <c:pt idx="770">
                  <c:v>66.2</c:v>
                </c:pt>
                <c:pt idx="771">
                  <c:v>66.428600000000003</c:v>
                </c:pt>
                <c:pt idx="772">
                  <c:v>66.428600000000003</c:v>
                </c:pt>
                <c:pt idx="773">
                  <c:v>66.428600000000003</c:v>
                </c:pt>
                <c:pt idx="774">
                  <c:v>66.428600000000003</c:v>
                </c:pt>
                <c:pt idx="775">
                  <c:v>66.428600000000003</c:v>
                </c:pt>
                <c:pt idx="776">
                  <c:v>66.428600000000003</c:v>
                </c:pt>
                <c:pt idx="777">
                  <c:v>66.428600000000003</c:v>
                </c:pt>
                <c:pt idx="778">
                  <c:v>66.428600000000003</c:v>
                </c:pt>
                <c:pt idx="779">
                  <c:v>66.428600000000003</c:v>
                </c:pt>
                <c:pt idx="780">
                  <c:v>66.428600000000003</c:v>
                </c:pt>
                <c:pt idx="781">
                  <c:v>66.428600000000003</c:v>
                </c:pt>
                <c:pt idx="782">
                  <c:v>66.428600000000003</c:v>
                </c:pt>
                <c:pt idx="783">
                  <c:v>66.428600000000003</c:v>
                </c:pt>
                <c:pt idx="784">
                  <c:v>66.428600000000003</c:v>
                </c:pt>
                <c:pt idx="785">
                  <c:v>66.428600000000003</c:v>
                </c:pt>
                <c:pt idx="786">
                  <c:v>66.428600000000003</c:v>
                </c:pt>
                <c:pt idx="787">
                  <c:v>66.428600000000003</c:v>
                </c:pt>
                <c:pt idx="788">
                  <c:v>66.428600000000003</c:v>
                </c:pt>
                <c:pt idx="789">
                  <c:v>66.428600000000003</c:v>
                </c:pt>
                <c:pt idx="790">
                  <c:v>66.428600000000003</c:v>
                </c:pt>
                <c:pt idx="791">
                  <c:v>66.428600000000003</c:v>
                </c:pt>
                <c:pt idx="792">
                  <c:v>66.428600000000003</c:v>
                </c:pt>
                <c:pt idx="793">
                  <c:v>66.428600000000003</c:v>
                </c:pt>
                <c:pt idx="794">
                  <c:v>66.428600000000003</c:v>
                </c:pt>
                <c:pt idx="795">
                  <c:v>66.428600000000003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61.7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61.7</c:v>
                </c:pt>
                <c:pt idx="824">
                  <c:v>61.7</c:v>
                </c:pt>
                <c:pt idx="825">
                  <c:v>61.7</c:v>
                </c:pt>
                <c:pt idx="826">
                  <c:v>61.7</c:v>
                </c:pt>
                <c:pt idx="827">
                  <c:v>61.7</c:v>
                </c:pt>
                <c:pt idx="828">
                  <c:v>61.7</c:v>
                </c:pt>
                <c:pt idx="829">
                  <c:v>66.2</c:v>
                </c:pt>
                <c:pt idx="830">
                  <c:v>66.2</c:v>
                </c:pt>
                <c:pt idx="831">
                  <c:v>66.2</c:v>
                </c:pt>
                <c:pt idx="832">
                  <c:v>66.2</c:v>
                </c:pt>
                <c:pt idx="833">
                  <c:v>66.2</c:v>
                </c:pt>
                <c:pt idx="834">
                  <c:v>66.2</c:v>
                </c:pt>
                <c:pt idx="835">
                  <c:v>66.2</c:v>
                </c:pt>
                <c:pt idx="836">
                  <c:v>66.2</c:v>
                </c:pt>
                <c:pt idx="837">
                  <c:v>66.2</c:v>
                </c:pt>
                <c:pt idx="838">
                  <c:v>66.2</c:v>
                </c:pt>
                <c:pt idx="839">
                  <c:v>66.2</c:v>
                </c:pt>
                <c:pt idx="840">
                  <c:v>66.2</c:v>
                </c:pt>
                <c:pt idx="841">
                  <c:v>66.2</c:v>
                </c:pt>
                <c:pt idx="842">
                  <c:v>66.2</c:v>
                </c:pt>
                <c:pt idx="843">
                  <c:v>66.2</c:v>
                </c:pt>
                <c:pt idx="844">
                  <c:v>66.2</c:v>
                </c:pt>
                <c:pt idx="845">
                  <c:v>66.2</c:v>
                </c:pt>
                <c:pt idx="846">
                  <c:v>66.2</c:v>
                </c:pt>
                <c:pt idx="847">
                  <c:v>66.2</c:v>
                </c:pt>
                <c:pt idx="848">
                  <c:v>66.2</c:v>
                </c:pt>
                <c:pt idx="849">
                  <c:v>66.2</c:v>
                </c:pt>
                <c:pt idx="850">
                  <c:v>66.2</c:v>
                </c:pt>
                <c:pt idx="851">
                  <c:v>66.2</c:v>
                </c:pt>
                <c:pt idx="852">
                  <c:v>66.2</c:v>
                </c:pt>
                <c:pt idx="853">
                  <c:v>66.2</c:v>
                </c:pt>
                <c:pt idx="854">
                  <c:v>66.2</c:v>
                </c:pt>
                <c:pt idx="855">
                  <c:v>66.2</c:v>
                </c:pt>
                <c:pt idx="856">
                  <c:v>66.2</c:v>
                </c:pt>
                <c:pt idx="857">
                  <c:v>66.2</c:v>
                </c:pt>
                <c:pt idx="858">
                  <c:v>66.2</c:v>
                </c:pt>
                <c:pt idx="859">
                  <c:v>66.2</c:v>
                </c:pt>
                <c:pt idx="860">
                  <c:v>66.2</c:v>
                </c:pt>
                <c:pt idx="861">
                  <c:v>66.2</c:v>
                </c:pt>
                <c:pt idx="862">
                  <c:v>66.2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66.2</c:v>
                </c:pt>
                <c:pt idx="867">
                  <c:v>66.2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66.2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66.2</c:v>
                </c:pt>
                <c:pt idx="879">
                  <c:v>66.2</c:v>
                </c:pt>
                <c:pt idx="880">
                  <c:v>66.2</c:v>
                </c:pt>
                <c:pt idx="881">
                  <c:v>66.2</c:v>
                </c:pt>
                <c:pt idx="882">
                  <c:v>66.2</c:v>
                </c:pt>
                <c:pt idx="883">
                  <c:v>66.2</c:v>
                </c:pt>
                <c:pt idx="884">
                  <c:v>66.2</c:v>
                </c:pt>
                <c:pt idx="885">
                  <c:v>66.2</c:v>
                </c:pt>
                <c:pt idx="886">
                  <c:v>66.2</c:v>
                </c:pt>
                <c:pt idx="887">
                  <c:v>66.2</c:v>
                </c:pt>
                <c:pt idx="888">
                  <c:v>66.2</c:v>
                </c:pt>
                <c:pt idx="889">
                  <c:v>66.2</c:v>
                </c:pt>
                <c:pt idx="890">
                  <c:v>66.2</c:v>
                </c:pt>
                <c:pt idx="891">
                  <c:v>66.2</c:v>
                </c:pt>
                <c:pt idx="892">
                  <c:v>66.2</c:v>
                </c:pt>
                <c:pt idx="893">
                  <c:v>66.2</c:v>
                </c:pt>
                <c:pt idx="894">
                  <c:v>66.2</c:v>
                </c:pt>
                <c:pt idx="895">
                  <c:v>66.2</c:v>
                </c:pt>
                <c:pt idx="896">
                  <c:v>66.2</c:v>
                </c:pt>
                <c:pt idx="897">
                  <c:v>66.2</c:v>
                </c:pt>
                <c:pt idx="898">
                  <c:v>66.2</c:v>
                </c:pt>
                <c:pt idx="899">
                  <c:v>66.2</c:v>
                </c:pt>
                <c:pt idx="900">
                  <c:v>66.2</c:v>
                </c:pt>
                <c:pt idx="901">
                  <c:v>66.2</c:v>
                </c:pt>
                <c:pt idx="902">
                  <c:v>66.2</c:v>
                </c:pt>
                <c:pt idx="903">
                  <c:v>66.2</c:v>
                </c:pt>
                <c:pt idx="904">
                  <c:v>66.2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66.2</c:v>
                </c:pt>
                <c:pt idx="910">
                  <c:v>66.2</c:v>
                </c:pt>
                <c:pt idx="911">
                  <c:v>66.2</c:v>
                </c:pt>
                <c:pt idx="912">
                  <c:v>66.2</c:v>
                </c:pt>
                <c:pt idx="913">
                  <c:v>66.2</c:v>
                </c:pt>
                <c:pt idx="914">
                  <c:v>66.2</c:v>
                </c:pt>
                <c:pt idx="915">
                  <c:v>66.2</c:v>
                </c:pt>
                <c:pt idx="916">
                  <c:v>66.2</c:v>
                </c:pt>
                <c:pt idx="917">
                  <c:v>66.2</c:v>
                </c:pt>
                <c:pt idx="918">
                  <c:v>66.2</c:v>
                </c:pt>
                <c:pt idx="919">
                  <c:v>66.2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66.2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66.2</c:v>
                </c:pt>
                <c:pt idx="929">
                  <c:v>66.2</c:v>
                </c:pt>
                <c:pt idx="930">
                  <c:v>66.2</c:v>
                </c:pt>
                <c:pt idx="931">
                  <c:v>66.2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66.2</c:v>
                </c:pt>
                <c:pt idx="937">
                  <c:v>66.2</c:v>
                </c:pt>
                <c:pt idx="938">
                  <c:v>66.2</c:v>
                </c:pt>
                <c:pt idx="939">
                  <c:v>66.2</c:v>
                </c:pt>
                <c:pt idx="940">
                  <c:v>66.2</c:v>
                </c:pt>
                <c:pt idx="941">
                  <c:v>66.2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66.2</c:v>
                </c:pt>
                <c:pt idx="950">
                  <c:v>66.2</c:v>
                </c:pt>
                <c:pt idx="951">
                  <c:v>66.2</c:v>
                </c:pt>
                <c:pt idx="952">
                  <c:v>66.2</c:v>
                </c:pt>
                <c:pt idx="953">
                  <c:v>66.2</c:v>
                </c:pt>
                <c:pt idx="954">
                  <c:v>66.2</c:v>
                </c:pt>
                <c:pt idx="955">
                  <c:v>66.2</c:v>
                </c:pt>
                <c:pt idx="956">
                  <c:v>66.2</c:v>
                </c:pt>
                <c:pt idx="957">
                  <c:v>66.2</c:v>
                </c:pt>
                <c:pt idx="958">
                  <c:v>66.2</c:v>
                </c:pt>
                <c:pt idx="959">
                  <c:v>66.2</c:v>
                </c:pt>
                <c:pt idx="960">
                  <c:v>66.2</c:v>
                </c:pt>
                <c:pt idx="961">
                  <c:v>66.2</c:v>
                </c:pt>
                <c:pt idx="962">
                  <c:v>66.2</c:v>
                </c:pt>
                <c:pt idx="963">
                  <c:v>66.2</c:v>
                </c:pt>
                <c:pt idx="964">
                  <c:v>66.2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66.2</c:v>
                </c:pt>
                <c:pt idx="973">
                  <c:v>66.2</c:v>
                </c:pt>
                <c:pt idx="974">
                  <c:v>66.2</c:v>
                </c:pt>
                <c:pt idx="975">
                  <c:v>66.2</c:v>
                </c:pt>
                <c:pt idx="976">
                  <c:v>66.2</c:v>
                </c:pt>
                <c:pt idx="977">
                  <c:v>66.2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66.2</c:v>
                </c:pt>
                <c:pt idx="983">
                  <c:v>66.2</c:v>
                </c:pt>
                <c:pt idx="984">
                  <c:v>66.2</c:v>
                </c:pt>
                <c:pt idx="985">
                  <c:v>66.2</c:v>
                </c:pt>
                <c:pt idx="986">
                  <c:v>66.2</c:v>
                </c:pt>
                <c:pt idx="987">
                  <c:v>66.2</c:v>
                </c:pt>
                <c:pt idx="988">
                  <c:v>66.2</c:v>
                </c:pt>
                <c:pt idx="989">
                  <c:v>66.2</c:v>
                </c:pt>
                <c:pt idx="990">
                  <c:v>66.2</c:v>
                </c:pt>
                <c:pt idx="991">
                  <c:v>66.2</c:v>
                </c:pt>
                <c:pt idx="992">
                  <c:v>66.2</c:v>
                </c:pt>
                <c:pt idx="993">
                  <c:v>66.2</c:v>
                </c:pt>
                <c:pt idx="994">
                  <c:v>66.2</c:v>
                </c:pt>
                <c:pt idx="995">
                  <c:v>66.2</c:v>
                </c:pt>
                <c:pt idx="996">
                  <c:v>66.2</c:v>
                </c:pt>
                <c:pt idx="997">
                  <c:v>66.2</c:v>
                </c:pt>
                <c:pt idx="998">
                  <c:v>66.2</c:v>
                </c:pt>
                <c:pt idx="999">
                  <c:v>66.2</c:v>
                </c:pt>
                <c:pt idx="1000">
                  <c:v>66.2</c:v>
                </c:pt>
                <c:pt idx="1001">
                  <c:v>66.2</c:v>
                </c:pt>
                <c:pt idx="1002">
                  <c:v>66.2</c:v>
                </c:pt>
                <c:pt idx="1003">
                  <c:v>66.2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66.2</c:v>
                </c:pt>
                <c:pt idx="1010">
                  <c:v>66.2</c:v>
                </c:pt>
                <c:pt idx="1011">
                  <c:v>66.2</c:v>
                </c:pt>
                <c:pt idx="1012">
                  <c:v>66.2</c:v>
                </c:pt>
                <c:pt idx="1013">
                  <c:v>66.2</c:v>
                </c:pt>
                <c:pt idx="1014">
                  <c:v>66.2</c:v>
                </c:pt>
                <c:pt idx="1015">
                  <c:v>66.2</c:v>
                </c:pt>
                <c:pt idx="1016">
                  <c:v>66.2</c:v>
                </c:pt>
                <c:pt idx="1017">
                  <c:v>66.2</c:v>
                </c:pt>
                <c:pt idx="1018">
                  <c:v>66.2</c:v>
                </c:pt>
                <c:pt idx="1019">
                  <c:v>66.2</c:v>
                </c:pt>
                <c:pt idx="1020">
                  <c:v>66.2</c:v>
                </c:pt>
                <c:pt idx="1021">
                  <c:v>66.2</c:v>
                </c:pt>
                <c:pt idx="1022">
                  <c:v>66.2</c:v>
                </c:pt>
                <c:pt idx="1023">
                  <c:v>66.2</c:v>
                </c:pt>
                <c:pt idx="1024">
                  <c:v>66.2</c:v>
                </c:pt>
                <c:pt idx="1025">
                  <c:v>66.2</c:v>
                </c:pt>
                <c:pt idx="1026">
                  <c:v>66.2</c:v>
                </c:pt>
                <c:pt idx="1027">
                  <c:v>66.2</c:v>
                </c:pt>
                <c:pt idx="1028">
                  <c:v>66.2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66.2</c:v>
                </c:pt>
                <c:pt idx="1034">
                  <c:v>66.2</c:v>
                </c:pt>
                <c:pt idx="1035">
                  <c:v>66.2</c:v>
                </c:pt>
                <c:pt idx="1036">
                  <c:v>66.2</c:v>
                </c:pt>
                <c:pt idx="1037">
                  <c:v>66.2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66.2</c:v>
                </c:pt>
                <c:pt idx="1042">
                  <c:v>66.2</c:v>
                </c:pt>
                <c:pt idx="1043">
                  <c:v>66.2</c:v>
                </c:pt>
                <c:pt idx="1044">
                  <c:v>66.2</c:v>
                </c:pt>
                <c:pt idx="1045">
                  <c:v>66.2</c:v>
                </c:pt>
                <c:pt idx="1046">
                  <c:v>66.2</c:v>
                </c:pt>
                <c:pt idx="1047">
                  <c:v>66.2</c:v>
                </c:pt>
                <c:pt idx="1048">
                  <c:v>66.2</c:v>
                </c:pt>
                <c:pt idx="1049">
                  <c:v>66.2</c:v>
                </c:pt>
                <c:pt idx="1050">
                  <c:v>66.2</c:v>
                </c:pt>
                <c:pt idx="1051">
                  <c:v>66.2</c:v>
                </c:pt>
                <c:pt idx="1052">
                  <c:v>66.2</c:v>
                </c:pt>
                <c:pt idx="1053">
                  <c:v>66.2</c:v>
                </c:pt>
                <c:pt idx="1054">
                  <c:v>66.2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66.2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66.2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66.2</c:v>
                </c:pt>
                <c:pt idx="1069">
                  <c:v>66.2</c:v>
                </c:pt>
                <c:pt idx="1070">
                  <c:v>66.2</c:v>
                </c:pt>
                <c:pt idx="1071">
                  <c:v>66.2</c:v>
                </c:pt>
                <c:pt idx="1072">
                  <c:v>66.2</c:v>
                </c:pt>
                <c:pt idx="1073">
                  <c:v>66.2</c:v>
                </c:pt>
                <c:pt idx="1074">
                  <c:v>66.2</c:v>
                </c:pt>
                <c:pt idx="1075">
                  <c:v>66.2</c:v>
                </c:pt>
                <c:pt idx="1076">
                  <c:v>66.2</c:v>
                </c:pt>
                <c:pt idx="1077">
                  <c:v>66.2</c:v>
                </c:pt>
                <c:pt idx="1078">
                  <c:v>66.2</c:v>
                </c:pt>
                <c:pt idx="1079">
                  <c:v>66.2</c:v>
                </c:pt>
                <c:pt idx="1080">
                  <c:v>66.2</c:v>
                </c:pt>
                <c:pt idx="1081">
                  <c:v>66.2</c:v>
                </c:pt>
                <c:pt idx="1082">
                  <c:v>66.2</c:v>
                </c:pt>
                <c:pt idx="1083">
                  <c:v>66.2</c:v>
                </c:pt>
                <c:pt idx="1084">
                  <c:v>66.2</c:v>
                </c:pt>
                <c:pt idx="1085">
                  <c:v>66.2</c:v>
                </c:pt>
                <c:pt idx="1086">
                  <c:v>66.2</c:v>
                </c:pt>
                <c:pt idx="1087">
                  <c:v>66.2</c:v>
                </c:pt>
                <c:pt idx="1088">
                  <c:v>66.2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66.2</c:v>
                </c:pt>
                <c:pt idx="1093">
                  <c:v>66.2</c:v>
                </c:pt>
                <c:pt idx="1094">
                  <c:v>66.2</c:v>
                </c:pt>
                <c:pt idx="1095">
                  <c:v>66.2</c:v>
                </c:pt>
                <c:pt idx="1096">
                  <c:v>66.2</c:v>
                </c:pt>
                <c:pt idx="1097">
                  <c:v>66.2</c:v>
                </c:pt>
                <c:pt idx="1098">
                  <c:v>66.2</c:v>
                </c:pt>
                <c:pt idx="1099">
                  <c:v>66.2</c:v>
                </c:pt>
                <c:pt idx="1100">
                  <c:v>66.2</c:v>
                </c:pt>
                <c:pt idx="1101">
                  <c:v>66.2</c:v>
                </c:pt>
                <c:pt idx="1102">
                  <c:v>66.2</c:v>
                </c:pt>
                <c:pt idx="1103">
                  <c:v>66.2</c:v>
                </c:pt>
                <c:pt idx="1104">
                  <c:v>66.2</c:v>
                </c:pt>
                <c:pt idx="1105">
                  <c:v>66.2</c:v>
                </c:pt>
                <c:pt idx="1106">
                  <c:v>66.2</c:v>
                </c:pt>
                <c:pt idx="1107">
                  <c:v>66.2</c:v>
                </c:pt>
                <c:pt idx="1108">
                  <c:v>66.2</c:v>
                </c:pt>
                <c:pt idx="1109">
                  <c:v>66.2</c:v>
                </c:pt>
                <c:pt idx="1110">
                  <c:v>66.2</c:v>
                </c:pt>
                <c:pt idx="1111">
                  <c:v>66.2</c:v>
                </c:pt>
                <c:pt idx="1112">
                  <c:v>66.2</c:v>
                </c:pt>
                <c:pt idx="1113">
                  <c:v>66.2</c:v>
                </c:pt>
                <c:pt idx="1114">
                  <c:v>66.2</c:v>
                </c:pt>
                <c:pt idx="1115">
                  <c:v>66.2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66.2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66.2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66.2</c:v>
                </c:pt>
                <c:pt idx="1132">
                  <c:v>66.2</c:v>
                </c:pt>
                <c:pt idx="1133">
                  <c:v>66.2</c:v>
                </c:pt>
                <c:pt idx="1134">
                  <c:v>66.2</c:v>
                </c:pt>
                <c:pt idx="1135">
                  <c:v>66.2</c:v>
                </c:pt>
                <c:pt idx="1136">
                  <c:v>66.2</c:v>
                </c:pt>
                <c:pt idx="1137">
                  <c:v>66.2</c:v>
                </c:pt>
                <c:pt idx="1138">
                  <c:v>66.2</c:v>
                </c:pt>
                <c:pt idx="1139">
                  <c:v>66.2</c:v>
                </c:pt>
                <c:pt idx="1140">
                  <c:v>66.2</c:v>
                </c:pt>
                <c:pt idx="1141">
                  <c:v>66.2</c:v>
                </c:pt>
                <c:pt idx="1142">
                  <c:v>66.2</c:v>
                </c:pt>
                <c:pt idx="1143">
                  <c:v>66.2</c:v>
                </c:pt>
                <c:pt idx="1144">
                  <c:v>66.2</c:v>
                </c:pt>
                <c:pt idx="1145">
                  <c:v>66.2</c:v>
                </c:pt>
                <c:pt idx="1146">
                  <c:v>66.2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66.2</c:v>
                </c:pt>
                <c:pt idx="1151">
                  <c:v>66.2</c:v>
                </c:pt>
                <c:pt idx="1152">
                  <c:v>66.2</c:v>
                </c:pt>
                <c:pt idx="1153">
                  <c:v>66.2</c:v>
                </c:pt>
                <c:pt idx="1154">
                  <c:v>66.2</c:v>
                </c:pt>
                <c:pt idx="1155">
                  <c:v>66.2</c:v>
                </c:pt>
                <c:pt idx="1156">
                  <c:v>66.2</c:v>
                </c:pt>
                <c:pt idx="1157">
                  <c:v>66.2</c:v>
                </c:pt>
                <c:pt idx="1158">
                  <c:v>66.2</c:v>
                </c:pt>
                <c:pt idx="1159">
                  <c:v>66.2</c:v>
                </c:pt>
                <c:pt idx="1160">
                  <c:v>66.2</c:v>
                </c:pt>
                <c:pt idx="1161">
                  <c:v>66.2</c:v>
                </c:pt>
                <c:pt idx="1162">
                  <c:v>66.2</c:v>
                </c:pt>
                <c:pt idx="1163">
                  <c:v>66.2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66.2</c:v>
                </c:pt>
                <c:pt idx="1168">
                  <c:v>66.2</c:v>
                </c:pt>
                <c:pt idx="1169">
                  <c:v>66.2</c:v>
                </c:pt>
                <c:pt idx="1170">
                  <c:v>66.2</c:v>
                </c:pt>
                <c:pt idx="1171">
                  <c:v>66.2</c:v>
                </c:pt>
                <c:pt idx="1172">
                  <c:v>66.2</c:v>
                </c:pt>
                <c:pt idx="1173">
                  <c:v>66.2</c:v>
                </c:pt>
                <c:pt idx="1174">
                  <c:v>66.2</c:v>
                </c:pt>
                <c:pt idx="1175">
                  <c:v>66.2</c:v>
                </c:pt>
                <c:pt idx="1176">
                  <c:v>66.2</c:v>
                </c:pt>
                <c:pt idx="1177">
                  <c:v>66.2</c:v>
                </c:pt>
                <c:pt idx="1178">
                  <c:v>66.2</c:v>
                </c:pt>
                <c:pt idx="1179">
                  <c:v>66.2</c:v>
                </c:pt>
                <c:pt idx="1180">
                  <c:v>66.2</c:v>
                </c:pt>
                <c:pt idx="1181">
                  <c:v>66.2</c:v>
                </c:pt>
                <c:pt idx="1182">
                  <c:v>66.2</c:v>
                </c:pt>
                <c:pt idx="1183">
                  <c:v>66.2</c:v>
                </c:pt>
                <c:pt idx="1184">
                  <c:v>66.2</c:v>
                </c:pt>
                <c:pt idx="1185">
                  <c:v>66.2</c:v>
                </c:pt>
                <c:pt idx="1186">
                  <c:v>66.2</c:v>
                </c:pt>
                <c:pt idx="1187">
                  <c:v>66.2</c:v>
                </c:pt>
                <c:pt idx="1188">
                  <c:v>66.2</c:v>
                </c:pt>
                <c:pt idx="1189">
                  <c:v>66.2</c:v>
                </c:pt>
                <c:pt idx="1190">
                  <c:v>66.2</c:v>
                </c:pt>
                <c:pt idx="1191">
                  <c:v>66.2</c:v>
                </c:pt>
                <c:pt idx="1192">
                  <c:v>66.2</c:v>
                </c:pt>
                <c:pt idx="1193">
                  <c:v>66.2</c:v>
                </c:pt>
                <c:pt idx="1194">
                  <c:v>66.2</c:v>
                </c:pt>
                <c:pt idx="1195">
                  <c:v>66.2</c:v>
                </c:pt>
                <c:pt idx="1196">
                  <c:v>66.2</c:v>
                </c:pt>
                <c:pt idx="1197">
                  <c:v>66.2</c:v>
                </c:pt>
                <c:pt idx="1198">
                  <c:v>66.2</c:v>
                </c:pt>
                <c:pt idx="1199">
                  <c:v>66.2</c:v>
                </c:pt>
                <c:pt idx="1200">
                  <c:v>66.2</c:v>
                </c:pt>
                <c:pt idx="1201">
                  <c:v>66.2</c:v>
                </c:pt>
                <c:pt idx="1202">
                  <c:v>66.2</c:v>
                </c:pt>
                <c:pt idx="1203">
                  <c:v>66.2</c:v>
                </c:pt>
                <c:pt idx="1204">
                  <c:v>66.2</c:v>
                </c:pt>
                <c:pt idx="1205">
                  <c:v>66.2</c:v>
                </c:pt>
                <c:pt idx="1206">
                  <c:v>66.2</c:v>
                </c:pt>
                <c:pt idx="1207">
                  <c:v>66.2</c:v>
                </c:pt>
                <c:pt idx="1208">
                  <c:v>66.2</c:v>
                </c:pt>
                <c:pt idx="1209">
                  <c:v>66.2</c:v>
                </c:pt>
                <c:pt idx="1210">
                  <c:v>66.2</c:v>
                </c:pt>
                <c:pt idx="1211">
                  <c:v>66.2</c:v>
                </c:pt>
                <c:pt idx="1212">
                  <c:v>66.2</c:v>
                </c:pt>
                <c:pt idx="1213">
                  <c:v>66.2</c:v>
                </c:pt>
                <c:pt idx="1214">
                  <c:v>66.2</c:v>
                </c:pt>
                <c:pt idx="1215">
                  <c:v>66.2</c:v>
                </c:pt>
                <c:pt idx="1216">
                  <c:v>66.2</c:v>
                </c:pt>
                <c:pt idx="1217">
                  <c:v>66.2</c:v>
                </c:pt>
                <c:pt idx="1218">
                  <c:v>66.2</c:v>
                </c:pt>
                <c:pt idx="1219">
                  <c:v>66.2</c:v>
                </c:pt>
                <c:pt idx="1220">
                  <c:v>66.2</c:v>
                </c:pt>
                <c:pt idx="1221">
                  <c:v>66.2</c:v>
                </c:pt>
                <c:pt idx="1222">
                  <c:v>66.2</c:v>
                </c:pt>
                <c:pt idx="1223">
                  <c:v>66.2</c:v>
                </c:pt>
                <c:pt idx="1224">
                  <c:v>66.2</c:v>
                </c:pt>
                <c:pt idx="1225">
                  <c:v>66.2</c:v>
                </c:pt>
                <c:pt idx="1226">
                  <c:v>66.2</c:v>
                </c:pt>
                <c:pt idx="1227">
                  <c:v>66.2</c:v>
                </c:pt>
                <c:pt idx="1228">
                  <c:v>66.2</c:v>
                </c:pt>
                <c:pt idx="1229">
                  <c:v>66.2</c:v>
                </c:pt>
                <c:pt idx="1230">
                  <c:v>66.2</c:v>
                </c:pt>
                <c:pt idx="1231">
                  <c:v>66.2</c:v>
                </c:pt>
                <c:pt idx="1232">
                  <c:v>66.2</c:v>
                </c:pt>
                <c:pt idx="1233">
                  <c:v>66.2</c:v>
                </c:pt>
                <c:pt idx="1234">
                  <c:v>66.2</c:v>
                </c:pt>
                <c:pt idx="1235">
                  <c:v>66.2</c:v>
                </c:pt>
                <c:pt idx="1236">
                  <c:v>66.2</c:v>
                </c:pt>
                <c:pt idx="1237">
                  <c:v>66.2</c:v>
                </c:pt>
                <c:pt idx="1238">
                  <c:v>66.2</c:v>
                </c:pt>
                <c:pt idx="1239">
                  <c:v>66.2</c:v>
                </c:pt>
                <c:pt idx="1240">
                  <c:v>66.2</c:v>
                </c:pt>
                <c:pt idx="1241">
                  <c:v>66.2</c:v>
                </c:pt>
                <c:pt idx="1242">
                  <c:v>66.2</c:v>
                </c:pt>
                <c:pt idx="1243">
                  <c:v>66.2</c:v>
                </c:pt>
                <c:pt idx="1244">
                  <c:v>66.2</c:v>
                </c:pt>
                <c:pt idx="1245">
                  <c:v>66.2</c:v>
                </c:pt>
                <c:pt idx="1246">
                  <c:v>66.2</c:v>
                </c:pt>
                <c:pt idx="1247">
                  <c:v>66.2</c:v>
                </c:pt>
                <c:pt idx="1248">
                  <c:v>66.2</c:v>
                </c:pt>
                <c:pt idx="1249">
                  <c:v>66.2</c:v>
                </c:pt>
                <c:pt idx="1250">
                  <c:v>66.2</c:v>
                </c:pt>
                <c:pt idx="1251">
                  <c:v>66.2</c:v>
                </c:pt>
                <c:pt idx="1252">
                  <c:v>66.2</c:v>
                </c:pt>
                <c:pt idx="1253">
                  <c:v>66.2</c:v>
                </c:pt>
                <c:pt idx="1254">
                  <c:v>66.2</c:v>
                </c:pt>
                <c:pt idx="1255">
                  <c:v>66.2</c:v>
                </c:pt>
                <c:pt idx="1256">
                  <c:v>66.2</c:v>
                </c:pt>
                <c:pt idx="1257">
                  <c:v>66.2</c:v>
                </c:pt>
                <c:pt idx="1258">
                  <c:v>66.2</c:v>
                </c:pt>
                <c:pt idx="1259">
                  <c:v>66.2</c:v>
                </c:pt>
                <c:pt idx="1260">
                  <c:v>66.2</c:v>
                </c:pt>
                <c:pt idx="1261">
                  <c:v>66.2</c:v>
                </c:pt>
                <c:pt idx="1262">
                  <c:v>66.2</c:v>
                </c:pt>
                <c:pt idx="1263">
                  <c:v>66.2</c:v>
                </c:pt>
                <c:pt idx="1264">
                  <c:v>66.2</c:v>
                </c:pt>
                <c:pt idx="1265">
                  <c:v>66.2</c:v>
                </c:pt>
                <c:pt idx="1266">
                  <c:v>66.2</c:v>
                </c:pt>
                <c:pt idx="1267">
                  <c:v>66.2</c:v>
                </c:pt>
                <c:pt idx="1268">
                  <c:v>66.2</c:v>
                </c:pt>
                <c:pt idx="1269">
                  <c:v>66.2</c:v>
                </c:pt>
                <c:pt idx="1270">
                  <c:v>66.2</c:v>
                </c:pt>
                <c:pt idx="1271">
                  <c:v>66.2</c:v>
                </c:pt>
                <c:pt idx="1272">
                  <c:v>66.2</c:v>
                </c:pt>
                <c:pt idx="1273">
                  <c:v>66.2</c:v>
                </c:pt>
                <c:pt idx="1274">
                  <c:v>66.2</c:v>
                </c:pt>
                <c:pt idx="1275">
                  <c:v>66.2</c:v>
                </c:pt>
                <c:pt idx="1276">
                  <c:v>66.2</c:v>
                </c:pt>
                <c:pt idx="1277">
                  <c:v>66.2</c:v>
                </c:pt>
                <c:pt idx="1278">
                  <c:v>66.2</c:v>
                </c:pt>
                <c:pt idx="1279">
                  <c:v>66.2</c:v>
                </c:pt>
                <c:pt idx="1280">
                  <c:v>66.2</c:v>
                </c:pt>
                <c:pt idx="1281">
                  <c:v>66.2</c:v>
                </c:pt>
                <c:pt idx="1282">
                  <c:v>66.2</c:v>
                </c:pt>
                <c:pt idx="1283">
                  <c:v>66.2</c:v>
                </c:pt>
                <c:pt idx="1284">
                  <c:v>66.2</c:v>
                </c:pt>
                <c:pt idx="1285">
                  <c:v>66.2</c:v>
                </c:pt>
                <c:pt idx="1286">
                  <c:v>66.2</c:v>
                </c:pt>
                <c:pt idx="1287">
                  <c:v>66.2</c:v>
                </c:pt>
                <c:pt idx="1288">
                  <c:v>66.2</c:v>
                </c:pt>
                <c:pt idx="1289">
                  <c:v>66.2</c:v>
                </c:pt>
                <c:pt idx="1290">
                  <c:v>66.2</c:v>
                </c:pt>
                <c:pt idx="1291">
                  <c:v>66.2</c:v>
                </c:pt>
                <c:pt idx="1292">
                  <c:v>66.2</c:v>
                </c:pt>
                <c:pt idx="1293">
                  <c:v>66.2</c:v>
                </c:pt>
                <c:pt idx="1294">
                  <c:v>66.2</c:v>
                </c:pt>
                <c:pt idx="1295">
                  <c:v>66.2</c:v>
                </c:pt>
                <c:pt idx="1296">
                  <c:v>66.2</c:v>
                </c:pt>
                <c:pt idx="1297">
                  <c:v>66.2</c:v>
                </c:pt>
                <c:pt idx="1298">
                  <c:v>66.2</c:v>
                </c:pt>
                <c:pt idx="1299">
                  <c:v>66.2</c:v>
                </c:pt>
                <c:pt idx="1300">
                  <c:v>66.2</c:v>
                </c:pt>
                <c:pt idx="1301">
                  <c:v>66.2</c:v>
                </c:pt>
                <c:pt idx="1302">
                  <c:v>66.2</c:v>
                </c:pt>
                <c:pt idx="1303">
                  <c:v>66.2</c:v>
                </c:pt>
                <c:pt idx="1304">
                  <c:v>66.2</c:v>
                </c:pt>
                <c:pt idx="1305">
                  <c:v>66.2</c:v>
                </c:pt>
                <c:pt idx="1306">
                  <c:v>66.2</c:v>
                </c:pt>
                <c:pt idx="1307">
                  <c:v>66.2</c:v>
                </c:pt>
                <c:pt idx="1308">
                  <c:v>66.2</c:v>
                </c:pt>
                <c:pt idx="1309">
                  <c:v>66.2</c:v>
                </c:pt>
                <c:pt idx="1310">
                  <c:v>66.2</c:v>
                </c:pt>
                <c:pt idx="1311">
                  <c:v>66.2</c:v>
                </c:pt>
                <c:pt idx="1312">
                  <c:v>66.2</c:v>
                </c:pt>
                <c:pt idx="1313">
                  <c:v>66.2</c:v>
                </c:pt>
                <c:pt idx="1314">
                  <c:v>66.2</c:v>
                </c:pt>
                <c:pt idx="1315">
                  <c:v>66.2</c:v>
                </c:pt>
                <c:pt idx="1316">
                  <c:v>66.2</c:v>
                </c:pt>
                <c:pt idx="1317">
                  <c:v>66.2</c:v>
                </c:pt>
                <c:pt idx="1318">
                  <c:v>66.2</c:v>
                </c:pt>
                <c:pt idx="1319">
                  <c:v>66.2</c:v>
                </c:pt>
                <c:pt idx="1320">
                  <c:v>66.2</c:v>
                </c:pt>
                <c:pt idx="1321">
                  <c:v>66.2</c:v>
                </c:pt>
                <c:pt idx="1322">
                  <c:v>66.2</c:v>
                </c:pt>
                <c:pt idx="1323">
                  <c:v>66.2</c:v>
                </c:pt>
                <c:pt idx="1324">
                  <c:v>66.2</c:v>
                </c:pt>
                <c:pt idx="1325">
                  <c:v>66.2</c:v>
                </c:pt>
                <c:pt idx="1326">
                  <c:v>66.2</c:v>
                </c:pt>
                <c:pt idx="1327">
                  <c:v>66.2</c:v>
                </c:pt>
                <c:pt idx="1328">
                  <c:v>66.2</c:v>
                </c:pt>
                <c:pt idx="1329">
                  <c:v>66.2</c:v>
                </c:pt>
                <c:pt idx="1330">
                  <c:v>66.2</c:v>
                </c:pt>
                <c:pt idx="1331">
                  <c:v>66.2</c:v>
                </c:pt>
                <c:pt idx="1332">
                  <c:v>66.2</c:v>
                </c:pt>
                <c:pt idx="1333">
                  <c:v>66.2</c:v>
                </c:pt>
                <c:pt idx="1334">
                  <c:v>66.2</c:v>
                </c:pt>
                <c:pt idx="1335">
                  <c:v>66.2</c:v>
                </c:pt>
                <c:pt idx="1336">
                  <c:v>66.2</c:v>
                </c:pt>
                <c:pt idx="1337">
                  <c:v>66.2</c:v>
                </c:pt>
                <c:pt idx="1338">
                  <c:v>66.2</c:v>
                </c:pt>
                <c:pt idx="1339">
                  <c:v>66.2</c:v>
                </c:pt>
                <c:pt idx="1340">
                  <c:v>66.2</c:v>
                </c:pt>
                <c:pt idx="1341">
                  <c:v>66.2</c:v>
                </c:pt>
                <c:pt idx="1342">
                  <c:v>66.2</c:v>
                </c:pt>
                <c:pt idx="1343">
                  <c:v>66.2</c:v>
                </c:pt>
                <c:pt idx="1344">
                  <c:v>66.2</c:v>
                </c:pt>
                <c:pt idx="1345">
                  <c:v>66.2</c:v>
                </c:pt>
                <c:pt idx="1346">
                  <c:v>66.2</c:v>
                </c:pt>
                <c:pt idx="1347">
                  <c:v>66.2</c:v>
                </c:pt>
                <c:pt idx="1348">
                  <c:v>66.2</c:v>
                </c:pt>
                <c:pt idx="1349">
                  <c:v>66.2</c:v>
                </c:pt>
                <c:pt idx="1350">
                  <c:v>66.2</c:v>
                </c:pt>
                <c:pt idx="1351">
                  <c:v>66.2</c:v>
                </c:pt>
                <c:pt idx="1352">
                  <c:v>66.2</c:v>
                </c:pt>
                <c:pt idx="1353">
                  <c:v>66.2</c:v>
                </c:pt>
                <c:pt idx="1354">
                  <c:v>66.2</c:v>
                </c:pt>
                <c:pt idx="1355">
                  <c:v>66.2</c:v>
                </c:pt>
                <c:pt idx="1356">
                  <c:v>66.2</c:v>
                </c:pt>
                <c:pt idx="1357">
                  <c:v>66.2</c:v>
                </c:pt>
                <c:pt idx="1358">
                  <c:v>66.2</c:v>
                </c:pt>
                <c:pt idx="1359">
                  <c:v>61.7</c:v>
                </c:pt>
                <c:pt idx="1360">
                  <c:v>61.7</c:v>
                </c:pt>
                <c:pt idx="1361">
                  <c:v>61.7</c:v>
                </c:pt>
                <c:pt idx="1362">
                  <c:v>61.7</c:v>
                </c:pt>
                <c:pt idx="1363">
                  <c:v>61.7</c:v>
                </c:pt>
                <c:pt idx="1364">
                  <c:v>61.7</c:v>
                </c:pt>
                <c:pt idx="1365">
                  <c:v>61.7</c:v>
                </c:pt>
                <c:pt idx="1366">
                  <c:v>61.7</c:v>
                </c:pt>
                <c:pt idx="1367">
                  <c:v>61.7</c:v>
                </c:pt>
                <c:pt idx="1368">
                  <c:v>61.7</c:v>
                </c:pt>
                <c:pt idx="1369">
                  <c:v>61.7</c:v>
                </c:pt>
                <c:pt idx="1370">
                  <c:v>61.7</c:v>
                </c:pt>
                <c:pt idx="1371">
                  <c:v>61.7</c:v>
                </c:pt>
                <c:pt idx="1372">
                  <c:v>61.7</c:v>
                </c:pt>
                <c:pt idx="1373">
                  <c:v>61.7</c:v>
                </c:pt>
                <c:pt idx="1374">
                  <c:v>61.7</c:v>
                </c:pt>
                <c:pt idx="1375">
                  <c:v>61.7</c:v>
                </c:pt>
                <c:pt idx="1376">
                  <c:v>61.7</c:v>
                </c:pt>
                <c:pt idx="1377">
                  <c:v>61.7</c:v>
                </c:pt>
                <c:pt idx="1378">
                  <c:v>61.7</c:v>
                </c:pt>
                <c:pt idx="1379">
                  <c:v>61.7</c:v>
                </c:pt>
                <c:pt idx="1380">
                  <c:v>61.7</c:v>
                </c:pt>
                <c:pt idx="1381">
                  <c:v>61.7</c:v>
                </c:pt>
                <c:pt idx="1382">
                  <c:v>61.7</c:v>
                </c:pt>
                <c:pt idx="1383">
                  <c:v>61.7</c:v>
                </c:pt>
                <c:pt idx="1384">
                  <c:v>61.7</c:v>
                </c:pt>
                <c:pt idx="1385">
                  <c:v>61.7</c:v>
                </c:pt>
                <c:pt idx="1386">
                  <c:v>66.2</c:v>
                </c:pt>
                <c:pt idx="1387">
                  <c:v>66.2</c:v>
                </c:pt>
                <c:pt idx="1388">
                  <c:v>66.2</c:v>
                </c:pt>
                <c:pt idx="1389">
                  <c:v>66.2</c:v>
                </c:pt>
                <c:pt idx="1390">
                  <c:v>66.2</c:v>
                </c:pt>
                <c:pt idx="1391">
                  <c:v>66.2</c:v>
                </c:pt>
                <c:pt idx="1392">
                  <c:v>66.2</c:v>
                </c:pt>
                <c:pt idx="1393">
                  <c:v>66.2</c:v>
                </c:pt>
                <c:pt idx="1394">
                  <c:v>66.2</c:v>
                </c:pt>
                <c:pt idx="1395">
                  <c:v>66.2</c:v>
                </c:pt>
                <c:pt idx="1396">
                  <c:v>66.2</c:v>
                </c:pt>
                <c:pt idx="1397">
                  <c:v>66.2</c:v>
                </c:pt>
                <c:pt idx="1398">
                  <c:v>66.2</c:v>
                </c:pt>
                <c:pt idx="1399">
                  <c:v>66.2</c:v>
                </c:pt>
                <c:pt idx="1400">
                  <c:v>66.2</c:v>
                </c:pt>
                <c:pt idx="1401">
                  <c:v>66.2</c:v>
                </c:pt>
                <c:pt idx="1402">
                  <c:v>66.2</c:v>
                </c:pt>
                <c:pt idx="1403">
                  <c:v>66.2</c:v>
                </c:pt>
                <c:pt idx="1404">
                  <c:v>66.2</c:v>
                </c:pt>
                <c:pt idx="1405">
                  <c:v>66.2</c:v>
                </c:pt>
                <c:pt idx="1406">
                  <c:v>66.2</c:v>
                </c:pt>
                <c:pt idx="1407">
                  <c:v>66.2</c:v>
                </c:pt>
                <c:pt idx="1408">
                  <c:v>66.2</c:v>
                </c:pt>
                <c:pt idx="1409">
                  <c:v>66.2</c:v>
                </c:pt>
                <c:pt idx="1410">
                  <c:v>66.2</c:v>
                </c:pt>
                <c:pt idx="1411">
                  <c:v>66.2</c:v>
                </c:pt>
                <c:pt idx="1412">
                  <c:v>66.2</c:v>
                </c:pt>
                <c:pt idx="1413">
                  <c:v>66.2</c:v>
                </c:pt>
                <c:pt idx="1414">
                  <c:v>66.2</c:v>
                </c:pt>
                <c:pt idx="1415">
                  <c:v>66.2</c:v>
                </c:pt>
                <c:pt idx="1416">
                  <c:v>66.2</c:v>
                </c:pt>
                <c:pt idx="1417">
                  <c:v>66.2</c:v>
                </c:pt>
                <c:pt idx="1418">
                  <c:v>66.2</c:v>
                </c:pt>
                <c:pt idx="1419">
                  <c:v>66.2</c:v>
                </c:pt>
                <c:pt idx="1420">
                  <c:v>66.2</c:v>
                </c:pt>
                <c:pt idx="1421">
                  <c:v>66.2</c:v>
                </c:pt>
                <c:pt idx="1422">
                  <c:v>66.2</c:v>
                </c:pt>
                <c:pt idx="1423">
                  <c:v>66.2</c:v>
                </c:pt>
                <c:pt idx="1424">
                  <c:v>66.2</c:v>
                </c:pt>
                <c:pt idx="1425">
                  <c:v>66.2</c:v>
                </c:pt>
                <c:pt idx="1426">
                  <c:v>66.2</c:v>
                </c:pt>
                <c:pt idx="1427">
                  <c:v>66.2</c:v>
                </c:pt>
                <c:pt idx="1428">
                  <c:v>66.2</c:v>
                </c:pt>
                <c:pt idx="1429">
                  <c:v>66.2</c:v>
                </c:pt>
                <c:pt idx="1430">
                  <c:v>66.2</c:v>
                </c:pt>
                <c:pt idx="1431">
                  <c:v>66.2</c:v>
                </c:pt>
                <c:pt idx="1432">
                  <c:v>66.2</c:v>
                </c:pt>
                <c:pt idx="1433">
                  <c:v>66.2</c:v>
                </c:pt>
                <c:pt idx="1434">
                  <c:v>66.2</c:v>
                </c:pt>
                <c:pt idx="1435">
                  <c:v>66.2</c:v>
                </c:pt>
                <c:pt idx="1436">
                  <c:v>66.2</c:v>
                </c:pt>
                <c:pt idx="1437">
                  <c:v>66.2</c:v>
                </c:pt>
                <c:pt idx="1438">
                  <c:v>66.2</c:v>
                </c:pt>
                <c:pt idx="1439">
                  <c:v>66.2</c:v>
                </c:pt>
                <c:pt idx="1440">
                  <c:v>66.2</c:v>
                </c:pt>
                <c:pt idx="1441">
                  <c:v>66.2</c:v>
                </c:pt>
                <c:pt idx="1442">
                  <c:v>66.2</c:v>
                </c:pt>
                <c:pt idx="1443">
                  <c:v>66.2</c:v>
                </c:pt>
                <c:pt idx="1444">
                  <c:v>66.2</c:v>
                </c:pt>
                <c:pt idx="1445">
                  <c:v>66.2</c:v>
                </c:pt>
                <c:pt idx="1446">
                  <c:v>66.2</c:v>
                </c:pt>
                <c:pt idx="1447">
                  <c:v>66.2</c:v>
                </c:pt>
                <c:pt idx="1448">
                  <c:v>66.2</c:v>
                </c:pt>
                <c:pt idx="1449">
                  <c:v>66.2</c:v>
                </c:pt>
                <c:pt idx="1450">
                  <c:v>66.2</c:v>
                </c:pt>
                <c:pt idx="1451">
                  <c:v>66.2</c:v>
                </c:pt>
                <c:pt idx="1452">
                  <c:v>66.2</c:v>
                </c:pt>
                <c:pt idx="1453">
                  <c:v>66.2</c:v>
                </c:pt>
                <c:pt idx="1454">
                  <c:v>66.2</c:v>
                </c:pt>
                <c:pt idx="1455">
                  <c:v>66.2</c:v>
                </c:pt>
                <c:pt idx="1456">
                  <c:v>66.2</c:v>
                </c:pt>
                <c:pt idx="1457">
                  <c:v>66.2</c:v>
                </c:pt>
                <c:pt idx="1458">
                  <c:v>66.2</c:v>
                </c:pt>
                <c:pt idx="1459">
                  <c:v>66.2</c:v>
                </c:pt>
                <c:pt idx="1460">
                  <c:v>66.2</c:v>
                </c:pt>
                <c:pt idx="1461">
                  <c:v>66.2</c:v>
                </c:pt>
                <c:pt idx="1462">
                  <c:v>66.2</c:v>
                </c:pt>
                <c:pt idx="1463">
                  <c:v>66.2</c:v>
                </c:pt>
                <c:pt idx="1464">
                  <c:v>66.2</c:v>
                </c:pt>
                <c:pt idx="1465">
                  <c:v>66.2</c:v>
                </c:pt>
                <c:pt idx="1466">
                  <c:v>66.2</c:v>
                </c:pt>
                <c:pt idx="1467">
                  <c:v>66.2</c:v>
                </c:pt>
                <c:pt idx="1468">
                  <c:v>66.2</c:v>
                </c:pt>
                <c:pt idx="1469">
                  <c:v>66.2</c:v>
                </c:pt>
                <c:pt idx="1470">
                  <c:v>66.2</c:v>
                </c:pt>
                <c:pt idx="1471">
                  <c:v>66.2</c:v>
                </c:pt>
                <c:pt idx="1472">
                  <c:v>66.2</c:v>
                </c:pt>
                <c:pt idx="1473">
                  <c:v>66.2</c:v>
                </c:pt>
                <c:pt idx="1474">
                  <c:v>66.2</c:v>
                </c:pt>
                <c:pt idx="1475">
                  <c:v>66.2</c:v>
                </c:pt>
                <c:pt idx="1476">
                  <c:v>66.2</c:v>
                </c:pt>
                <c:pt idx="1477">
                  <c:v>66.2</c:v>
                </c:pt>
                <c:pt idx="1478">
                  <c:v>66.2</c:v>
                </c:pt>
                <c:pt idx="1479">
                  <c:v>66.2</c:v>
                </c:pt>
                <c:pt idx="1480">
                  <c:v>66.2</c:v>
                </c:pt>
                <c:pt idx="1481">
                  <c:v>66.2</c:v>
                </c:pt>
                <c:pt idx="1482">
                  <c:v>66.2</c:v>
                </c:pt>
                <c:pt idx="1483">
                  <c:v>66.2</c:v>
                </c:pt>
                <c:pt idx="1484">
                  <c:v>66.2</c:v>
                </c:pt>
                <c:pt idx="1485">
                  <c:v>66.2</c:v>
                </c:pt>
                <c:pt idx="1486">
                  <c:v>66.2</c:v>
                </c:pt>
                <c:pt idx="1487">
                  <c:v>66.2</c:v>
                </c:pt>
                <c:pt idx="1488">
                  <c:v>66.2</c:v>
                </c:pt>
                <c:pt idx="1489">
                  <c:v>66.2</c:v>
                </c:pt>
                <c:pt idx="1490">
                  <c:v>66.2</c:v>
                </c:pt>
                <c:pt idx="1491">
                  <c:v>66.2</c:v>
                </c:pt>
                <c:pt idx="1492">
                  <c:v>66.2</c:v>
                </c:pt>
                <c:pt idx="1493">
                  <c:v>66.2</c:v>
                </c:pt>
                <c:pt idx="1494">
                  <c:v>66.2</c:v>
                </c:pt>
                <c:pt idx="1495">
                  <c:v>66.2</c:v>
                </c:pt>
                <c:pt idx="1496">
                  <c:v>66.2</c:v>
                </c:pt>
                <c:pt idx="1497">
                  <c:v>66.2</c:v>
                </c:pt>
                <c:pt idx="1498">
                  <c:v>66.2</c:v>
                </c:pt>
                <c:pt idx="1499">
                  <c:v>66.2</c:v>
                </c:pt>
                <c:pt idx="1500">
                  <c:v>66.2</c:v>
                </c:pt>
                <c:pt idx="1501">
                  <c:v>66.2</c:v>
                </c:pt>
                <c:pt idx="1502">
                  <c:v>66.2</c:v>
                </c:pt>
                <c:pt idx="1503">
                  <c:v>66.2</c:v>
                </c:pt>
                <c:pt idx="1504">
                  <c:v>66.2</c:v>
                </c:pt>
                <c:pt idx="1505">
                  <c:v>66.2</c:v>
                </c:pt>
                <c:pt idx="1506">
                  <c:v>66.2</c:v>
                </c:pt>
                <c:pt idx="1507">
                  <c:v>66.2</c:v>
                </c:pt>
                <c:pt idx="1508">
                  <c:v>66.2</c:v>
                </c:pt>
                <c:pt idx="1509">
                  <c:v>66.2</c:v>
                </c:pt>
                <c:pt idx="1510">
                  <c:v>66.2</c:v>
                </c:pt>
                <c:pt idx="1511">
                  <c:v>66.2</c:v>
                </c:pt>
                <c:pt idx="1512">
                  <c:v>66.2</c:v>
                </c:pt>
                <c:pt idx="1513">
                  <c:v>66.2</c:v>
                </c:pt>
                <c:pt idx="1514">
                  <c:v>66.2</c:v>
                </c:pt>
                <c:pt idx="1515">
                  <c:v>66.2</c:v>
                </c:pt>
                <c:pt idx="1516">
                  <c:v>66.2</c:v>
                </c:pt>
                <c:pt idx="1517">
                  <c:v>66.2</c:v>
                </c:pt>
                <c:pt idx="1518">
                  <c:v>66.2</c:v>
                </c:pt>
                <c:pt idx="1519">
                  <c:v>66.2</c:v>
                </c:pt>
                <c:pt idx="1520">
                  <c:v>66.2</c:v>
                </c:pt>
                <c:pt idx="1521">
                  <c:v>66.2</c:v>
                </c:pt>
                <c:pt idx="1522">
                  <c:v>66.2</c:v>
                </c:pt>
                <c:pt idx="1523">
                  <c:v>66.2</c:v>
                </c:pt>
                <c:pt idx="1524">
                  <c:v>66.2</c:v>
                </c:pt>
                <c:pt idx="1525">
                  <c:v>66.2</c:v>
                </c:pt>
                <c:pt idx="1526">
                  <c:v>66.2</c:v>
                </c:pt>
                <c:pt idx="1527">
                  <c:v>66.2</c:v>
                </c:pt>
                <c:pt idx="1528">
                  <c:v>66.2</c:v>
                </c:pt>
                <c:pt idx="1529">
                  <c:v>66.2</c:v>
                </c:pt>
                <c:pt idx="1530">
                  <c:v>66.2</c:v>
                </c:pt>
                <c:pt idx="1531">
                  <c:v>66.2</c:v>
                </c:pt>
                <c:pt idx="1532">
                  <c:v>66.2</c:v>
                </c:pt>
                <c:pt idx="1533">
                  <c:v>66.2</c:v>
                </c:pt>
                <c:pt idx="1534">
                  <c:v>66.2</c:v>
                </c:pt>
                <c:pt idx="1535">
                  <c:v>66.2</c:v>
                </c:pt>
                <c:pt idx="1536">
                  <c:v>66.2</c:v>
                </c:pt>
                <c:pt idx="1537">
                  <c:v>66.2</c:v>
                </c:pt>
                <c:pt idx="1538">
                  <c:v>66.2</c:v>
                </c:pt>
                <c:pt idx="1539">
                  <c:v>66.2</c:v>
                </c:pt>
                <c:pt idx="1540">
                  <c:v>66.2</c:v>
                </c:pt>
                <c:pt idx="1541">
                  <c:v>66.2</c:v>
                </c:pt>
                <c:pt idx="1542">
                  <c:v>66.2</c:v>
                </c:pt>
                <c:pt idx="1543">
                  <c:v>66.2</c:v>
                </c:pt>
                <c:pt idx="1544">
                  <c:v>66.2</c:v>
                </c:pt>
                <c:pt idx="1545">
                  <c:v>66.2</c:v>
                </c:pt>
                <c:pt idx="1546">
                  <c:v>66.2</c:v>
                </c:pt>
                <c:pt idx="1547">
                  <c:v>66.2</c:v>
                </c:pt>
                <c:pt idx="1548">
                  <c:v>66.2</c:v>
                </c:pt>
                <c:pt idx="1549">
                  <c:v>66.2</c:v>
                </c:pt>
                <c:pt idx="1550">
                  <c:v>66.2</c:v>
                </c:pt>
                <c:pt idx="1551">
                  <c:v>66.2</c:v>
                </c:pt>
                <c:pt idx="1552">
                  <c:v>66.2</c:v>
                </c:pt>
                <c:pt idx="1553">
                  <c:v>66.2</c:v>
                </c:pt>
                <c:pt idx="1554">
                  <c:v>66.2</c:v>
                </c:pt>
                <c:pt idx="1555">
                  <c:v>66.2</c:v>
                </c:pt>
                <c:pt idx="1556">
                  <c:v>66.2</c:v>
                </c:pt>
                <c:pt idx="1557">
                  <c:v>66.2</c:v>
                </c:pt>
                <c:pt idx="1558">
                  <c:v>66.2</c:v>
                </c:pt>
                <c:pt idx="1559">
                  <c:v>66.2</c:v>
                </c:pt>
                <c:pt idx="1560">
                  <c:v>66.2</c:v>
                </c:pt>
                <c:pt idx="1561">
                  <c:v>66.2</c:v>
                </c:pt>
                <c:pt idx="1562">
                  <c:v>66.2</c:v>
                </c:pt>
                <c:pt idx="1563">
                  <c:v>66.2</c:v>
                </c:pt>
                <c:pt idx="1564">
                  <c:v>66.2</c:v>
                </c:pt>
                <c:pt idx="1565">
                  <c:v>66.2</c:v>
                </c:pt>
                <c:pt idx="1566">
                  <c:v>66.2</c:v>
                </c:pt>
                <c:pt idx="1567">
                  <c:v>66.2</c:v>
                </c:pt>
                <c:pt idx="1568">
                  <c:v>66.2</c:v>
                </c:pt>
                <c:pt idx="1569">
                  <c:v>66.2</c:v>
                </c:pt>
                <c:pt idx="1570">
                  <c:v>66.2</c:v>
                </c:pt>
                <c:pt idx="1571">
                  <c:v>66.2</c:v>
                </c:pt>
                <c:pt idx="1572">
                  <c:v>66.2</c:v>
                </c:pt>
                <c:pt idx="1573">
                  <c:v>66.2</c:v>
                </c:pt>
                <c:pt idx="1574">
                  <c:v>66.2</c:v>
                </c:pt>
                <c:pt idx="1575">
                  <c:v>66.2</c:v>
                </c:pt>
                <c:pt idx="1576">
                  <c:v>66.2</c:v>
                </c:pt>
                <c:pt idx="1577">
                  <c:v>66.2</c:v>
                </c:pt>
                <c:pt idx="1578">
                  <c:v>66.2</c:v>
                </c:pt>
                <c:pt idx="1579">
                  <c:v>66.2</c:v>
                </c:pt>
                <c:pt idx="1580">
                  <c:v>66.2</c:v>
                </c:pt>
                <c:pt idx="1581">
                  <c:v>66.2</c:v>
                </c:pt>
                <c:pt idx="1582">
                  <c:v>66.2</c:v>
                </c:pt>
                <c:pt idx="1583">
                  <c:v>66.2</c:v>
                </c:pt>
                <c:pt idx="1584">
                  <c:v>66.2</c:v>
                </c:pt>
                <c:pt idx="1585">
                  <c:v>66.2</c:v>
                </c:pt>
                <c:pt idx="1586">
                  <c:v>66.2</c:v>
                </c:pt>
                <c:pt idx="1587">
                  <c:v>66.2</c:v>
                </c:pt>
                <c:pt idx="1588">
                  <c:v>66.2</c:v>
                </c:pt>
                <c:pt idx="1589">
                  <c:v>66.2</c:v>
                </c:pt>
                <c:pt idx="1590">
                  <c:v>66.2</c:v>
                </c:pt>
                <c:pt idx="1591">
                  <c:v>66.2</c:v>
                </c:pt>
                <c:pt idx="1592">
                  <c:v>66.2</c:v>
                </c:pt>
                <c:pt idx="1593">
                  <c:v>66.2</c:v>
                </c:pt>
                <c:pt idx="1594">
                  <c:v>66.2</c:v>
                </c:pt>
                <c:pt idx="1595">
                  <c:v>66.2</c:v>
                </c:pt>
                <c:pt idx="1596">
                  <c:v>66.2</c:v>
                </c:pt>
                <c:pt idx="1597">
                  <c:v>66.2</c:v>
                </c:pt>
                <c:pt idx="1598">
                  <c:v>66.2</c:v>
                </c:pt>
                <c:pt idx="1599">
                  <c:v>66.2</c:v>
                </c:pt>
                <c:pt idx="1600">
                  <c:v>66.2</c:v>
                </c:pt>
                <c:pt idx="1601">
                  <c:v>66.2</c:v>
                </c:pt>
                <c:pt idx="1602">
                  <c:v>66.2</c:v>
                </c:pt>
                <c:pt idx="1603">
                  <c:v>66.2</c:v>
                </c:pt>
                <c:pt idx="1604">
                  <c:v>66.2</c:v>
                </c:pt>
                <c:pt idx="1605">
                  <c:v>66.2</c:v>
                </c:pt>
                <c:pt idx="1606">
                  <c:v>66.2</c:v>
                </c:pt>
                <c:pt idx="1607">
                  <c:v>66.2</c:v>
                </c:pt>
                <c:pt idx="1608">
                  <c:v>66.2</c:v>
                </c:pt>
                <c:pt idx="1609">
                  <c:v>66.2</c:v>
                </c:pt>
                <c:pt idx="1610">
                  <c:v>66.2</c:v>
                </c:pt>
                <c:pt idx="1611">
                  <c:v>66.2</c:v>
                </c:pt>
                <c:pt idx="1612">
                  <c:v>66.2</c:v>
                </c:pt>
                <c:pt idx="1613">
                  <c:v>66.2</c:v>
                </c:pt>
                <c:pt idx="1614">
                  <c:v>66.2</c:v>
                </c:pt>
                <c:pt idx="1615">
                  <c:v>66.2</c:v>
                </c:pt>
                <c:pt idx="1616">
                  <c:v>66.2</c:v>
                </c:pt>
                <c:pt idx="1617">
                  <c:v>66.2</c:v>
                </c:pt>
                <c:pt idx="1618">
                  <c:v>66.2</c:v>
                </c:pt>
                <c:pt idx="1619">
                  <c:v>66.2</c:v>
                </c:pt>
                <c:pt idx="1620">
                  <c:v>66.2</c:v>
                </c:pt>
                <c:pt idx="1621">
                  <c:v>66.2</c:v>
                </c:pt>
                <c:pt idx="1622">
                  <c:v>66.2</c:v>
                </c:pt>
                <c:pt idx="1623">
                  <c:v>66.2</c:v>
                </c:pt>
                <c:pt idx="1624">
                  <c:v>66.2</c:v>
                </c:pt>
                <c:pt idx="1625">
                  <c:v>66.2</c:v>
                </c:pt>
                <c:pt idx="1626">
                  <c:v>66.2</c:v>
                </c:pt>
                <c:pt idx="1627">
                  <c:v>66.2</c:v>
                </c:pt>
                <c:pt idx="1628">
                  <c:v>66.2</c:v>
                </c:pt>
                <c:pt idx="1629">
                  <c:v>66.2</c:v>
                </c:pt>
                <c:pt idx="1630">
                  <c:v>66.2</c:v>
                </c:pt>
                <c:pt idx="1631">
                  <c:v>66.2</c:v>
                </c:pt>
                <c:pt idx="1632">
                  <c:v>66.2</c:v>
                </c:pt>
                <c:pt idx="1633">
                  <c:v>66.2</c:v>
                </c:pt>
                <c:pt idx="1634">
                  <c:v>66.2</c:v>
                </c:pt>
                <c:pt idx="1635">
                  <c:v>66.2</c:v>
                </c:pt>
                <c:pt idx="1636">
                  <c:v>66.2</c:v>
                </c:pt>
                <c:pt idx="1637">
                  <c:v>66.2</c:v>
                </c:pt>
                <c:pt idx="1638">
                  <c:v>66.2</c:v>
                </c:pt>
                <c:pt idx="1639">
                  <c:v>66.2</c:v>
                </c:pt>
                <c:pt idx="1640">
                  <c:v>66.2</c:v>
                </c:pt>
                <c:pt idx="1641">
                  <c:v>66.2</c:v>
                </c:pt>
                <c:pt idx="1642">
                  <c:v>66.2</c:v>
                </c:pt>
                <c:pt idx="1643">
                  <c:v>66.2</c:v>
                </c:pt>
                <c:pt idx="1644">
                  <c:v>66.2</c:v>
                </c:pt>
                <c:pt idx="1645">
                  <c:v>66.2</c:v>
                </c:pt>
                <c:pt idx="1646">
                  <c:v>66.2</c:v>
                </c:pt>
                <c:pt idx="1647">
                  <c:v>66.2</c:v>
                </c:pt>
                <c:pt idx="1648">
                  <c:v>66.2</c:v>
                </c:pt>
                <c:pt idx="1649">
                  <c:v>66.2</c:v>
                </c:pt>
                <c:pt idx="1650">
                  <c:v>66.2</c:v>
                </c:pt>
                <c:pt idx="1651">
                  <c:v>66.2</c:v>
                </c:pt>
                <c:pt idx="1652">
                  <c:v>66.2</c:v>
                </c:pt>
                <c:pt idx="1653">
                  <c:v>66.2</c:v>
                </c:pt>
                <c:pt idx="1654">
                  <c:v>66.2</c:v>
                </c:pt>
                <c:pt idx="1655">
                  <c:v>66.2</c:v>
                </c:pt>
                <c:pt idx="1656">
                  <c:v>66.2</c:v>
                </c:pt>
                <c:pt idx="1657">
                  <c:v>66.2</c:v>
                </c:pt>
                <c:pt idx="1658">
                  <c:v>66.2</c:v>
                </c:pt>
                <c:pt idx="1659">
                  <c:v>66.2</c:v>
                </c:pt>
                <c:pt idx="1660">
                  <c:v>66.2</c:v>
                </c:pt>
                <c:pt idx="1661">
                  <c:v>66.2</c:v>
                </c:pt>
                <c:pt idx="1662">
                  <c:v>66.2</c:v>
                </c:pt>
                <c:pt idx="1663">
                  <c:v>66.2</c:v>
                </c:pt>
                <c:pt idx="1664">
                  <c:v>66.2</c:v>
                </c:pt>
                <c:pt idx="1665">
                  <c:v>66.2</c:v>
                </c:pt>
                <c:pt idx="1666">
                  <c:v>66.2</c:v>
                </c:pt>
                <c:pt idx="1667">
                  <c:v>66.2</c:v>
                </c:pt>
                <c:pt idx="1668">
                  <c:v>66.2</c:v>
                </c:pt>
                <c:pt idx="1669">
                  <c:v>66.2</c:v>
                </c:pt>
                <c:pt idx="1670">
                  <c:v>66.2</c:v>
                </c:pt>
                <c:pt idx="1671">
                  <c:v>66.2</c:v>
                </c:pt>
                <c:pt idx="1672">
                  <c:v>66.2</c:v>
                </c:pt>
                <c:pt idx="1673">
                  <c:v>66.2</c:v>
                </c:pt>
                <c:pt idx="1674">
                  <c:v>66.2</c:v>
                </c:pt>
                <c:pt idx="1675">
                  <c:v>66.2</c:v>
                </c:pt>
                <c:pt idx="1676">
                  <c:v>66.2</c:v>
                </c:pt>
                <c:pt idx="1677">
                  <c:v>66.2</c:v>
                </c:pt>
                <c:pt idx="1678">
                  <c:v>66.2</c:v>
                </c:pt>
                <c:pt idx="1679">
                  <c:v>66.2</c:v>
                </c:pt>
                <c:pt idx="1680">
                  <c:v>66.2</c:v>
                </c:pt>
                <c:pt idx="1681">
                  <c:v>66.2</c:v>
                </c:pt>
                <c:pt idx="1682">
                  <c:v>66.2</c:v>
                </c:pt>
                <c:pt idx="1683">
                  <c:v>66.2</c:v>
                </c:pt>
                <c:pt idx="1684">
                  <c:v>66.2</c:v>
                </c:pt>
                <c:pt idx="1685">
                  <c:v>66.2</c:v>
                </c:pt>
                <c:pt idx="1686">
                  <c:v>66.2</c:v>
                </c:pt>
                <c:pt idx="1687">
                  <c:v>66.2</c:v>
                </c:pt>
                <c:pt idx="1688">
                  <c:v>66.2</c:v>
                </c:pt>
                <c:pt idx="1689">
                  <c:v>66.2</c:v>
                </c:pt>
                <c:pt idx="1690">
                  <c:v>66.2</c:v>
                </c:pt>
                <c:pt idx="1691">
                  <c:v>66.2</c:v>
                </c:pt>
                <c:pt idx="1692">
                  <c:v>66.2</c:v>
                </c:pt>
                <c:pt idx="1693">
                  <c:v>66.2</c:v>
                </c:pt>
                <c:pt idx="1694">
                  <c:v>66.2</c:v>
                </c:pt>
                <c:pt idx="1695">
                  <c:v>66.2</c:v>
                </c:pt>
                <c:pt idx="1696">
                  <c:v>66.2</c:v>
                </c:pt>
                <c:pt idx="1697">
                  <c:v>66.2</c:v>
                </c:pt>
                <c:pt idx="1698">
                  <c:v>66.2</c:v>
                </c:pt>
                <c:pt idx="1699">
                  <c:v>66.2</c:v>
                </c:pt>
                <c:pt idx="1700">
                  <c:v>66.2</c:v>
                </c:pt>
                <c:pt idx="1701">
                  <c:v>66.2</c:v>
                </c:pt>
                <c:pt idx="1702">
                  <c:v>66.2</c:v>
                </c:pt>
                <c:pt idx="1703">
                  <c:v>66.2</c:v>
                </c:pt>
                <c:pt idx="1704">
                  <c:v>66.2</c:v>
                </c:pt>
                <c:pt idx="1705">
                  <c:v>66.2</c:v>
                </c:pt>
                <c:pt idx="1706">
                  <c:v>66.2</c:v>
                </c:pt>
                <c:pt idx="1707">
                  <c:v>66.2</c:v>
                </c:pt>
                <c:pt idx="1708">
                  <c:v>66.2</c:v>
                </c:pt>
                <c:pt idx="1709">
                  <c:v>66.2</c:v>
                </c:pt>
                <c:pt idx="1710">
                  <c:v>66.2</c:v>
                </c:pt>
                <c:pt idx="1711">
                  <c:v>66.2</c:v>
                </c:pt>
                <c:pt idx="1712">
                  <c:v>66.2</c:v>
                </c:pt>
                <c:pt idx="1713">
                  <c:v>66.2</c:v>
                </c:pt>
                <c:pt idx="1714">
                  <c:v>66.2</c:v>
                </c:pt>
                <c:pt idx="1715">
                  <c:v>66.2</c:v>
                </c:pt>
                <c:pt idx="1716">
                  <c:v>66.2</c:v>
                </c:pt>
                <c:pt idx="1717">
                  <c:v>66.2</c:v>
                </c:pt>
                <c:pt idx="1718">
                  <c:v>66.2</c:v>
                </c:pt>
                <c:pt idx="1719">
                  <c:v>66.2</c:v>
                </c:pt>
                <c:pt idx="1720">
                  <c:v>66.2</c:v>
                </c:pt>
                <c:pt idx="1721">
                  <c:v>66.2</c:v>
                </c:pt>
                <c:pt idx="1722">
                  <c:v>66.2</c:v>
                </c:pt>
                <c:pt idx="1723">
                  <c:v>66.2</c:v>
                </c:pt>
                <c:pt idx="1724">
                  <c:v>66.2</c:v>
                </c:pt>
                <c:pt idx="1725">
                  <c:v>66.2</c:v>
                </c:pt>
                <c:pt idx="1726">
                  <c:v>66.2</c:v>
                </c:pt>
                <c:pt idx="1727">
                  <c:v>66.2</c:v>
                </c:pt>
                <c:pt idx="1728">
                  <c:v>66.2</c:v>
                </c:pt>
                <c:pt idx="1729">
                  <c:v>66.2</c:v>
                </c:pt>
                <c:pt idx="1730">
                  <c:v>66.2</c:v>
                </c:pt>
                <c:pt idx="1731">
                  <c:v>66.2</c:v>
                </c:pt>
                <c:pt idx="1732">
                  <c:v>66.2</c:v>
                </c:pt>
                <c:pt idx="1733">
                  <c:v>66.2</c:v>
                </c:pt>
                <c:pt idx="1734">
                  <c:v>66.2</c:v>
                </c:pt>
                <c:pt idx="1735">
                  <c:v>66.2</c:v>
                </c:pt>
                <c:pt idx="1736">
                  <c:v>66.2</c:v>
                </c:pt>
                <c:pt idx="1737">
                  <c:v>66.2</c:v>
                </c:pt>
                <c:pt idx="1738">
                  <c:v>66.2</c:v>
                </c:pt>
                <c:pt idx="1739">
                  <c:v>66.2</c:v>
                </c:pt>
                <c:pt idx="1740">
                  <c:v>66.2</c:v>
                </c:pt>
                <c:pt idx="1741">
                  <c:v>66.2</c:v>
                </c:pt>
                <c:pt idx="1742">
                  <c:v>66.2</c:v>
                </c:pt>
                <c:pt idx="1743">
                  <c:v>66.2</c:v>
                </c:pt>
                <c:pt idx="1744">
                  <c:v>66.2</c:v>
                </c:pt>
                <c:pt idx="1745">
                  <c:v>66.2</c:v>
                </c:pt>
                <c:pt idx="1746">
                  <c:v>66.2</c:v>
                </c:pt>
                <c:pt idx="1747">
                  <c:v>66.2</c:v>
                </c:pt>
                <c:pt idx="1748">
                  <c:v>66.2</c:v>
                </c:pt>
                <c:pt idx="1749">
                  <c:v>66.2</c:v>
                </c:pt>
                <c:pt idx="1750">
                  <c:v>66.2</c:v>
                </c:pt>
                <c:pt idx="1751">
                  <c:v>66.2</c:v>
                </c:pt>
                <c:pt idx="1752">
                  <c:v>66.2</c:v>
                </c:pt>
                <c:pt idx="1753">
                  <c:v>66.2</c:v>
                </c:pt>
                <c:pt idx="1754">
                  <c:v>66.2</c:v>
                </c:pt>
                <c:pt idx="1755">
                  <c:v>66.2</c:v>
                </c:pt>
                <c:pt idx="1756">
                  <c:v>66.2</c:v>
                </c:pt>
                <c:pt idx="1757">
                  <c:v>66.2</c:v>
                </c:pt>
                <c:pt idx="1758">
                  <c:v>66.2</c:v>
                </c:pt>
                <c:pt idx="1759">
                  <c:v>66.2</c:v>
                </c:pt>
                <c:pt idx="1760">
                  <c:v>66.2</c:v>
                </c:pt>
                <c:pt idx="1761">
                  <c:v>66.2</c:v>
                </c:pt>
                <c:pt idx="1762">
                  <c:v>66.2</c:v>
                </c:pt>
                <c:pt idx="1763">
                  <c:v>66.2</c:v>
                </c:pt>
                <c:pt idx="1764">
                  <c:v>66.2</c:v>
                </c:pt>
                <c:pt idx="1765">
                  <c:v>66.2</c:v>
                </c:pt>
                <c:pt idx="1766">
                  <c:v>66.2</c:v>
                </c:pt>
                <c:pt idx="1767">
                  <c:v>66.2</c:v>
                </c:pt>
                <c:pt idx="1768">
                  <c:v>66.2</c:v>
                </c:pt>
                <c:pt idx="1769">
                  <c:v>66.2</c:v>
                </c:pt>
                <c:pt idx="1770">
                  <c:v>66.2</c:v>
                </c:pt>
                <c:pt idx="1771">
                  <c:v>66.2</c:v>
                </c:pt>
                <c:pt idx="1772">
                  <c:v>66.2</c:v>
                </c:pt>
                <c:pt idx="1773">
                  <c:v>66.2</c:v>
                </c:pt>
                <c:pt idx="1774">
                  <c:v>66.2</c:v>
                </c:pt>
                <c:pt idx="1775">
                  <c:v>66.2</c:v>
                </c:pt>
                <c:pt idx="1776">
                  <c:v>66.2</c:v>
                </c:pt>
                <c:pt idx="1777">
                  <c:v>66.2</c:v>
                </c:pt>
                <c:pt idx="1778">
                  <c:v>66.2</c:v>
                </c:pt>
                <c:pt idx="1779">
                  <c:v>66.2</c:v>
                </c:pt>
                <c:pt idx="1780">
                  <c:v>66.2</c:v>
                </c:pt>
                <c:pt idx="1781">
                  <c:v>66.2</c:v>
                </c:pt>
                <c:pt idx="1782">
                  <c:v>66.2</c:v>
                </c:pt>
                <c:pt idx="1783">
                  <c:v>66.2</c:v>
                </c:pt>
                <c:pt idx="1784">
                  <c:v>66.2</c:v>
                </c:pt>
                <c:pt idx="1785">
                  <c:v>66.2</c:v>
                </c:pt>
                <c:pt idx="1786">
                  <c:v>66.2</c:v>
                </c:pt>
                <c:pt idx="1787">
                  <c:v>66.2</c:v>
                </c:pt>
                <c:pt idx="1788">
                  <c:v>66.2</c:v>
                </c:pt>
                <c:pt idx="1789">
                  <c:v>66.2</c:v>
                </c:pt>
                <c:pt idx="1790">
                  <c:v>66.2</c:v>
                </c:pt>
                <c:pt idx="1791">
                  <c:v>66.2</c:v>
                </c:pt>
                <c:pt idx="1792">
                  <c:v>66.2</c:v>
                </c:pt>
                <c:pt idx="1793">
                  <c:v>66.2</c:v>
                </c:pt>
                <c:pt idx="1794">
                  <c:v>66.2</c:v>
                </c:pt>
                <c:pt idx="1795">
                  <c:v>66.2</c:v>
                </c:pt>
                <c:pt idx="1796">
                  <c:v>66.2</c:v>
                </c:pt>
                <c:pt idx="1797">
                  <c:v>66.2</c:v>
                </c:pt>
                <c:pt idx="1798">
                  <c:v>66.2</c:v>
                </c:pt>
                <c:pt idx="1799">
                  <c:v>66.2</c:v>
                </c:pt>
                <c:pt idx="1800">
                  <c:v>66.2</c:v>
                </c:pt>
                <c:pt idx="1801">
                  <c:v>66.2</c:v>
                </c:pt>
                <c:pt idx="1802">
                  <c:v>66.2</c:v>
                </c:pt>
                <c:pt idx="1803">
                  <c:v>66.2</c:v>
                </c:pt>
                <c:pt idx="1804">
                  <c:v>66.2</c:v>
                </c:pt>
                <c:pt idx="1805">
                  <c:v>66.2</c:v>
                </c:pt>
                <c:pt idx="1806">
                  <c:v>66.2</c:v>
                </c:pt>
                <c:pt idx="1807">
                  <c:v>66.2</c:v>
                </c:pt>
                <c:pt idx="1808">
                  <c:v>66.2</c:v>
                </c:pt>
                <c:pt idx="1809">
                  <c:v>66.2</c:v>
                </c:pt>
                <c:pt idx="1810">
                  <c:v>66.2</c:v>
                </c:pt>
                <c:pt idx="1811">
                  <c:v>66.2</c:v>
                </c:pt>
                <c:pt idx="1812">
                  <c:v>66.2</c:v>
                </c:pt>
                <c:pt idx="1813">
                  <c:v>66.2</c:v>
                </c:pt>
                <c:pt idx="1814">
                  <c:v>66.2</c:v>
                </c:pt>
                <c:pt idx="1815">
                  <c:v>66.2</c:v>
                </c:pt>
                <c:pt idx="1816">
                  <c:v>66.2</c:v>
                </c:pt>
                <c:pt idx="1817">
                  <c:v>66.2</c:v>
                </c:pt>
                <c:pt idx="1818">
                  <c:v>66.2</c:v>
                </c:pt>
                <c:pt idx="1819">
                  <c:v>61.7</c:v>
                </c:pt>
                <c:pt idx="1820">
                  <c:v>61.7</c:v>
                </c:pt>
                <c:pt idx="1821">
                  <c:v>61.7</c:v>
                </c:pt>
                <c:pt idx="1822">
                  <c:v>61.7</c:v>
                </c:pt>
                <c:pt idx="1823">
                  <c:v>61.7</c:v>
                </c:pt>
                <c:pt idx="1824">
                  <c:v>61.7</c:v>
                </c:pt>
                <c:pt idx="1825">
                  <c:v>61.7</c:v>
                </c:pt>
                <c:pt idx="1826">
                  <c:v>61.7</c:v>
                </c:pt>
                <c:pt idx="1827">
                  <c:v>61.7</c:v>
                </c:pt>
                <c:pt idx="1828">
                  <c:v>61.7</c:v>
                </c:pt>
                <c:pt idx="1829">
                  <c:v>61.7</c:v>
                </c:pt>
                <c:pt idx="1830">
                  <c:v>61.7</c:v>
                </c:pt>
                <c:pt idx="1831">
                  <c:v>61.7</c:v>
                </c:pt>
                <c:pt idx="1832">
                  <c:v>61.7</c:v>
                </c:pt>
                <c:pt idx="1833">
                  <c:v>61.7</c:v>
                </c:pt>
                <c:pt idx="1834">
                  <c:v>61.7</c:v>
                </c:pt>
                <c:pt idx="1835">
                  <c:v>61.7</c:v>
                </c:pt>
                <c:pt idx="1836">
                  <c:v>61.7</c:v>
                </c:pt>
                <c:pt idx="1837">
                  <c:v>61.7</c:v>
                </c:pt>
                <c:pt idx="1838">
                  <c:v>61.7</c:v>
                </c:pt>
                <c:pt idx="1839">
                  <c:v>61.7</c:v>
                </c:pt>
                <c:pt idx="1840">
                  <c:v>61.7</c:v>
                </c:pt>
                <c:pt idx="1841">
                  <c:v>61.7</c:v>
                </c:pt>
                <c:pt idx="1842">
                  <c:v>61.7</c:v>
                </c:pt>
                <c:pt idx="1843">
                  <c:v>61.7</c:v>
                </c:pt>
                <c:pt idx="1844">
                  <c:v>61.7</c:v>
                </c:pt>
                <c:pt idx="1845">
                  <c:v>61.7</c:v>
                </c:pt>
                <c:pt idx="1846">
                  <c:v>61.7</c:v>
                </c:pt>
                <c:pt idx="1847">
                  <c:v>61.7</c:v>
                </c:pt>
                <c:pt idx="1848">
                  <c:v>61.7</c:v>
                </c:pt>
                <c:pt idx="1849">
                  <c:v>61.7</c:v>
                </c:pt>
                <c:pt idx="1850">
                  <c:v>61.7</c:v>
                </c:pt>
                <c:pt idx="1851">
                  <c:v>61.7</c:v>
                </c:pt>
                <c:pt idx="1852">
                  <c:v>61.7</c:v>
                </c:pt>
                <c:pt idx="1853">
                  <c:v>61.7</c:v>
                </c:pt>
                <c:pt idx="1854">
                  <c:v>61.7</c:v>
                </c:pt>
                <c:pt idx="1855">
                  <c:v>61.7</c:v>
                </c:pt>
                <c:pt idx="1856">
                  <c:v>61.7</c:v>
                </c:pt>
                <c:pt idx="1857">
                  <c:v>61.7</c:v>
                </c:pt>
                <c:pt idx="1858">
                  <c:v>61.7</c:v>
                </c:pt>
                <c:pt idx="1859">
                  <c:v>61.7</c:v>
                </c:pt>
                <c:pt idx="1860">
                  <c:v>61.7</c:v>
                </c:pt>
                <c:pt idx="1861">
                  <c:v>61.7</c:v>
                </c:pt>
                <c:pt idx="1862">
                  <c:v>61.7</c:v>
                </c:pt>
                <c:pt idx="1863">
                  <c:v>61.7</c:v>
                </c:pt>
                <c:pt idx="1864">
                  <c:v>61.7</c:v>
                </c:pt>
                <c:pt idx="1865">
                  <c:v>61.7</c:v>
                </c:pt>
                <c:pt idx="1866">
                  <c:v>61.7</c:v>
                </c:pt>
                <c:pt idx="1867">
                  <c:v>61.7</c:v>
                </c:pt>
                <c:pt idx="1868">
                  <c:v>61.7</c:v>
                </c:pt>
                <c:pt idx="1869">
                  <c:v>61.7</c:v>
                </c:pt>
                <c:pt idx="1870">
                  <c:v>61.7</c:v>
                </c:pt>
                <c:pt idx="1871">
                  <c:v>61.7</c:v>
                </c:pt>
                <c:pt idx="1872">
                  <c:v>61.7</c:v>
                </c:pt>
                <c:pt idx="1873">
                  <c:v>61.7</c:v>
                </c:pt>
                <c:pt idx="1874">
                  <c:v>61.7</c:v>
                </c:pt>
                <c:pt idx="1875">
                  <c:v>61.7</c:v>
                </c:pt>
                <c:pt idx="1876">
                  <c:v>61.7</c:v>
                </c:pt>
                <c:pt idx="1877">
                  <c:v>61.7</c:v>
                </c:pt>
                <c:pt idx="1878">
                  <c:v>61.7</c:v>
                </c:pt>
                <c:pt idx="1879">
                  <c:v>61.7</c:v>
                </c:pt>
                <c:pt idx="1880">
                  <c:v>61.7</c:v>
                </c:pt>
                <c:pt idx="1881">
                  <c:v>61.7</c:v>
                </c:pt>
                <c:pt idx="1882">
                  <c:v>61.7</c:v>
                </c:pt>
                <c:pt idx="1883">
                  <c:v>61.7</c:v>
                </c:pt>
                <c:pt idx="1884">
                  <c:v>61.7</c:v>
                </c:pt>
                <c:pt idx="1885">
                  <c:v>61.7</c:v>
                </c:pt>
                <c:pt idx="1886">
                  <c:v>61.7</c:v>
                </c:pt>
                <c:pt idx="1887">
                  <c:v>61.7</c:v>
                </c:pt>
                <c:pt idx="1888">
                  <c:v>61.7</c:v>
                </c:pt>
                <c:pt idx="1889">
                  <c:v>61.7</c:v>
                </c:pt>
                <c:pt idx="1890">
                  <c:v>61.7</c:v>
                </c:pt>
                <c:pt idx="1891">
                  <c:v>61.7</c:v>
                </c:pt>
                <c:pt idx="1892">
                  <c:v>61.7</c:v>
                </c:pt>
                <c:pt idx="1893">
                  <c:v>61.7</c:v>
                </c:pt>
                <c:pt idx="1894">
                  <c:v>61.7</c:v>
                </c:pt>
                <c:pt idx="1895">
                  <c:v>61.7</c:v>
                </c:pt>
                <c:pt idx="1896">
                  <c:v>61.7</c:v>
                </c:pt>
                <c:pt idx="1897">
                  <c:v>61.7</c:v>
                </c:pt>
                <c:pt idx="1898">
                  <c:v>61.7</c:v>
                </c:pt>
                <c:pt idx="1899">
                  <c:v>61.7</c:v>
                </c:pt>
                <c:pt idx="1900">
                  <c:v>61.7</c:v>
                </c:pt>
                <c:pt idx="1901">
                  <c:v>61.7</c:v>
                </c:pt>
                <c:pt idx="1902">
                  <c:v>61.7</c:v>
                </c:pt>
                <c:pt idx="1903">
                  <c:v>61.7</c:v>
                </c:pt>
                <c:pt idx="1904">
                  <c:v>61.7</c:v>
                </c:pt>
                <c:pt idx="1905">
                  <c:v>61.7</c:v>
                </c:pt>
                <c:pt idx="1906">
                  <c:v>61.7</c:v>
                </c:pt>
                <c:pt idx="1907">
                  <c:v>61.7</c:v>
                </c:pt>
                <c:pt idx="1908">
                  <c:v>61.7</c:v>
                </c:pt>
                <c:pt idx="1909">
                  <c:v>61.7</c:v>
                </c:pt>
                <c:pt idx="1910">
                  <c:v>61.7</c:v>
                </c:pt>
                <c:pt idx="1911">
                  <c:v>61.7</c:v>
                </c:pt>
                <c:pt idx="1912">
                  <c:v>61.7</c:v>
                </c:pt>
                <c:pt idx="1913">
                  <c:v>61.7</c:v>
                </c:pt>
                <c:pt idx="1914">
                  <c:v>61.7</c:v>
                </c:pt>
                <c:pt idx="1915">
                  <c:v>61.7</c:v>
                </c:pt>
                <c:pt idx="1916">
                  <c:v>61.7</c:v>
                </c:pt>
                <c:pt idx="1917">
                  <c:v>61.7</c:v>
                </c:pt>
                <c:pt idx="1918">
                  <c:v>61.7</c:v>
                </c:pt>
                <c:pt idx="1919">
                  <c:v>61.7</c:v>
                </c:pt>
                <c:pt idx="1920">
                  <c:v>61.7</c:v>
                </c:pt>
                <c:pt idx="1921">
                  <c:v>61.7</c:v>
                </c:pt>
                <c:pt idx="1922">
                  <c:v>61.7</c:v>
                </c:pt>
                <c:pt idx="1923">
                  <c:v>61.7</c:v>
                </c:pt>
                <c:pt idx="1924">
                  <c:v>61.7</c:v>
                </c:pt>
                <c:pt idx="1925">
                  <c:v>61.7</c:v>
                </c:pt>
                <c:pt idx="1926">
                  <c:v>61.7</c:v>
                </c:pt>
                <c:pt idx="1927">
                  <c:v>61.7</c:v>
                </c:pt>
                <c:pt idx="1928">
                  <c:v>61.7</c:v>
                </c:pt>
                <c:pt idx="1929">
                  <c:v>61.7</c:v>
                </c:pt>
                <c:pt idx="1930">
                  <c:v>61.7</c:v>
                </c:pt>
                <c:pt idx="1931">
                  <c:v>61.7</c:v>
                </c:pt>
                <c:pt idx="1932">
                  <c:v>61.7</c:v>
                </c:pt>
                <c:pt idx="1933">
                  <c:v>61.7</c:v>
                </c:pt>
                <c:pt idx="1934">
                  <c:v>61.7</c:v>
                </c:pt>
                <c:pt idx="1935">
                  <c:v>61.7</c:v>
                </c:pt>
                <c:pt idx="1936">
                  <c:v>66.2</c:v>
                </c:pt>
                <c:pt idx="1937">
                  <c:v>66.2</c:v>
                </c:pt>
                <c:pt idx="1938">
                  <c:v>66.2</c:v>
                </c:pt>
                <c:pt idx="1939">
                  <c:v>66.2</c:v>
                </c:pt>
                <c:pt idx="1940">
                  <c:v>66.2</c:v>
                </c:pt>
                <c:pt idx="1941">
                  <c:v>66.2</c:v>
                </c:pt>
                <c:pt idx="1942">
                  <c:v>66.2</c:v>
                </c:pt>
                <c:pt idx="1943">
                  <c:v>66.2</c:v>
                </c:pt>
                <c:pt idx="1944">
                  <c:v>66.2</c:v>
                </c:pt>
                <c:pt idx="1945">
                  <c:v>66.2</c:v>
                </c:pt>
                <c:pt idx="1946">
                  <c:v>66.2</c:v>
                </c:pt>
                <c:pt idx="1947">
                  <c:v>66.2</c:v>
                </c:pt>
                <c:pt idx="1948">
                  <c:v>66.2</c:v>
                </c:pt>
                <c:pt idx="1949">
                  <c:v>66.2</c:v>
                </c:pt>
                <c:pt idx="1950">
                  <c:v>66.2</c:v>
                </c:pt>
                <c:pt idx="1951">
                  <c:v>66.2</c:v>
                </c:pt>
                <c:pt idx="1952">
                  <c:v>66.2</c:v>
                </c:pt>
                <c:pt idx="1953">
                  <c:v>66.2</c:v>
                </c:pt>
                <c:pt idx="1954">
                  <c:v>66.2</c:v>
                </c:pt>
                <c:pt idx="1955">
                  <c:v>66.2</c:v>
                </c:pt>
                <c:pt idx="1956">
                  <c:v>66.2</c:v>
                </c:pt>
                <c:pt idx="1957">
                  <c:v>66.2</c:v>
                </c:pt>
                <c:pt idx="1958">
                  <c:v>66.2</c:v>
                </c:pt>
                <c:pt idx="1959">
                  <c:v>66.2</c:v>
                </c:pt>
                <c:pt idx="1960">
                  <c:v>66.2</c:v>
                </c:pt>
                <c:pt idx="1961">
                  <c:v>66.2</c:v>
                </c:pt>
                <c:pt idx="1962">
                  <c:v>66.2</c:v>
                </c:pt>
                <c:pt idx="1963">
                  <c:v>66.2</c:v>
                </c:pt>
                <c:pt idx="1964">
                  <c:v>66.2</c:v>
                </c:pt>
                <c:pt idx="1965">
                  <c:v>66.2</c:v>
                </c:pt>
                <c:pt idx="1966">
                  <c:v>66.2</c:v>
                </c:pt>
                <c:pt idx="1967">
                  <c:v>66.2</c:v>
                </c:pt>
                <c:pt idx="1968">
                  <c:v>66.2</c:v>
                </c:pt>
                <c:pt idx="1969">
                  <c:v>66.2</c:v>
                </c:pt>
                <c:pt idx="1970">
                  <c:v>66.2</c:v>
                </c:pt>
                <c:pt idx="1971">
                  <c:v>66.2</c:v>
                </c:pt>
                <c:pt idx="1972">
                  <c:v>66.2</c:v>
                </c:pt>
                <c:pt idx="1973">
                  <c:v>66.2</c:v>
                </c:pt>
                <c:pt idx="1974">
                  <c:v>66.2</c:v>
                </c:pt>
                <c:pt idx="1975">
                  <c:v>66.2</c:v>
                </c:pt>
                <c:pt idx="1976">
                  <c:v>66.2</c:v>
                </c:pt>
                <c:pt idx="1977">
                  <c:v>66.2</c:v>
                </c:pt>
                <c:pt idx="1978">
                  <c:v>66.2</c:v>
                </c:pt>
                <c:pt idx="1979">
                  <c:v>66.2</c:v>
                </c:pt>
                <c:pt idx="1980">
                  <c:v>66.2</c:v>
                </c:pt>
                <c:pt idx="1981">
                  <c:v>66.2</c:v>
                </c:pt>
                <c:pt idx="1982">
                  <c:v>66.2</c:v>
                </c:pt>
                <c:pt idx="1983">
                  <c:v>66.2</c:v>
                </c:pt>
                <c:pt idx="1984">
                  <c:v>66.2</c:v>
                </c:pt>
                <c:pt idx="1985">
                  <c:v>66.2</c:v>
                </c:pt>
                <c:pt idx="1986">
                  <c:v>66.2</c:v>
                </c:pt>
                <c:pt idx="1987">
                  <c:v>66.2</c:v>
                </c:pt>
                <c:pt idx="1988">
                  <c:v>66.2</c:v>
                </c:pt>
                <c:pt idx="1989">
                  <c:v>66.2</c:v>
                </c:pt>
                <c:pt idx="1990">
                  <c:v>66.2</c:v>
                </c:pt>
                <c:pt idx="1991">
                  <c:v>66.2</c:v>
                </c:pt>
                <c:pt idx="1992">
                  <c:v>66.2</c:v>
                </c:pt>
                <c:pt idx="1993">
                  <c:v>66.2</c:v>
                </c:pt>
                <c:pt idx="1994">
                  <c:v>66.2</c:v>
                </c:pt>
                <c:pt idx="1995">
                  <c:v>66.2</c:v>
                </c:pt>
                <c:pt idx="1996">
                  <c:v>66.2</c:v>
                </c:pt>
                <c:pt idx="1997">
                  <c:v>66.2</c:v>
                </c:pt>
                <c:pt idx="1998">
                  <c:v>66.2</c:v>
                </c:pt>
                <c:pt idx="1999">
                  <c:v>66.2</c:v>
                </c:pt>
                <c:pt idx="2000">
                  <c:v>66.2</c:v>
                </c:pt>
                <c:pt idx="2001">
                  <c:v>66.2</c:v>
                </c:pt>
                <c:pt idx="2002">
                  <c:v>66.2</c:v>
                </c:pt>
                <c:pt idx="2003">
                  <c:v>66.2</c:v>
                </c:pt>
                <c:pt idx="2004">
                  <c:v>66.2</c:v>
                </c:pt>
                <c:pt idx="2005">
                  <c:v>66.2</c:v>
                </c:pt>
                <c:pt idx="2006">
                  <c:v>66.2</c:v>
                </c:pt>
                <c:pt idx="2007">
                  <c:v>66.2</c:v>
                </c:pt>
                <c:pt idx="2008">
                  <c:v>66.2</c:v>
                </c:pt>
                <c:pt idx="2009">
                  <c:v>66.2</c:v>
                </c:pt>
                <c:pt idx="2010">
                  <c:v>66.2</c:v>
                </c:pt>
                <c:pt idx="2011">
                  <c:v>66.2</c:v>
                </c:pt>
                <c:pt idx="2012">
                  <c:v>66.2</c:v>
                </c:pt>
                <c:pt idx="2013">
                  <c:v>66.2</c:v>
                </c:pt>
                <c:pt idx="2014">
                  <c:v>66.2</c:v>
                </c:pt>
                <c:pt idx="2015">
                  <c:v>66.2</c:v>
                </c:pt>
                <c:pt idx="2016">
                  <c:v>66.2</c:v>
                </c:pt>
                <c:pt idx="2017">
                  <c:v>66.2</c:v>
                </c:pt>
                <c:pt idx="2018">
                  <c:v>66.2</c:v>
                </c:pt>
                <c:pt idx="2019">
                  <c:v>66.2</c:v>
                </c:pt>
                <c:pt idx="2020">
                  <c:v>66.2</c:v>
                </c:pt>
                <c:pt idx="2021">
                  <c:v>66.2</c:v>
                </c:pt>
                <c:pt idx="2022">
                  <c:v>66.2</c:v>
                </c:pt>
                <c:pt idx="2023">
                  <c:v>66.2</c:v>
                </c:pt>
                <c:pt idx="2024">
                  <c:v>66.2</c:v>
                </c:pt>
                <c:pt idx="2025">
                  <c:v>66.2</c:v>
                </c:pt>
                <c:pt idx="2026">
                  <c:v>66.2</c:v>
                </c:pt>
                <c:pt idx="2027">
                  <c:v>66.2</c:v>
                </c:pt>
                <c:pt idx="2028">
                  <c:v>66.2</c:v>
                </c:pt>
                <c:pt idx="2029">
                  <c:v>66.2</c:v>
                </c:pt>
                <c:pt idx="2030">
                  <c:v>66.2</c:v>
                </c:pt>
                <c:pt idx="2031">
                  <c:v>66.2</c:v>
                </c:pt>
                <c:pt idx="2032">
                  <c:v>66.2</c:v>
                </c:pt>
                <c:pt idx="2033">
                  <c:v>66.2</c:v>
                </c:pt>
                <c:pt idx="2034">
                  <c:v>66.2</c:v>
                </c:pt>
                <c:pt idx="2035">
                  <c:v>66.2</c:v>
                </c:pt>
                <c:pt idx="2036">
                  <c:v>66.2</c:v>
                </c:pt>
                <c:pt idx="2037">
                  <c:v>66.2</c:v>
                </c:pt>
                <c:pt idx="2038">
                  <c:v>66.2</c:v>
                </c:pt>
                <c:pt idx="2039">
                  <c:v>66.2</c:v>
                </c:pt>
                <c:pt idx="2040">
                  <c:v>66.2</c:v>
                </c:pt>
                <c:pt idx="2041">
                  <c:v>66.2</c:v>
                </c:pt>
                <c:pt idx="2042">
                  <c:v>66.2</c:v>
                </c:pt>
                <c:pt idx="2043">
                  <c:v>66.2</c:v>
                </c:pt>
                <c:pt idx="2044">
                  <c:v>66.2</c:v>
                </c:pt>
                <c:pt idx="2045">
                  <c:v>66.2</c:v>
                </c:pt>
                <c:pt idx="2046">
                  <c:v>66.2</c:v>
                </c:pt>
                <c:pt idx="2047">
                  <c:v>66.2</c:v>
                </c:pt>
                <c:pt idx="2048">
                  <c:v>66.2</c:v>
                </c:pt>
                <c:pt idx="2049">
                  <c:v>66.2</c:v>
                </c:pt>
                <c:pt idx="2050">
                  <c:v>66.2</c:v>
                </c:pt>
                <c:pt idx="2051">
                  <c:v>66.2</c:v>
                </c:pt>
                <c:pt idx="2052">
                  <c:v>66.2</c:v>
                </c:pt>
                <c:pt idx="2053">
                  <c:v>66.2</c:v>
                </c:pt>
                <c:pt idx="2054">
                  <c:v>66.2</c:v>
                </c:pt>
                <c:pt idx="2055">
                  <c:v>66.2</c:v>
                </c:pt>
                <c:pt idx="2056">
                  <c:v>66.2</c:v>
                </c:pt>
                <c:pt idx="2057">
                  <c:v>66.2</c:v>
                </c:pt>
                <c:pt idx="2058">
                  <c:v>66.2</c:v>
                </c:pt>
                <c:pt idx="2059">
                  <c:v>66.2</c:v>
                </c:pt>
                <c:pt idx="2060">
                  <c:v>66.2</c:v>
                </c:pt>
                <c:pt idx="2061">
                  <c:v>66.2</c:v>
                </c:pt>
                <c:pt idx="2062">
                  <c:v>66.2</c:v>
                </c:pt>
                <c:pt idx="2063">
                  <c:v>66.2</c:v>
                </c:pt>
                <c:pt idx="2064">
                  <c:v>66.2</c:v>
                </c:pt>
                <c:pt idx="2065">
                  <c:v>66.2</c:v>
                </c:pt>
                <c:pt idx="2066">
                  <c:v>66.2</c:v>
                </c:pt>
                <c:pt idx="2067">
                  <c:v>66.2</c:v>
                </c:pt>
                <c:pt idx="2068">
                  <c:v>66.2</c:v>
                </c:pt>
                <c:pt idx="2069">
                  <c:v>66.2</c:v>
                </c:pt>
                <c:pt idx="2070">
                  <c:v>66.2</c:v>
                </c:pt>
                <c:pt idx="2071">
                  <c:v>66.2</c:v>
                </c:pt>
                <c:pt idx="2072">
                  <c:v>66.2</c:v>
                </c:pt>
                <c:pt idx="2073">
                  <c:v>66.2</c:v>
                </c:pt>
                <c:pt idx="2074">
                  <c:v>66.2</c:v>
                </c:pt>
                <c:pt idx="2075">
                  <c:v>66.2</c:v>
                </c:pt>
                <c:pt idx="2076">
                  <c:v>66.2</c:v>
                </c:pt>
                <c:pt idx="2077">
                  <c:v>66.2</c:v>
                </c:pt>
                <c:pt idx="2078">
                  <c:v>66.2</c:v>
                </c:pt>
                <c:pt idx="2079">
                  <c:v>66.2</c:v>
                </c:pt>
                <c:pt idx="2080">
                  <c:v>66.2</c:v>
                </c:pt>
                <c:pt idx="2081">
                  <c:v>66.2</c:v>
                </c:pt>
                <c:pt idx="2082">
                  <c:v>66.2</c:v>
                </c:pt>
                <c:pt idx="2083">
                  <c:v>66.2</c:v>
                </c:pt>
                <c:pt idx="2084">
                  <c:v>66.2</c:v>
                </c:pt>
                <c:pt idx="2085">
                  <c:v>66.2</c:v>
                </c:pt>
                <c:pt idx="2086">
                  <c:v>66.2</c:v>
                </c:pt>
                <c:pt idx="2087">
                  <c:v>66.2</c:v>
                </c:pt>
                <c:pt idx="2088">
                  <c:v>66.2</c:v>
                </c:pt>
                <c:pt idx="2089">
                  <c:v>66.2</c:v>
                </c:pt>
                <c:pt idx="2090">
                  <c:v>66.2</c:v>
                </c:pt>
                <c:pt idx="2091">
                  <c:v>66.2</c:v>
                </c:pt>
                <c:pt idx="2092">
                  <c:v>66.2</c:v>
                </c:pt>
                <c:pt idx="2093">
                  <c:v>66.2</c:v>
                </c:pt>
                <c:pt idx="2094">
                  <c:v>66.2</c:v>
                </c:pt>
                <c:pt idx="2095">
                  <c:v>66.2</c:v>
                </c:pt>
                <c:pt idx="2096">
                  <c:v>66.2</c:v>
                </c:pt>
                <c:pt idx="2097">
                  <c:v>66.2</c:v>
                </c:pt>
                <c:pt idx="2098">
                  <c:v>66.2</c:v>
                </c:pt>
                <c:pt idx="2099">
                  <c:v>66.2</c:v>
                </c:pt>
                <c:pt idx="2100">
                  <c:v>66.2</c:v>
                </c:pt>
                <c:pt idx="2101">
                  <c:v>66.2</c:v>
                </c:pt>
                <c:pt idx="2102">
                  <c:v>66.2</c:v>
                </c:pt>
                <c:pt idx="2103">
                  <c:v>66.2</c:v>
                </c:pt>
                <c:pt idx="2104">
                  <c:v>66.2</c:v>
                </c:pt>
                <c:pt idx="2105">
                  <c:v>66.2</c:v>
                </c:pt>
                <c:pt idx="2106">
                  <c:v>66.2</c:v>
                </c:pt>
                <c:pt idx="2107">
                  <c:v>66.2</c:v>
                </c:pt>
                <c:pt idx="2108">
                  <c:v>66.2</c:v>
                </c:pt>
                <c:pt idx="2109">
                  <c:v>66.2</c:v>
                </c:pt>
                <c:pt idx="2110">
                  <c:v>66.2</c:v>
                </c:pt>
                <c:pt idx="2111">
                  <c:v>66.2</c:v>
                </c:pt>
                <c:pt idx="2112">
                  <c:v>66.2</c:v>
                </c:pt>
                <c:pt idx="2113">
                  <c:v>66.2</c:v>
                </c:pt>
                <c:pt idx="2114">
                  <c:v>66.2</c:v>
                </c:pt>
                <c:pt idx="2115">
                  <c:v>66.2</c:v>
                </c:pt>
                <c:pt idx="2116">
                  <c:v>66.2</c:v>
                </c:pt>
                <c:pt idx="2117">
                  <c:v>66.2</c:v>
                </c:pt>
                <c:pt idx="2118">
                  <c:v>66.2</c:v>
                </c:pt>
                <c:pt idx="2119">
                  <c:v>66.2</c:v>
                </c:pt>
                <c:pt idx="2120">
                  <c:v>66.2</c:v>
                </c:pt>
                <c:pt idx="2121">
                  <c:v>66.2</c:v>
                </c:pt>
                <c:pt idx="2122">
                  <c:v>66.2</c:v>
                </c:pt>
                <c:pt idx="2123">
                  <c:v>66.2</c:v>
                </c:pt>
                <c:pt idx="2124">
                  <c:v>66.2</c:v>
                </c:pt>
                <c:pt idx="2125">
                  <c:v>66.2</c:v>
                </c:pt>
                <c:pt idx="2126">
                  <c:v>66.2</c:v>
                </c:pt>
                <c:pt idx="2127">
                  <c:v>66.2</c:v>
                </c:pt>
                <c:pt idx="2128">
                  <c:v>66.2</c:v>
                </c:pt>
                <c:pt idx="2129">
                  <c:v>66.2</c:v>
                </c:pt>
                <c:pt idx="2130">
                  <c:v>66.2</c:v>
                </c:pt>
                <c:pt idx="2131">
                  <c:v>66.2</c:v>
                </c:pt>
                <c:pt idx="2132">
                  <c:v>66.2</c:v>
                </c:pt>
                <c:pt idx="2133">
                  <c:v>66.2</c:v>
                </c:pt>
                <c:pt idx="2134">
                  <c:v>66.2</c:v>
                </c:pt>
                <c:pt idx="2135">
                  <c:v>66.2</c:v>
                </c:pt>
                <c:pt idx="2136">
                  <c:v>66.2</c:v>
                </c:pt>
                <c:pt idx="2137">
                  <c:v>66.2</c:v>
                </c:pt>
                <c:pt idx="2138">
                  <c:v>66.2</c:v>
                </c:pt>
                <c:pt idx="2139">
                  <c:v>66.2</c:v>
                </c:pt>
                <c:pt idx="2140">
                  <c:v>66.2</c:v>
                </c:pt>
                <c:pt idx="2141">
                  <c:v>66.2</c:v>
                </c:pt>
                <c:pt idx="2142">
                  <c:v>66.2</c:v>
                </c:pt>
                <c:pt idx="2143">
                  <c:v>66.2</c:v>
                </c:pt>
                <c:pt idx="2144">
                  <c:v>66.2</c:v>
                </c:pt>
                <c:pt idx="2145">
                  <c:v>66.2</c:v>
                </c:pt>
                <c:pt idx="2146">
                  <c:v>66.2</c:v>
                </c:pt>
                <c:pt idx="2147">
                  <c:v>66.2</c:v>
                </c:pt>
                <c:pt idx="2148">
                  <c:v>66.2</c:v>
                </c:pt>
                <c:pt idx="2149">
                  <c:v>66.2</c:v>
                </c:pt>
                <c:pt idx="2150">
                  <c:v>66.2</c:v>
                </c:pt>
                <c:pt idx="2151">
                  <c:v>66.2</c:v>
                </c:pt>
                <c:pt idx="2152">
                  <c:v>66.2</c:v>
                </c:pt>
                <c:pt idx="2153">
                  <c:v>66.2</c:v>
                </c:pt>
                <c:pt idx="2154">
                  <c:v>66.2</c:v>
                </c:pt>
                <c:pt idx="2155">
                  <c:v>66.2</c:v>
                </c:pt>
                <c:pt idx="2156">
                  <c:v>66.2</c:v>
                </c:pt>
                <c:pt idx="2157">
                  <c:v>66.2</c:v>
                </c:pt>
                <c:pt idx="2158">
                  <c:v>66.2</c:v>
                </c:pt>
                <c:pt idx="2159">
                  <c:v>66.2</c:v>
                </c:pt>
                <c:pt idx="2160">
                  <c:v>66.2</c:v>
                </c:pt>
                <c:pt idx="2161">
                  <c:v>66.2</c:v>
                </c:pt>
                <c:pt idx="2162">
                  <c:v>66.2</c:v>
                </c:pt>
                <c:pt idx="2163">
                  <c:v>66.2</c:v>
                </c:pt>
                <c:pt idx="2164">
                  <c:v>66.2</c:v>
                </c:pt>
                <c:pt idx="2165">
                  <c:v>66.2</c:v>
                </c:pt>
                <c:pt idx="2166">
                  <c:v>66.2</c:v>
                </c:pt>
                <c:pt idx="2167">
                  <c:v>66.2</c:v>
                </c:pt>
                <c:pt idx="2168">
                  <c:v>66.2</c:v>
                </c:pt>
                <c:pt idx="2169">
                  <c:v>66.2</c:v>
                </c:pt>
                <c:pt idx="2170">
                  <c:v>66.2</c:v>
                </c:pt>
                <c:pt idx="2171">
                  <c:v>66.2</c:v>
                </c:pt>
                <c:pt idx="2172">
                  <c:v>66.2</c:v>
                </c:pt>
                <c:pt idx="2173">
                  <c:v>66.2</c:v>
                </c:pt>
                <c:pt idx="2174">
                  <c:v>66.2</c:v>
                </c:pt>
                <c:pt idx="2175">
                  <c:v>66.2</c:v>
                </c:pt>
                <c:pt idx="2176">
                  <c:v>66.2</c:v>
                </c:pt>
                <c:pt idx="2177">
                  <c:v>66.2</c:v>
                </c:pt>
                <c:pt idx="2178">
                  <c:v>66.2</c:v>
                </c:pt>
                <c:pt idx="2179">
                  <c:v>66.2</c:v>
                </c:pt>
                <c:pt idx="2180">
                  <c:v>66.2</c:v>
                </c:pt>
                <c:pt idx="2181">
                  <c:v>66.2</c:v>
                </c:pt>
                <c:pt idx="2182">
                  <c:v>66.2</c:v>
                </c:pt>
                <c:pt idx="2183">
                  <c:v>66.2</c:v>
                </c:pt>
                <c:pt idx="2184">
                  <c:v>66.2</c:v>
                </c:pt>
                <c:pt idx="2185">
                  <c:v>66.2</c:v>
                </c:pt>
                <c:pt idx="2186">
                  <c:v>66.2</c:v>
                </c:pt>
                <c:pt idx="2187">
                  <c:v>66.2</c:v>
                </c:pt>
                <c:pt idx="2188">
                  <c:v>66.2</c:v>
                </c:pt>
                <c:pt idx="2189">
                  <c:v>66.2</c:v>
                </c:pt>
                <c:pt idx="2190">
                  <c:v>66.2</c:v>
                </c:pt>
                <c:pt idx="2191">
                  <c:v>66.2</c:v>
                </c:pt>
                <c:pt idx="2192">
                  <c:v>66.2</c:v>
                </c:pt>
                <c:pt idx="2193">
                  <c:v>66.2</c:v>
                </c:pt>
                <c:pt idx="2194">
                  <c:v>66.2</c:v>
                </c:pt>
                <c:pt idx="2195">
                  <c:v>66.2</c:v>
                </c:pt>
                <c:pt idx="2196">
                  <c:v>66.2</c:v>
                </c:pt>
                <c:pt idx="2197">
                  <c:v>66.2</c:v>
                </c:pt>
                <c:pt idx="2198">
                  <c:v>66.2</c:v>
                </c:pt>
                <c:pt idx="2199">
                  <c:v>66.2</c:v>
                </c:pt>
                <c:pt idx="2200">
                  <c:v>66.2</c:v>
                </c:pt>
                <c:pt idx="2201">
                  <c:v>66.2</c:v>
                </c:pt>
                <c:pt idx="2202">
                  <c:v>66.2</c:v>
                </c:pt>
                <c:pt idx="2203">
                  <c:v>66.2</c:v>
                </c:pt>
                <c:pt idx="2204">
                  <c:v>66.2</c:v>
                </c:pt>
                <c:pt idx="2205">
                  <c:v>66.2</c:v>
                </c:pt>
                <c:pt idx="2206">
                  <c:v>66.2</c:v>
                </c:pt>
                <c:pt idx="2207">
                  <c:v>66.2</c:v>
                </c:pt>
                <c:pt idx="2208">
                  <c:v>66.2</c:v>
                </c:pt>
                <c:pt idx="2209">
                  <c:v>66.2</c:v>
                </c:pt>
                <c:pt idx="2210">
                  <c:v>66.2</c:v>
                </c:pt>
                <c:pt idx="2211">
                  <c:v>66.2</c:v>
                </c:pt>
                <c:pt idx="2212">
                  <c:v>66.2</c:v>
                </c:pt>
                <c:pt idx="2213">
                  <c:v>66.2</c:v>
                </c:pt>
                <c:pt idx="2214">
                  <c:v>66.2</c:v>
                </c:pt>
                <c:pt idx="2215">
                  <c:v>66.2</c:v>
                </c:pt>
                <c:pt idx="2216">
                  <c:v>66.2</c:v>
                </c:pt>
                <c:pt idx="2217">
                  <c:v>66.2</c:v>
                </c:pt>
                <c:pt idx="2218">
                  <c:v>66.2</c:v>
                </c:pt>
                <c:pt idx="2219">
                  <c:v>66.2</c:v>
                </c:pt>
                <c:pt idx="2220">
                  <c:v>66.2</c:v>
                </c:pt>
                <c:pt idx="2221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D-4567-BE98-92E394118292}"/>
            </c:ext>
          </c:extLst>
        </c:ser>
        <c:ser>
          <c:idx val="2"/>
          <c:order val="2"/>
          <c:tx>
            <c:strRef>
              <c:f>nest_data!$M$1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nest_data!$B$2224:$B$4445</c:f>
              <c:numCache>
                <c:formatCode>m/d/yyyy\ h:mm</c:formatCode>
                <c:ptCount val="2222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42401.56658564815</c:v>
                </c:pt>
                <c:pt idx="751">
                  <c:v>42401.56658564815</c:v>
                </c:pt>
                <c:pt idx="752">
                  <c:v>42401.56658564815</c:v>
                </c:pt>
                <c:pt idx="753">
                  <c:v>42401.56658564815</c:v>
                </c:pt>
                <c:pt idx="754">
                  <c:v>42401.577002314814</c:v>
                </c:pt>
                <c:pt idx="755">
                  <c:v>42401.577002314814</c:v>
                </c:pt>
                <c:pt idx="756">
                  <c:v>42401.577002314814</c:v>
                </c:pt>
                <c:pt idx="757">
                  <c:v>42401.577002314814</c:v>
                </c:pt>
                <c:pt idx="758">
                  <c:v>42401.577002314814</c:v>
                </c:pt>
                <c:pt idx="759">
                  <c:v>42401.587442129632</c:v>
                </c:pt>
                <c:pt idx="760">
                  <c:v>42401.587442129632</c:v>
                </c:pt>
                <c:pt idx="761">
                  <c:v>42401.587442129632</c:v>
                </c:pt>
                <c:pt idx="762">
                  <c:v>42401.587442129632</c:v>
                </c:pt>
                <c:pt idx="763">
                  <c:v>42401.600543981483</c:v>
                </c:pt>
                <c:pt idx="764">
                  <c:v>42401.600543981483</c:v>
                </c:pt>
                <c:pt idx="765">
                  <c:v>42401.611342592594</c:v>
                </c:pt>
                <c:pt idx="766">
                  <c:v>42401.619074074071</c:v>
                </c:pt>
                <c:pt idx="767">
                  <c:v>42401.629571759258</c:v>
                </c:pt>
                <c:pt idx="768">
                  <c:v>42401.629571759258</c:v>
                </c:pt>
                <c:pt idx="769">
                  <c:v>42401.640046296299</c:v>
                </c:pt>
                <c:pt idx="770">
                  <c:v>42401.650509259256</c:v>
                </c:pt>
                <c:pt idx="771">
                  <c:v>42401.650509259256</c:v>
                </c:pt>
                <c:pt idx="772">
                  <c:v>42401.660983796297</c:v>
                </c:pt>
                <c:pt idx="773">
                  <c:v>42401.671458333331</c:v>
                </c:pt>
                <c:pt idx="774">
                  <c:v>42401.671458333331</c:v>
                </c:pt>
                <c:pt idx="775">
                  <c:v>42401.681932870371</c:v>
                </c:pt>
                <c:pt idx="776">
                  <c:v>42401.692418981482</c:v>
                </c:pt>
                <c:pt idx="777">
                  <c:v>42401.692418981482</c:v>
                </c:pt>
                <c:pt idx="778">
                  <c:v>42401.702905092592</c:v>
                </c:pt>
                <c:pt idx="779">
                  <c:v>42401.713379629633</c:v>
                </c:pt>
                <c:pt idx="780">
                  <c:v>42401.713379629633</c:v>
                </c:pt>
                <c:pt idx="781">
                  <c:v>42401.724270833336</c:v>
                </c:pt>
                <c:pt idx="782">
                  <c:v>42401.734733796293</c:v>
                </c:pt>
                <c:pt idx="783">
                  <c:v>42401.734733796293</c:v>
                </c:pt>
                <c:pt idx="784">
                  <c:v>42401.745219907411</c:v>
                </c:pt>
                <c:pt idx="785">
                  <c:v>42401.745219907411</c:v>
                </c:pt>
                <c:pt idx="786">
                  <c:v>42401.755706018521</c:v>
                </c:pt>
                <c:pt idx="787">
                  <c:v>42401.766168981485</c:v>
                </c:pt>
                <c:pt idx="788">
                  <c:v>42401.766168981485</c:v>
                </c:pt>
                <c:pt idx="789">
                  <c:v>42401.776643518519</c:v>
                </c:pt>
                <c:pt idx="790">
                  <c:v>42401.787129629629</c:v>
                </c:pt>
                <c:pt idx="791">
                  <c:v>42401.787129629629</c:v>
                </c:pt>
                <c:pt idx="792">
                  <c:v>42401.79760416667</c:v>
                </c:pt>
                <c:pt idx="793">
                  <c:v>42401.80809027778</c:v>
                </c:pt>
                <c:pt idx="794">
                  <c:v>42401.80809027778</c:v>
                </c:pt>
                <c:pt idx="795">
                  <c:v>42401.818576388891</c:v>
                </c:pt>
                <c:pt idx="796">
                  <c:v>42401.829050925924</c:v>
                </c:pt>
                <c:pt idx="797">
                  <c:v>42401.839513888888</c:v>
                </c:pt>
                <c:pt idx="798">
                  <c:v>42401.839513888888</c:v>
                </c:pt>
                <c:pt idx="799">
                  <c:v>42401.85</c:v>
                </c:pt>
                <c:pt idx="800">
                  <c:v>42401.85</c:v>
                </c:pt>
                <c:pt idx="801">
                  <c:v>42401.860474537039</c:v>
                </c:pt>
                <c:pt idx="802">
                  <c:v>42401.87096064815</c:v>
                </c:pt>
                <c:pt idx="803">
                  <c:v>42401.87096064815</c:v>
                </c:pt>
                <c:pt idx="804">
                  <c:v>42401.881423611114</c:v>
                </c:pt>
                <c:pt idx="805">
                  <c:v>42401.891898148147</c:v>
                </c:pt>
                <c:pt idx="806">
                  <c:v>42401.891898148147</c:v>
                </c:pt>
                <c:pt idx="807">
                  <c:v>42401.902372685188</c:v>
                </c:pt>
                <c:pt idx="808">
                  <c:v>42401.912858796299</c:v>
                </c:pt>
                <c:pt idx="809">
                  <c:v>42401.912858796299</c:v>
                </c:pt>
                <c:pt idx="810">
                  <c:v>42401.923298611109</c:v>
                </c:pt>
                <c:pt idx="811">
                  <c:v>42401.93372685185</c:v>
                </c:pt>
                <c:pt idx="812">
                  <c:v>42401.93372685185</c:v>
                </c:pt>
                <c:pt idx="813">
                  <c:v>42401.944143518522</c:v>
                </c:pt>
                <c:pt idx="814">
                  <c:v>42401.954583333332</c:v>
                </c:pt>
                <c:pt idx="815">
                  <c:v>42401.954583333332</c:v>
                </c:pt>
                <c:pt idx="816">
                  <c:v>42401.965011574073</c:v>
                </c:pt>
                <c:pt idx="817">
                  <c:v>42401.975439814814</c:v>
                </c:pt>
                <c:pt idx="818">
                  <c:v>42401.975439814814</c:v>
                </c:pt>
                <c:pt idx="819">
                  <c:v>42401.985868055555</c:v>
                </c:pt>
                <c:pt idx="820">
                  <c:v>42401.996296296296</c:v>
                </c:pt>
                <c:pt idx="821">
                  <c:v>42401.996296296296</c:v>
                </c:pt>
                <c:pt idx="822">
                  <c:v>42402.006724537037</c:v>
                </c:pt>
                <c:pt idx="823">
                  <c:v>42402.017175925925</c:v>
                </c:pt>
                <c:pt idx="824">
                  <c:v>42402.017175925925</c:v>
                </c:pt>
                <c:pt idx="825">
                  <c:v>42402.027615740742</c:v>
                </c:pt>
                <c:pt idx="826">
                  <c:v>42402.038055555553</c:v>
                </c:pt>
                <c:pt idx="827">
                  <c:v>42402.038055555553</c:v>
                </c:pt>
                <c:pt idx="828">
                  <c:v>42402.048483796294</c:v>
                </c:pt>
                <c:pt idx="829">
                  <c:v>42402.058923611112</c:v>
                </c:pt>
                <c:pt idx="830">
                  <c:v>42402.058923611112</c:v>
                </c:pt>
                <c:pt idx="831">
                  <c:v>42402.058923611112</c:v>
                </c:pt>
                <c:pt idx="832">
                  <c:v>42402.058923611112</c:v>
                </c:pt>
                <c:pt idx="833">
                  <c:v>42402.058923611112</c:v>
                </c:pt>
                <c:pt idx="834">
                  <c:v>42402.058923611112</c:v>
                </c:pt>
                <c:pt idx="835">
                  <c:v>42402.058923611112</c:v>
                </c:pt>
                <c:pt idx="836">
                  <c:v>42402.058923611112</c:v>
                </c:pt>
                <c:pt idx="837">
                  <c:v>42402.058923611112</c:v>
                </c:pt>
                <c:pt idx="838">
                  <c:v>42402.058923611112</c:v>
                </c:pt>
                <c:pt idx="839">
                  <c:v>42402.058923611112</c:v>
                </c:pt>
                <c:pt idx="840">
                  <c:v>42402.058923611112</c:v>
                </c:pt>
                <c:pt idx="841">
                  <c:v>42402.058923611112</c:v>
                </c:pt>
                <c:pt idx="842">
                  <c:v>42402.070057870369</c:v>
                </c:pt>
                <c:pt idx="843">
                  <c:v>42402.070057870369</c:v>
                </c:pt>
                <c:pt idx="844">
                  <c:v>42402.070057870369</c:v>
                </c:pt>
                <c:pt idx="845">
                  <c:v>42402.070057870369</c:v>
                </c:pt>
                <c:pt idx="846">
                  <c:v>42402.070057870369</c:v>
                </c:pt>
                <c:pt idx="847">
                  <c:v>42402.070057870369</c:v>
                </c:pt>
                <c:pt idx="848">
                  <c:v>42402.070057870369</c:v>
                </c:pt>
                <c:pt idx="849">
                  <c:v>42402.070057870369</c:v>
                </c:pt>
                <c:pt idx="850">
                  <c:v>42402.070057870369</c:v>
                </c:pt>
                <c:pt idx="851">
                  <c:v>42402.070057870369</c:v>
                </c:pt>
                <c:pt idx="852">
                  <c:v>42402.070057870369</c:v>
                </c:pt>
                <c:pt idx="853">
                  <c:v>42402.070057870369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42402.07980324074</c:v>
                </c:pt>
                <c:pt idx="858">
                  <c:v>42402.07980324074</c:v>
                </c:pt>
                <c:pt idx="859">
                  <c:v>42402.07980324074</c:v>
                </c:pt>
                <c:pt idx="860">
                  <c:v>42402.07980324074</c:v>
                </c:pt>
                <c:pt idx="861">
                  <c:v>42402.07980324074</c:v>
                </c:pt>
                <c:pt idx="862">
                  <c:v>42402.07980324074</c:v>
                </c:pt>
                <c:pt idx="863">
                  <c:v>42402.07980324074</c:v>
                </c:pt>
                <c:pt idx="864">
                  <c:v>42402.07980324074</c:v>
                </c:pt>
                <c:pt idx="865">
                  <c:v>42402.07980324074</c:v>
                </c:pt>
                <c:pt idx="866">
                  <c:v>42402.07980324074</c:v>
                </c:pt>
                <c:pt idx="867">
                  <c:v>42402.07980324074</c:v>
                </c:pt>
                <c:pt idx="868">
                  <c:v>42402.07980324074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42402.090231481481</c:v>
                </c:pt>
                <c:pt idx="872">
                  <c:v>42402.090231481481</c:v>
                </c:pt>
                <c:pt idx="873">
                  <c:v>42402.090231481481</c:v>
                </c:pt>
                <c:pt idx="874">
                  <c:v>42402.090231481481</c:v>
                </c:pt>
                <c:pt idx="875">
                  <c:v>42402.090231481481</c:v>
                </c:pt>
                <c:pt idx="876">
                  <c:v>42402.090231481481</c:v>
                </c:pt>
                <c:pt idx="877">
                  <c:v>42402.090231481481</c:v>
                </c:pt>
                <c:pt idx="878">
                  <c:v>42402.090231481481</c:v>
                </c:pt>
                <c:pt idx="879">
                  <c:v>42402.090231481481</c:v>
                </c:pt>
                <c:pt idx="880">
                  <c:v>42402.090231481481</c:v>
                </c:pt>
                <c:pt idx="881">
                  <c:v>42402.090231481481</c:v>
                </c:pt>
                <c:pt idx="882">
                  <c:v>42402.090231481481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42402.100659722222</c:v>
                </c:pt>
                <c:pt idx="886">
                  <c:v>42402.100659722222</c:v>
                </c:pt>
                <c:pt idx="887">
                  <c:v>42402.100659722222</c:v>
                </c:pt>
                <c:pt idx="888">
                  <c:v>42402.100659722222</c:v>
                </c:pt>
                <c:pt idx="889">
                  <c:v>42402.100659722222</c:v>
                </c:pt>
                <c:pt idx="890">
                  <c:v>42402.100659722222</c:v>
                </c:pt>
                <c:pt idx="891">
                  <c:v>42402.100659722222</c:v>
                </c:pt>
                <c:pt idx="892">
                  <c:v>42402.100659722222</c:v>
                </c:pt>
                <c:pt idx="893">
                  <c:v>42402.100659722222</c:v>
                </c:pt>
                <c:pt idx="894">
                  <c:v>42402.100659722222</c:v>
                </c:pt>
                <c:pt idx="895">
                  <c:v>42402.100659722222</c:v>
                </c:pt>
                <c:pt idx="896">
                  <c:v>42402.100659722222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42402.111087962963</c:v>
                </c:pt>
                <c:pt idx="900">
                  <c:v>42402.111087962963</c:v>
                </c:pt>
                <c:pt idx="901">
                  <c:v>42402.111087962963</c:v>
                </c:pt>
                <c:pt idx="902">
                  <c:v>42402.111087962963</c:v>
                </c:pt>
                <c:pt idx="903">
                  <c:v>42402.111087962963</c:v>
                </c:pt>
                <c:pt idx="904">
                  <c:v>42402.111087962963</c:v>
                </c:pt>
                <c:pt idx="905">
                  <c:v>42402.111087962963</c:v>
                </c:pt>
                <c:pt idx="906">
                  <c:v>42402.111087962963</c:v>
                </c:pt>
                <c:pt idx="907">
                  <c:v>42402.111087962963</c:v>
                </c:pt>
                <c:pt idx="908">
                  <c:v>42402.111087962963</c:v>
                </c:pt>
                <c:pt idx="909">
                  <c:v>42402.111087962963</c:v>
                </c:pt>
                <c:pt idx="910">
                  <c:v>42402.111087962963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42402.121527777781</c:v>
                </c:pt>
                <c:pt idx="914">
                  <c:v>42402.121527777781</c:v>
                </c:pt>
                <c:pt idx="915">
                  <c:v>42402.121527777781</c:v>
                </c:pt>
                <c:pt idx="916">
                  <c:v>42402.121527777781</c:v>
                </c:pt>
                <c:pt idx="917">
                  <c:v>42402.121527777781</c:v>
                </c:pt>
                <c:pt idx="918">
                  <c:v>42402.121527777781</c:v>
                </c:pt>
                <c:pt idx="919">
                  <c:v>42402.121527777781</c:v>
                </c:pt>
                <c:pt idx="920">
                  <c:v>42402.121527777781</c:v>
                </c:pt>
                <c:pt idx="921">
                  <c:v>42402.121527777781</c:v>
                </c:pt>
                <c:pt idx="922">
                  <c:v>42402.121527777781</c:v>
                </c:pt>
                <c:pt idx="923">
                  <c:v>42402.121527777781</c:v>
                </c:pt>
                <c:pt idx="924">
                  <c:v>42402.121527777781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42402.131956018522</c:v>
                </c:pt>
                <c:pt idx="929">
                  <c:v>42402.131956018522</c:v>
                </c:pt>
                <c:pt idx="930">
                  <c:v>42402.131956018522</c:v>
                </c:pt>
                <c:pt idx="931">
                  <c:v>42402.131956018522</c:v>
                </c:pt>
                <c:pt idx="932">
                  <c:v>42402.131956018522</c:v>
                </c:pt>
                <c:pt idx="933">
                  <c:v>42402.131956018522</c:v>
                </c:pt>
                <c:pt idx="934">
                  <c:v>42402.131956018522</c:v>
                </c:pt>
                <c:pt idx="935">
                  <c:v>42402.131956018522</c:v>
                </c:pt>
                <c:pt idx="936">
                  <c:v>42402.131956018522</c:v>
                </c:pt>
                <c:pt idx="937">
                  <c:v>42402.131956018522</c:v>
                </c:pt>
                <c:pt idx="938">
                  <c:v>42402.131956018522</c:v>
                </c:pt>
                <c:pt idx="939">
                  <c:v>42402.131956018522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42402.142384259256</c:v>
                </c:pt>
                <c:pt idx="944">
                  <c:v>42402.142384259256</c:v>
                </c:pt>
                <c:pt idx="945">
                  <c:v>42402.142384259256</c:v>
                </c:pt>
                <c:pt idx="946">
                  <c:v>42402.142384259256</c:v>
                </c:pt>
                <c:pt idx="947">
                  <c:v>42402.142384259256</c:v>
                </c:pt>
                <c:pt idx="948">
                  <c:v>42402.142384259256</c:v>
                </c:pt>
                <c:pt idx="949">
                  <c:v>42402.142384259256</c:v>
                </c:pt>
                <c:pt idx="950">
                  <c:v>42402.142384259256</c:v>
                </c:pt>
                <c:pt idx="951">
                  <c:v>42402.142384259256</c:v>
                </c:pt>
                <c:pt idx="952">
                  <c:v>42402.142384259256</c:v>
                </c:pt>
                <c:pt idx="953">
                  <c:v>42402.142384259256</c:v>
                </c:pt>
                <c:pt idx="954">
                  <c:v>42402.142384259256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42402.152812499997</c:v>
                </c:pt>
                <c:pt idx="958">
                  <c:v>42402.152812499997</c:v>
                </c:pt>
                <c:pt idx="959">
                  <c:v>42402.152812499997</c:v>
                </c:pt>
                <c:pt idx="960">
                  <c:v>42402.152812499997</c:v>
                </c:pt>
                <c:pt idx="961">
                  <c:v>42402.152812499997</c:v>
                </c:pt>
                <c:pt idx="962">
                  <c:v>42402.152812499997</c:v>
                </c:pt>
                <c:pt idx="963">
                  <c:v>42402.152812499997</c:v>
                </c:pt>
                <c:pt idx="964">
                  <c:v>42402.152812499997</c:v>
                </c:pt>
                <c:pt idx="965">
                  <c:v>42402.152812499997</c:v>
                </c:pt>
                <c:pt idx="966">
                  <c:v>42402.152812499997</c:v>
                </c:pt>
                <c:pt idx="967">
                  <c:v>42402.152812499997</c:v>
                </c:pt>
                <c:pt idx="968">
                  <c:v>42402.152812499997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42402.163240740738</c:v>
                </c:pt>
                <c:pt idx="972">
                  <c:v>42402.163240740738</c:v>
                </c:pt>
                <c:pt idx="973">
                  <c:v>42402.163240740738</c:v>
                </c:pt>
                <c:pt idx="974">
                  <c:v>42402.163240740738</c:v>
                </c:pt>
                <c:pt idx="975">
                  <c:v>42402.163240740738</c:v>
                </c:pt>
                <c:pt idx="976">
                  <c:v>42402.163240740738</c:v>
                </c:pt>
                <c:pt idx="977">
                  <c:v>42402.163240740738</c:v>
                </c:pt>
                <c:pt idx="978">
                  <c:v>42402.163240740738</c:v>
                </c:pt>
                <c:pt idx="979">
                  <c:v>42402.163240740738</c:v>
                </c:pt>
                <c:pt idx="980">
                  <c:v>42402.163240740738</c:v>
                </c:pt>
                <c:pt idx="981">
                  <c:v>42402.163240740738</c:v>
                </c:pt>
                <c:pt idx="982">
                  <c:v>42402.163240740738</c:v>
                </c:pt>
                <c:pt idx="983">
                  <c:v>42402.173680555556</c:v>
                </c:pt>
                <c:pt idx="984">
                  <c:v>42402.173680555556</c:v>
                </c:pt>
                <c:pt idx="985">
                  <c:v>42402.173680555556</c:v>
                </c:pt>
                <c:pt idx="986">
                  <c:v>42402.173680555556</c:v>
                </c:pt>
                <c:pt idx="987">
                  <c:v>42402.173680555556</c:v>
                </c:pt>
                <c:pt idx="988">
                  <c:v>42402.173680555556</c:v>
                </c:pt>
                <c:pt idx="989">
                  <c:v>42402.173680555556</c:v>
                </c:pt>
                <c:pt idx="990">
                  <c:v>42402.173680555556</c:v>
                </c:pt>
                <c:pt idx="991">
                  <c:v>42402.173680555556</c:v>
                </c:pt>
                <c:pt idx="992">
                  <c:v>42402.173680555556</c:v>
                </c:pt>
                <c:pt idx="993">
                  <c:v>42402.173680555556</c:v>
                </c:pt>
                <c:pt idx="994">
                  <c:v>42402.173680555556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42402.184108796297</c:v>
                </c:pt>
                <c:pt idx="1001">
                  <c:v>42402.184108796297</c:v>
                </c:pt>
                <c:pt idx="1002">
                  <c:v>42402.184108796297</c:v>
                </c:pt>
                <c:pt idx="1003">
                  <c:v>42402.184108796297</c:v>
                </c:pt>
                <c:pt idx="1004">
                  <c:v>42402.184108796297</c:v>
                </c:pt>
                <c:pt idx="1005">
                  <c:v>42402.184108796297</c:v>
                </c:pt>
                <c:pt idx="1006">
                  <c:v>42402.184108796297</c:v>
                </c:pt>
                <c:pt idx="1007">
                  <c:v>42402.184108796297</c:v>
                </c:pt>
                <c:pt idx="1008">
                  <c:v>42402.184108796297</c:v>
                </c:pt>
                <c:pt idx="1009">
                  <c:v>42402.184108796297</c:v>
                </c:pt>
                <c:pt idx="1010">
                  <c:v>42402.184108796297</c:v>
                </c:pt>
                <c:pt idx="1011">
                  <c:v>42402.184108796297</c:v>
                </c:pt>
                <c:pt idx="1012">
                  <c:v>42402.194537037038</c:v>
                </c:pt>
                <c:pt idx="1013">
                  <c:v>42402.194537037038</c:v>
                </c:pt>
                <c:pt idx="1014">
                  <c:v>42402.194537037038</c:v>
                </c:pt>
                <c:pt idx="1015">
                  <c:v>42402.194537037038</c:v>
                </c:pt>
                <c:pt idx="1016">
                  <c:v>42402.194537037038</c:v>
                </c:pt>
                <c:pt idx="1017">
                  <c:v>42402.194537037038</c:v>
                </c:pt>
                <c:pt idx="1018">
                  <c:v>42402.194537037038</c:v>
                </c:pt>
                <c:pt idx="1019">
                  <c:v>42402.194537037038</c:v>
                </c:pt>
                <c:pt idx="1020">
                  <c:v>42402.194537037038</c:v>
                </c:pt>
                <c:pt idx="1021">
                  <c:v>42402.194537037038</c:v>
                </c:pt>
                <c:pt idx="1022">
                  <c:v>42402.194537037038</c:v>
                </c:pt>
                <c:pt idx="1023">
                  <c:v>42402.194537037038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42402.204976851855</c:v>
                </c:pt>
                <c:pt idx="1029">
                  <c:v>42402.204976851855</c:v>
                </c:pt>
                <c:pt idx="1030">
                  <c:v>42402.204976851855</c:v>
                </c:pt>
                <c:pt idx="1031">
                  <c:v>42402.204976851855</c:v>
                </c:pt>
                <c:pt idx="1032">
                  <c:v>42402.204976851855</c:v>
                </c:pt>
                <c:pt idx="1033">
                  <c:v>42402.204976851855</c:v>
                </c:pt>
                <c:pt idx="1034">
                  <c:v>42402.204976851855</c:v>
                </c:pt>
                <c:pt idx="1035">
                  <c:v>42402.204976851855</c:v>
                </c:pt>
                <c:pt idx="1036">
                  <c:v>42402.204976851855</c:v>
                </c:pt>
                <c:pt idx="1037">
                  <c:v>42402.204976851855</c:v>
                </c:pt>
                <c:pt idx="1038">
                  <c:v>42402.204976851855</c:v>
                </c:pt>
                <c:pt idx="1039">
                  <c:v>42402.204976851855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42402.215428240743</c:v>
                </c:pt>
                <c:pt idx="1043">
                  <c:v>42402.215428240743</c:v>
                </c:pt>
                <c:pt idx="1044">
                  <c:v>42402.215428240743</c:v>
                </c:pt>
                <c:pt idx="1045">
                  <c:v>42402.215428240743</c:v>
                </c:pt>
                <c:pt idx="1046">
                  <c:v>42402.215428240743</c:v>
                </c:pt>
                <c:pt idx="1047">
                  <c:v>42402.215428240743</c:v>
                </c:pt>
                <c:pt idx="1048">
                  <c:v>42402.215428240743</c:v>
                </c:pt>
                <c:pt idx="1049">
                  <c:v>42402.215428240743</c:v>
                </c:pt>
                <c:pt idx="1050">
                  <c:v>42402.215428240743</c:v>
                </c:pt>
                <c:pt idx="1051">
                  <c:v>42402.215428240743</c:v>
                </c:pt>
                <c:pt idx="1052">
                  <c:v>42402.215428240743</c:v>
                </c:pt>
                <c:pt idx="1053">
                  <c:v>42402.215428240743</c:v>
                </c:pt>
                <c:pt idx="1054">
                  <c:v>42402.225856481484</c:v>
                </c:pt>
                <c:pt idx="1055">
                  <c:v>42402.225856481484</c:v>
                </c:pt>
                <c:pt idx="1056">
                  <c:v>42402.225856481484</c:v>
                </c:pt>
                <c:pt idx="1057">
                  <c:v>42402.225856481484</c:v>
                </c:pt>
                <c:pt idx="1058">
                  <c:v>42402.225856481484</c:v>
                </c:pt>
                <c:pt idx="1059">
                  <c:v>42402.225856481484</c:v>
                </c:pt>
                <c:pt idx="1060">
                  <c:v>42402.225856481484</c:v>
                </c:pt>
                <c:pt idx="1061">
                  <c:v>42402.225856481484</c:v>
                </c:pt>
                <c:pt idx="1062">
                  <c:v>42402.225856481484</c:v>
                </c:pt>
                <c:pt idx="1063">
                  <c:v>42402.225856481484</c:v>
                </c:pt>
                <c:pt idx="1064">
                  <c:v>42402.225856481484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42402.236273148148</c:v>
                </c:pt>
                <c:pt idx="1071">
                  <c:v>42402.236273148148</c:v>
                </c:pt>
                <c:pt idx="1072">
                  <c:v>42402.236273148148</c:v>
                </c:pt>
                <c:pt idx="1073">
                  <c:v>42402.236273148148</c:v>
                </c:pt>
                <c:pt idx="1074">
                  <c:v>42402.236273148148</c:v>
                </c:pt>
                <c:pt idx="1075">
                  <c:v>42402.236273148148</c:v>
                </c:pt>
                <c:pt idx="1076">
                  <c:v>42402.236273148148</c:v>
                </c:pt>
                <c:pt idx="1077">
                  <c:v>42402.236273148148</c:v>
                </c:pt>
                <c:pt idx="1078">
                  <c:v>42402.236273148148</c:v>
                </c:pt>
                <c:pt idx="1079">
                  <c:v>42402.236273148148</c:v>
                </c:pt>
                <c:pt idx="1080">
                  <c:v>42402.236273148148</c:v>
                </c:pt>
                <c:pt idx="1081">
                  <c:v>42402.236273148148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42402.246701388889</c:v>
                </c:pt>
                <c:pt idx="1087">
                  <c:v>42402.246701388889</c:v>
                </c:pt>
                <c:pt idx="1088">
                  <c:v>42402.246701388889</c:v>
                </c:pt>
                <c:pt idx="1089">
                  <c:v>42402.246701388889</c:v>
                </c:pt>
                <c:pt idx="1090">
                  <c:v>42402.246701388889</c:v>
                </c:pt>
                <c:pt idx="1091">
                  <c:v>42402.246701388889</c:v>
                </c:pt>
                <c:pt idx="1092">
                  <c:v>42402.246701388889</c:v>
                </c:pt>
                <c:pt idx="1093">
                  <c:v>42402.246701388889</c:v>
                </c:pt>
                <c:pt idx="1094">
                  <c:v>42402.246701388889</c:v>
                </c:pt>
                <c:pt idx="1095">
                  <c:v>42402.246701388889</c:v>
                </c:pt>
                <c:pt idx="1096">
                  <c:v>42402.246701388889</c:v>
                </c:pt>
                <c:pt idx="1097">
                  <c:v>42402.246701388889</c:v>
                </c:pt>
                <c:pt idx="1098">
                  <c:v>42402.25712962963</c:v>
                </c:pt>
                <c:pt idx="1099">
                  <c:v>42402.25712962963</c:v>
                </c:pt>
                <c:pt idx="1100">
                  <c:v>42402.25712962963</c:v>
                </c:pt>
                <c:pt idx="1101">
                  <c:v>42402.25712962963</c:v>
                </c:pt>
                <c:pt idx="1102">
                  <c:v>42402.25712962963</c:v>
                </c:pt>
                <c:pt idx="1103">
                  <c:v>42402.25712962963</c:v>
                </c:pt>
                <c:pt idx="1104">
                  <c:v>42402.25712962963</c:v>
                </c:pt>
                <c:pt idx="1105">
                  <c:v>42402.25712962963</c:v>
                </c:pt>
                <c:pt idx="1106">
                  <c:v>42402.25712962963</c:v>
                </c:pt>
                <c:pt idx="1107">
                  <c:v>42402.25712962963</c:v>
                </c:pt>
                <c:pt idx="1108">
                  <c:v>42402.25712962963</c:v>
                </c:pt>
                <c:pt idx="1109">
                  <c:v>42402.25712962963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42402.267546296294</c:v>
                </c:pt>
                <c:pt idx="1113">
                  <c:v>42402.267546296294</c:v>
                </c:pt>
                <c:pt idx="1114">
                  <c:v>42402.267546296294</c:v>
                </c:pt>
                <c:pt idx="1115">
                  <c:v>42402.267546296294</c:v>
                </c:pt>
                <c:pt idx="1116">
                  <c:v>42402.267546296294</c:v>
                </c:pt>
                <c:pt idx="1117">
                  <c:v>42402.267546296294</c:v>
                </c:pt>
                <c:pt idx="1118">
                  <c:v>42402.267546296294</c:v>
                </c:pt>
                <c:pt idx="1119">
                  <c:v>42402.267546296294</c:v>
                </c:pt>
                <c:pt idx="1120">
                  <c:v>42402.267546296294</c:v>
                </c:pt>
                <c:pt idx="1121">
                  <c:v>42402.267546296294</c:v>
                </c:pt>
                <c:pt idx="1122">
                  <c:v>42402.267546296294</c:v>
                </c:pt>
                <c:pt idx="1123">
                  <c:v>42402.267546296294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42402.277974537035</c:v>
                </c:pt>
                <c:pt idx="1128">
                  <c:v>42402.277974537035</c:v>
                </c:pt>
                <c:pt idx="1129">
                  <c:v>42402.277974537035</c:v>
                </c:pt>
                <c:pt idx="1130">
                  <c:v>42402.277974537035</c:v>
                </c:pt>
                <c:pt idx="1131">
                  <c:v>42402.277974537035</c:v>
                </c:pt>
                <c:pt idx="1132">
                  <c:v>42402.277974537035</c:v>
                </c:pt>
                <c:pt idx="1133">
                  <c:v>42402.277974537035</c:v>
                </c:pt>
                <c:pt idx="1134">
                  <c:v>42402.277974537035</c:v>
                </c:pt>
                <c:pt idx="1135">
                  <c:v>42402.277974537035</c:v>
                </c:pt>
                <c:pt idx="1136">
                  <c:v>42402.277974537035</c:v>
                </c:pt>
                <c:pt idx="1137">
                  <c:v>42402.277974537035</c:v>
                </c:pt>
                <c:pt idx="1138">
                  <c:v>42402.277974537035</c:v>
                </c:pt>
                <c:pt idx="1139">
                  <c:v>42402.288414351853</c:v>
                </c:pt>
                <c:pt idx="1140">
                  <c:v>42402.288414351853</c:v>
                </c:pt>
                <c:pt idx="1141">
                  <c:v>42402.288414351853</c:v>
                </c:pt>
                <c:pt idx="1142">
                  <c:v>42402.288414351853</c:v>
                </c:pt>
                <c:pt idx="1143">
                  <c:v>42402.288414351853</c:v>
                </c:pt>
                <c:pt idx="1144">
                  <c:v>42402.288414351853</c:v>
                </c:pt>
                <c:pt idx="1145">
                  <c:v>42402.288414351853</c:v>
                </c:pt>
                <c:pt idx="1146">
                  <c:v>42402.288414351853</c:v>
                </c:pt>
                <c:pt idx="1147">
                  <c:v>42402.288414351853</c:v>
                </c:pt>
                <c:pt idx="1148">
                  <c:v>42402.288414351853</c:v>
                </c:pt>
                <c:pt idx="1149">
                  <c:v>42402.288414351853</c:v>
                </c:pt>
                <c:pt idx="1150">
                  <c:v>42402.288414351853</c:v>
                </c:pt>
                <c:pt idx="1151">
                  <c:v>42402.288414351853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42402.298831018517</c:v>
                </c:pt>
                <c:pt idx="1155">
                  <c:v>42402.298831018517</c:v>
                </c:pt>
                <c:pt idx="1156">
                  <c:v>42402.298831018517</c:v>
                </c:pt>
                <c:pt idx="1157">
                  <c:v>42402.298831018517</c:v>
                </c:pt>
                <c:pt idx="1158">
                  <c:v>42402.298831018517</c:v>
                </c:pt>
                <c:pt idx="1159">
                  <c:v>42402.298831018517</c:v>
                </c:pt>
                <c:pt idx="1160">
                  <c:v>42402.298831018517</c:v>
                </c:pt>
                <c:pt idx="1161">
                  <c:v>42402.298831018517</c:v>
                </c:pt>
                <c:pt idx="1162">
                  <c:v>42402.298831018517</c:v>
                </c:pt>
                <c:pt idx="1163">
                  <c:v>42402.298831018517</c:v>
                </c:pt>
                <c:pt idx="1164">
                  <c:v>42402.298831018517</c:v>
                </c:pt>
                <c:pt idx="1165">
                  <c:v>42402.298831018517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42402.309270833335</c:v>
                </c:pt>
                <c:pt idx="1169">
                  <c:v>42402.309270833335</c:v>
                </c:pt>
                <c:pt idx="1170">
                  <c:v>42402.309270833335</c:v>
                </c:pt>
                <c:pt idx="1171">
                  <c:v>42402.309270833335</c:v>
                </c:pt>
                <c:pt idx="1172">
                  <c:v>42402.309270833335</c:v>
                </c:pt>
                <c:pt idx="1173">
                  <c:v>42402.309270833335</c:v>
                </c:pt>
                <c:pt idx="1174">
                  <c:v>42402.309270833335</c:v>
                </c:pt>
                <c:pt idx="1175">
                  <c:v>42402.309270833335</c:v>
                </c:pt>
                <c:pt idx="1176">
                  <c:v>42402.309270833335</c:v>
                </c:pt>
                <c:pt idx="1177">
                  <c:v>42402.309270833335</c:v>
                </c:pt>
                <c:pt idx="1178">
                  <c:v>42402.309270833335</c:v>
                </c:pt>
                <c:pt idx="1179">
                  <c:v>42402.309270833335</c:v>
                </c:pt>
                <c:pt idx="1180">
                  <c:v>42402.319699074076</c:v>
                </c:pt>
                <c:pt idx="1181">
                  <c:v>42402.319699074076</c:v>
                </c:pt>
                <c:pt idx="1182">
                  <c:v>42402.319699074076</c:v>
                </c:pt>
                <c:pt idx="1183">
                  <c:v>42402.330138888887</c:v>
                </c:pt>
                <c:pt idx="1184">
                  <c:v>42402.330138888887</c:v>
                </c:pt>
                <c:pt idx="1185">
                  <c:v>42402.330138888887</c:v>
                </c:pt>
                <c:pt idx="1186">
                  <c:v>42402.330138888887</c:v>
                </c:pt>
                <c:pt idx="1187">
                  <c:v>42402.330138888887</c:v>
                </c:pt>
                <c:pt idx="1188">
                  <c:v>42402.340567129628</c:v>
                </c:pt>
                <c:pt idx="1189">
                  <c:v>42402.340567129628</c:v>
                </c:pt>
                <c:pt idx="1190">
                  <c:v>42402.340567129628</c:v>
                </c:pt>
                <c:pt idx="1191">
                  <c:v>42402.340567129628</c:v>
                </c:pt>
                <c:pt idx="1192">
                  <c:v>42402.340567129628</c:v>
                </c:pt>
                <c:pt idx="1193">
                  <c:v>42402.340567129628</c:v>
                </c:pt>
                <c:pt idx="1194">
                  <c:v>42402.340567129628</c:v>
                </c:pt>
                <c:pt idx="1195">
                  <c:v>42402.340567129628</c:v>
                </c:pt>
                <c:pt idx="1196">
                  <c:v>42402.340567129628</c:v>
                </c:pt>
                <c:pt idx="1197">
                  <c:v>42402.340567129628</c:v>
                </c:pt>
                <c:pt idx="1198">
                  <c:v>42402.340567129628</c:v>
                </c:pt>
                <c:pt idx="1199">
                  <c:v>42402.340567129628</c:v>
                </c:pt>
                <c:pt idx="1200">
                  <c:v>42402.350995370369</c:v>
                </c:pt>
                <c:pt idx="1201">
                  <c:v>42402.350995370369</c:v>
                </c:pt>
                <c:pt idx="1202">
                  <c:v>42402.350995370369</c:v>
                </c:pt>
                <c:pt idx="1203">
                  <c:v>42402.350995370369</c:v>
                </c:pt>
                <c:pt idx="1204">
                  <c:v>42402.350995370369</c:v>
                </c:pt>
                <c:pt idx="1205">
                  <c:v>42402.350995370369</c:v>
                </c:pt>
                <c:pt idx="1206">
                  <c:v>42402.350995370369</c:v>
                </c:pt>
                <c:pt idx="1207">
                  <c:v>42402.350995370369</c:v>
                </c:pt>
                <c:pt idx="1208">
                  <c:v>42402.350995370369</c:v>
                </c:pt>
                <c:pt idx="1209">
                  <c:v>42402.350995370369</c:v>
                </c:pt>
                <c:pt idx="1210">
                  <c:v>42402.350995370369</c:v>
                </c:pt>
                <c:pt idx="1211">
                  <c:v>42402.350995370369</c:v>
                </c:pt>
                <c:pt idx="1212">
                  <c:v>42402.350995370369</c:v>
                </c:pt>
                <c:pt idx="1213">
                  <c:v>42402.360833333332</c:v>
                </c:pt>
                <c:pt idx="1214">
                  <c:v>42402.360833333332</c:v>
                </c:pt>
                <c:pt idx="1215">
                  <c:v>42402.360833333332</c:v>
                </c:pt>
                <c:pt idx="1216">
                  <c:v>42402.360833333332</c:v>
                </c:pt>
                <c:pt idx="1217">
                  <c:v>42402.360833333332</c:v>
                </c:pt>
                <c:pt idx="1218">
                  <c:v>42402.360833333332</c:v>
                </c:pt>
                <c:pt idx="1219">
                  <c:v>42402.360833333332</c:v>
                </c:pt>
                <c:pt idx="1220">
                  <c:v>42402.360833333332</c:v>
                </c:pt>
                <c:pt idx="1221">
                  <c:v>42402.360833333332</c:v>
                </c:pt>
                <c:pt idx="1222">
                  <c:v>42402.360833333332</c:v>
                </c:pt>
                <c:pt idx="1223">
                  <c:v>42402.360833333332</c:v>
                </c:pt>
                <c:pt idx="1224">
                  <c:v>42402.360833333332</c:v>
                </c:pt>
                <c:pt idx="1225">
                  <c:v>42402.360833333332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42402.371319444443</c:v>
                </c:pt>
                <c:pt idx="1229">
                  <c:v>42402.371319444443</c:v>
                </c:pt>
                <c:pt idx="1230">
                  <c:v>42402.371319444443</c:v>
                </c:pt>
                <c:pt idx="1231">
                  <c:v>42402.371319444443</c:v>
                </c:pt>
                <c:pt idx="1232">
                  <c:v>42402.371319444443</c:v>
                </c:pt>
                <c:pt idx="1233">
                  <c:v>42402.371319444443</c:v>
                </c:pt>
                <c:pt idx="1234">
                  <c:v>42402.371319444443</c:v>
                </c:pt>
                <c:pt idx="1235">
                  <c:v>42402.371319444443</c:v>
                </c:pt>
                <c:pt idx="1236">
                  <c:v>42402.371319444443</c:v>
                </c:pt>
                <c:pt idx="1237">
                  <c:v>42402.371319444443</c:v>
                </c:pt>
                <c:pt idx="1238">
                  <c:v>42402.371319444443</c:v>
                </c:pt>
                <c:pt idx="1239">
                  <c:v>42402.371319444443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42402.381793981483</c:v>
                </c:pt>
                <c:pt idx="1244">
                  <c:v>42402.381793981483</c:v>
                </c:pt>
                <c:pt idx="1245">
                  <c:v>42402.381793981483</c:v>
                </c:pt>
                <c:pt idx="1246">
                  <c:v>42402.381793981483</c:v>
                </c:pt>
                <c:pt idx="1247">
                  <c:v>42402.381793981483</c:v>
                </c:pt>
                <c:pt idx="1248">
                  <c:v>42402.381793981483</c:v>
                </c:pt>
                <c:pt idx="1249">
                  <c:v>42402.381793981483</c:v>
                </c:pt>
                <c:pt idx="1250">
                  <c:v>42402.381793981483</c:v>
                </c:pt>
                <c:pt idx="1251">
                  <c:v>42402.381793981483</c:v>
                </c:pt>
                <c:pt idx="1252">
                  <c:v>42402.381793981483</c:v>
                </c:pt>
                <c:pt idx="1253">
                  <c:v>42402.381793981483</c:v>
                </c:pt>
                <c:pt idx="1254">
                  <c:v>42402.381793981483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42402.392291666663</c:v>
                </c:pt>
                <c:pt idx="1258">
                  <c:v>42402.392291666663</c:v>
                </c:pt>
                <c:pt idx="1259">
                  <c:v>42402.392291666663</c:v>
                </c:pt>
                <c:pt idx="1260">
                  <c:v>42402.392291666663</c:v>
                </c:pt>
                <c:pt idx="1261">
                  <c:v>42402.392291666663</c:v>
                </c:pt>
                <c:pt idx="1262">
                  <c:v>42402.392291666663</c:v>
                </c:pt>
                <c:pt idx="1263">
                  <c:v>42402.392291666663</c:v>
                </c:pt>
                <c:pt idx="1264">
                  <c:v>42402.392291666663</c:v>
                </c:pt>
                <c:pt idx="1265">
                  <c:v>42402.392291666663</c:v>
                </c:pt>
                <c:pt idx="1266">
                  <c:v>42402.392291666663</c:v>
                </c:pt>
                <c:pt idx="1267">
                  <c:v>42402.392291666663</c:v>
                </c:pt>
                <c:pt idx="1268">
                  <c:v>42402.392291666663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42402.402800925927</c:v>
                </c:pt>
                <c:pt idx="1274">
                  <c:v>42402.402800925927</c:v>
                </c:pt>
                <c:pt idx="1275">
                  <c:v>42402.402800925927</c:v>
                </c:pt>
                <c:pt idx="1276">
                  <c:v>42402.402800925927</c:v>
                </c:pt>
                <c:pt idx="1277">
                  <c:v>42402.402800925927</c:v>
                </c:pt>
                <c:pt idx="1278">
                  <c:v>42402.402800925927</c:v>
                </c:pt>
                <c:pt idx="1279">
                  <c:v>42402.402800925927</c:v>
                </c:pt>
                <c:pt idx="1280">
                  <c:v>42402.402800925927</c:v>
                </c:pt>
                <c:pt idx="1281">
                  <c:v>42402.402800925927</c:v>
                </c:pt>
                <c:pt idx="1282">
                  <c:v>42402.402800925927</c:v>
                </c:pt>
                <c:pt idx="1283">
                  <c:v>42402.402800925927</c:v>
                </c:pt>
                <c:pt idx="1284">
                  <c:v>42402.402800925927</c:v>
                </c:pt>
                <c:pt idx="1285">
                  <c:v>42402.413310185184</c:v>
                </c:pt>
                <c:pt idx="1286">
                  <c:v>42402.413310185184</c:v>
                </c:pt>
                <c:pt idx="1287">
                  <c:v>42402.413310185184</c:v>
                </c:pt>
                <c:pt idx="1288">
                  <c:v>42402.413310185184</c:v>
                </c:pt>
                <c:pt idx="1289">
                  <c:v>42402.413310185184</c:v>
                </c:pt>
                <c:pt idx="1290">
                  <c:v>42402.413310185184</c:v>
                </c:pt>
                <c:pt idx="1291">
                  <c:v>42402.413310185184</c:v>
                </c:pt>
                <c:pt idx="1292">
                  <c:v>42402.413310185184</c:v>
                </c:pt>
                <c:pt idx="1293">
                  <c:v>42402.413310185184</c:v>
                </c:pt>
                <c:pt idx="1294">
                  <c:v>42402.413310185184</c:v>
                </c:pt>
                <c:pt idx="1295">
                  <c:v>42402.413310185184</c:v>
                </c:pt>
                <c:pt idx="1296">
                  <c:v>42402.413310185184</c:v>
                </c:pt>
                <c:pt idx="1297">
                  <c:v>42402.423831018517</c:v>
                </c:pt>
                <c:pt idx="1298">
                  <c:v>42402.423831018517</c:v>
                </c:pt>
                <c:pt idx="1299">
                  <c:v>42402.423831018517</c:v>
                </c:pt>
                <c:pt idx="1300">
                  <c:v>42402.423831018517</c:v>
                </c:pt>
                <c:pt idx="1301">
                  <c:v>42402.423831018517</c:v>
                </c:pt>
                <c:pt idx="1302">
                  <c:v>42402.423831018517</c:v>
                </c:pt>
                <c:pt idx="1303">
                  <c:v>42402.434398148151</c:v>
                </c:pt>
                <c:pt idx="1304">
                  <c:v>42402.434398148151</c:v>
                </c:pt>
                <c:pt idx="1305">
                  <c:v>42402.444884259261</c:v>
                </c:pt>
                <c:pt idx="1306">
                  <c:v>42402.455381944441</c:v>
                </c:pt>
                <c:pt idx="1307">
                  <c:v>42402.455381944441</c:v>
                </c:pt>
                <c:pt idx="1308">
                  <c:v>42402.465868055559</c:v>
                </c:pt>
                <c:pt idx="1309">
                  <c:v>42402.476365740738</c:v>
                </c:pt>
                <c:pt idx="1310">
                  <c:v>42402.476365740738</c:v>
                </c:pt>
                <c:pt idx="1311">
                  <c:v>42402.486863425926</c:v>
                </c:pt>
                <c:pt idx="1312">
                  <c:v>42402.497372685182</c:v>
                </c:pt>
                <c:pt idx="1313">
                  <c:v>42402.497372685182</c:v>
                </c:pt>
                <c:pt idx="1314">
                  <c:v>42402.507847222223</c:v>
                </c:pt>
                <c:pt idx="1315">
                  <c:v>42402.51834490741</c:v>
                </c:pt>
                <c:pt idx="1316">
                  <c:v>42402.51834490741</c:v>
                </c:pt>
                <c:pt idx="1317">
                  <c:v>42402.528831018521</c:v>
                </c:pt>
                <c:pt idx="1318">
                  <c:v>42402.539421296293</c:v>
                </c:pt>
                <c:pt idx="1319">
                  <c:v>42402.539421296293</c:v>
                </c:pt>
                <c:pt idx="1320">
                  <c:v>42402.551134259258</c:v>
                </c:pt>
                <c:pt idx="1321">
                  <c:v>42402.551134259258</c:v>
                </c:pt>
                <c:pt idx="1322">
                  <c:v>42402.560682870368</c:v>
                </c:pt>
                <c:pt idx="1323">
                  <c:v>42402.571145833332</c:v>
                </c:pt>
                <c:pt idx="1324">
                  <c:v>42402.581620370373</c:v>
                </c:pt>
                <c:pt idx="1325">
                  <c:v>42402.581620370373</c:v>
                </c:pt>
                <c:pt idx="1326">
                  <c:v>42402.592094907406</c:v>
                </c:pt>
                <c:pt idx="1327">
                  <c:v>42402.60255787037</c:v>
                </c:pt>
                <c:pt idx="1328">
                  <c:v>42402.60255787037</c:v>
                </c:pt>
                <c:pt idx="1329">
                  <c:v>42402.613032407404</c:v>
                </c:pt>
                <c:pt idx="1330">
                  <c:v>42402.623506944445</c:v>
                </c:pt>
                <c:pt idx="1331">
                  <c:v>42402.623506944445</c:v>
                </c:pt>
                <c:pt idx="1332">
                  <c:v>42402.633969907409</c:v>
                </c:pt>
                <c:pt idx="1333">
                  <c:v>42402.633969907409</c:v>
                </c:pt>
                <c:pt idx="1334">
                  <c:v>42402.644432870373</c:v>
                </c:pt>
                <c:pt idx="1335">
                  <c:v>42402.654918981483</c:v>
                </c:pt>
                <c:pt idx="1336">
                  <c:v>42402.665393518517</c:v>
                </c:pt>
                <c:pt idx="1337">
                  <c:v>42402.665393518517</c:v>
                </c:pt>
                <c:pt idx="1338">
                  <c:v>42402.675856481481</c:v>
                </c:pt>
                <c:pt idx="1339">
                  <c:v>42402.686319444445</c:v>
                </c:pt>
                <c:pt idx="1340">
                  <c:v>42402.686319444445</c:v>
                </c:pt>
                <c:pt idx="1341">
                  <c:v>42402.696793981479</c:v>
                </c:pt>
                <c:pt idx="1342">
                  <c:v>42402.696793981479</c:v>
                </c:pt>
                <c:pt idx="1343">
                  <c:v>42402.707256944443</c:v>
                </c:pt>
                <c:pt idx="1344">
                  <c:v>42402.717719907407</c:v>
                </c:pt>
                <c:pt idx="1345">
                  <c:v>42402.717719907407</c:v>
                </c:pt>
                <c:pt idx="1346">
                  <c:v>42402.728194444448</c:v>
                </c:pt>
                <c:pt idx="1347">
                  <c:v>42402.738657407404</c:v>
                </c:pt>
                <c:pt idx="1348">
                  <c:v>42402.738657407404</c:v>
                </c:pt>
                <c:pt idx="1349">
                  <c:v>42402.749131944445</c:v>
                </c:pt>
                <c:pt idx="1350">
                  <c:v>42402.759606481479</c:v>
                </c:pt>
                <c:pt idx="1351">
                  <c:v>42402.770092592589</c:v>
                </c:pt>
                <c:pt idx="1352">
                  <c:v>42402.770092592589</c:v>
                </c:pt>
                <c:pt idx="1353">
                  <c:v>42402.78056712963</c:v>
                </c:pt>
                <c:pt idx="1354">
                  <c:v>42402.78056712963</c:v>
                </c:pt>
                <c:pt idx="1355">
                  <c:v>42402.791076388887</c:v>
                </c:pt>
                <c:pt idx="1356">
                  <c:v>42402.801527777781</c:v>
                </c:pt>
                <c:pt idx="1357">
                  <c:v>42402.801527777781</c:v>
                </c:pt>
                <c:pt idx="1358">
                  <c:v>42402.812002314815</c:v>
                </c:pt>
                <c:pt idx="1359">
                  <c:v>42402.822476851848</c:v>
                </c:pt>
                <c:pt idx="1360">
                  <c:v>42402.832951388889</c:v>
                </c:pt>
                <c:pt idx="1361">
                  <c:v>42402.843414351853</c:v>
                </c:pt>
                <c:pt idx="1362">
                  <c:v>42402.843414351853</c:v>
                </c:pt>
                <c:pt idx="1363">
                  <c:v>42402.853888888887</c:v>
                </c:pt>
                <c:pt idx="1364">
                  <c:v>42402.864340277774</c:v>
                </c:pt>
                <c:pt idx="1365">
                  <c:v>42402.864340277774</c:v>
                </c:pt>
                <c:pt idx="1366">
                  <c:v>42402.874814814815</c:v>
                </c:pt>
                <c:pt idx="1367">
                  <c:v>42402.885289351849</c:v>
                </c:pt>
                <c:pt idx="1368">
                  <c:v>42402.885289351849</c:v>
                </c:pt>
                <c:pt idx="1369">
                  <c:v>42402.895752314813</c:v>
                </c:pt>
                <c:pt idx="1370">
                  <c:v>42402.906215277777</c:v>
                </c:pt>
                <c:pt idx="1371">
                  <c:v>42402.906215277777</c:v>
                </c:pt>
                <c:pt idx="1372">
                  <c:v>42402.91673611111</c:v>
                </c:pt>
                <c:pt idx="1373">
                  <c:v>42402.927152777775</c:v>
                </c:pt>
                <c:pt idx="1374">
                  <c:v>42402.937604166669</c:v>
                </c:pt>
                <c:pt idx="1375">
                  <c:v>42402.947997685187</c:v>
                </c:pt>
                <c:pt idx="1376">
                  <c:v>42402.958437499998</c:v>
                </c:pt>
                <c:pt idx="1377">
                  <c:v>42402.958437499998</c:v>
                </c:pt>
                <c:pt idx="1378">
                  <c:v>42403.000150462962</c:v>
                </c:pt>
                <c:pt idx="1379">
                  <c:v>42403.010601851849</c:v>
                </c:pt>
                <c:pt idx="1380">
                  <c:v>42403.010601851849</c:v>
                </c:pt>
                <c:pt idx="1381">
                  <c:v>42403.010601851849</c:v>
                </c:pt>
                <c:pt idx="1382">
                  <c:v>42403.031469907408</c:v>
                </c:pt>
                <c:pt idx="1383">
                  <c:v>42403.031469907408</c:v>
                </c:pt>
                <c:pt idx="1384">
                  <c:v>42403.041921296295</c:v>
                </c:pt>
                <c:pt idx="1385">
                  <c:v>42403.052349537036</c:v>
                </c:pt>
                <c:pt idx="1386">
                  <c:v>42403.052349537036</c:v>
                </c:pt>
                <c:pt idx="1387">
                  <c:v>42403.052349537036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42403.062789351854</c:v>
                </c:pt>
                <c:pt idx="1391">
                  <c:v>42403.062789351854</c:v>
                </c:pt>
                <c:pt idx="1392">
                  <c:v>42403.062789351854</c:v>
                </c:pt>
                <c:pt idx="1393">
                  <c:v>42403.062789351854</c:v>
                </c:pt>
                <c:pt idx="1394">
                  <c:v>42403.062789351854</c:v>
                </c:pt>
                <c:pt idx="1395">
                  <c:v>42403.062789351854</c:v>
                </c:pt>
                <c:pt idx="1396">
                  <c:v>42403.062789351854</c:v>
                </c:pt>
                <c:pt idx="1397">
                  <c:v>42403.062789351854</c:v>
                </c:pt>
                <c:pt idx="1398">
                  <c:v>42403.062789351854</c:v>
                </c:pt>
                <c:pt idx="1399">
                  <c:v>42403.062789351854</c:v>
                </c:pt>
                <c:pt idx="1400">
                  <c:v>42403.062789351854</c:v>
                </c:pt>
                <c:pt idx="1401">
                  <c:v>42403.062789351854</c:v>
                </c:pt>
                <c:pt idx="1402">
                  <c:v>42403.073217592595</c:v>
                </c:pt>
                <c:pt idx="1403">
                  <c:v>42403.073217592595</c:v>
                </c:pt>
                <c:pt idx="1404">
                  <c:v>42403.073217592595</c:v>
                </c:pt>
                <c:pt idx="1405">
                  <c:v>42403.073217592595</c:v>
                </c:pt>
                <c:pt idx="1406">
                  <c:v>42403.073217592595</c:v>
                </c:pt>
                <c:pt idx="1407">
                  <c:v>42403.073217592595</c:v>
                </c:pt>
                <c:pt idx="1408">
                  <c:v>42403.073217592595</c:v>
                </c:pt>
                <c:pt idx="1409">
                  <c:v>42403.073217592595</c:v>
                </c:pt>
                <c:pt idx="1410">
                  <c:v>42403.073217592595</c:v>
                </c:pt>
                <c:pt idx="1411">
                  <c:v>42403.073217592595</c:v>
                </c:pt>
                <c:pt idx="1412">
                  <c:v>42403.073217592595</c:v>
                </c:pt>
                <c:pt idx="1413">
                  <c:v>42403.073217592595</c:v>
                </c:pt>
                <c:pt idx="1414">
                  <c:v>42403.083668981482</c:v>
                </c:pt>
                <c:pt idx="1415">
                  <c:v>42403.083668981482</c:v>
                </c:pt>
                <c:pt idx="1416">
                  <c:v>42403.083668981482</c:v>
                </c:pt>
                <c:pt idx="1417">
                  <c:v>42403.083668981482</c:v>
                </c:pt>
                <c:pt idx="1418">
                  <c:v>42403.083668981482</c:v>
                </c:pt>
                <c:pt idx="1419">
                  <c:v>42403.083668981482</c:v>
                </c:pt>
                <c:pt idx="1420">
                  <c:v>42403.083668981482</c:v>
                </c:pt>
                <c:pt idx="1421">
                  <c:v>42403.083668981482</c:v>
                </c:pt>
                <c:pt idx="1422">
                  <c:v>42403.083668981482</c:v>
                </c:pt>
                <c:pt idx="1423">
                  <c:v>42403.083668981482</c:v>
                </c:pt>
                <c:pt idx="1424">
                  <c:v>42403.083668981482</c:v>
                </c:pt>
                <c:pt idx="1425">
                  <c:v>42403.083668981482</c:v>
                </c:pt>
                <c:pt idx="1426">
                  <c:v>42403.083668981482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42403.094097222223</c:v>
                </c:pt>
                <c:pt idx="1430">
                  <c:v>42403.094097222223</c:v>
                </c:pt>
                <c:pt idx="1431">
                  <c:v>42403.094097222223</c:v>
                </c:pt>
                <c:pt idx="1432">
                  <c:v>42403.094097222223</c:v>
                </c:pt>
                <c:pt idx="1433">
                  <c:v>42403.094097222223</c:v>
                </c:pt>
                <c:pt idx="1434">
                  <c:v>42403.094097222223</c:v>
                </c:pt>
                <c:pt idx="1435">
                  <c:v>42403.094097222223</c:v>
                </c:pt>
                <c:pt idx="1436">
                  <c:v>42403.094097222223</c:v>
                </c:pt>
                <c:pt idx="1437">
                  <c:v>42403.094097222223</c:v>
                </c:pt>
                <c:pt idx="1438">
                  <c:v>42403.094097222223</c:v>
                </c:pt>
                <c:pt idx="1439">
                  <c:v>42403.094097222223</c:v>
                </c:pt>
                <c:pt idx="1440">
                  <c:v>42403.094097222223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42403.104548611111</c:v>
                </c:pt>
                <c:pt idx="1444">
                  <c:v>42403.104548611111</c:v>
                </c:pt>
                <c:pt idx="1445">
                  <c:v>42403.104548611111</c:v>
                </c:pt>
                <c:pt idx="1446">
                  <c:v>42403.104548611111</c:v>
                </c:pt>
                <c:pt idx="1447">
                  <c:v>42403.104548611111</c:v>
                </c:pt>
                <c:pt idx="1448">
                  <c:v>42403.104548611111</c:v>
                </c:pt>
                <c:pt idx="1449">
                  <c:v>42403.104548611111</c:v>
                </c:pt>
                <c:pt idx="1450">
                  <c:v>42403.104548611111</c:v>
                </c:pt>
                <c:pt idx="1451">
                  <c:v>42403.104548611111</c:v>
                </c:pt>
                <c:pt idx="1452">
                  <c:v>42403.104548611111</c:v>
                </c:pt>
                <c:pt idx="1453">
                  <c:v>42403.104548611111</c:v>
                </c:pt>
                <c:pt idx="1454">
                  <c:v>42403.104548611111</c:v>
                </c:pt>
                <c:pt idx="1455">
                  <c:v>42403.114965277775</c:v>
                </c:pt>
                <c:pt idx="1456">
                  <c:v>42403.114965277775</c:v>
                </c:pt>
                <c:pt idx="1457">
                  <c:v>42403.114965277775</c:v>
                </c:pt>
                <c:pt idx="1458">
                  <c:v>42403.114965277775</c:v>
                </c:pt>
                <c:pt idx="1459">
                  <c:v>42403.114965277775</c:v>
                </c:pt>
                <c:pt idx="1460">
                  <c:v>42403.114965277775</c:v>
                </c:pt>
                <c:pt idx="1461">
                  <c:v>42403.114965277775</c:v>
                </c:pt>
                <c:pt idx="1462">
                  <c:v>42403.114965277775</c:v>
                </c:pt>
                <c:pt idx="1463">
                  <c:v>42403.114965277775</c:v>
                </c:pt>
                <c:pt idx="1464">
                  <c:v>42403.114965277775</c:v>
                </c:pt>
                <c:pt idx="1465">
                  <c:v>42403.114965277775</c:v>
                </c:pt>
                <c:pt idx="1466">
                  <c:v>42403.114965277775</c:v>
                </c:pt>
                <c:pt idx="1467">
                  <c:v>42403.114965277775</c:v>
                </c:pt>
                <c:pt idx="1468">
                  <c:v>42403.125405092593</c:v>
                </c:pt>
                <c:pt idx="1469">
                  <c:v>42403.125405092593</c:v>
                </c:pt>
                <c:pt idx="1470">
                  <c:v>42403.125405092593</c:v>
                </c:pt>
                <c:pt idx="1471">
                  <c:v>42403.125405092593</c:v>
                </c:pt>
                <c:pt idx="1472">
                  <c:v>42403.125405092593</c:v>
                </c:pt>
                <c:pt idx="1473">
                  <c:v>42403.125405092593</c:v>
                </c:pt>
                <c:pt idx="1474">
                  <c:v>42403.125405092593</c:v>
                </c:pt>
                <c:pt idx="1475">
                  <c:v>42403.125405092593</c:v>
                </c:pt>
                <c:pt idx="1476">
                  <c:v>42403.125405092593</c:v>
                </c:pt>
                <c:pt idx="1477">
                  <c:v>42403.125405092593</c:v>
                </c:pt>
                <c:pt idx="1478">
                  <c:v>42403.125405092593</c:v>
                </c:pt>
                <c:pt idx="1479">
                  <c:v>42403.125405092593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42403.135844907411</c:v>
                </c:pt>
                <c:pt idx="1484">
                  <c:v>42403.135844907411</c:v>
                </c:pt>
                <c:pt idx="1485">
                  <c:v>42403.135844907411</c:v>
                </c:pt>
                <c:pt idx="1486">
                  <c:v>42403.135844907411</c:v>
                </c:pt>
                <c:pt idx="1487">
                  <c:v>42403.135844907411</c:v>
                </c:pt>
                <c:pt idx="1488">
                  <c:v>42403.135844907411</c:v>
                </c:pt>
                <c:pt idx="1489">
                  <c:v>42403.135844907411</c:v>
                </c:pt>
                <c:pt idx="1490">
                  <c:v>42403.135844907411</c:v>
                </c:pt>
                <c:pt idx="1491">
                  <c:v>42403.135844907411</c:v>
                </c:pt>
                <c:pt idx="1492">
                  <c:v>42403.135844907411</c:v>
                </c:pt>
                <c:pt idx="1493">
                  <c:v>42403.135844907411</c:v>
                </c:pt>
                <c:pt idx="1494">
                  <c:v>42403.135844907411</c:v>
                </c:pt>
                <c:pt idx="1495">
                  <c:v>42403.146284722221</c:v>
                </c:pt>
                <c:pt idx="1496">
                  <c:v>42403.146284722221</c:v>
                </c:pt>
                <c:pt idx="1497">
                  <c:v>42403.146284722221</c:v>
                </c:pt>
                <c:pt idx="1498">
                  <c:v>42403.146284722221</c:v>
                </c:pt>
                <c:pt idx="1499">
                  <c:v>42403.146284722221</c:v>
                </c:pt>
                <c:pt idx="1500">
                  <c:v>42403.146284722221</c:v>
                </c:pt>
                <c:pt idx="1501">
                  <c:v>42403.146284722221</c:v>
                </c:pt>
                <c:pt idx="1502">
                  <c:v>42403.146284722221</c:v>
                </c:pt>
                <c:pt idx="1503">
                  <c:v>42403.146284722221</c:v>
                </c:pt>
                <c:pt idx="1504">
                  <c:v>42403.146284722221</c:v>
                </c:pt>
                <c:pt idx="1505">
                  <c:v>42403.146284722221</c:v>
                </c:pt>
                <c:pt idx="1506">
                  <c:v>42403.146284722221</c:v>
                </c:pt>
                <c:pt idx="1507">
                  <c:v>42403.156724537039</c:v>
                </c:pt>
                <c:pt idx="1508">
                  <c:v>42403.156724537039</c:v>
                </c:pt>
                <c:pt idx="1509">
                  <c:v>42403.156724537039</c:v>
                </c:pt>
                <c:pt idx="1510">
                  <c:v>42403.156724537039</c:v>
                </c:pt>
                <c:pt idx="1511">
                  <c:v>42403.156724537039</c:v>
                </c:pt>
                <c:pt idx="1512">
                  <c:v>42403.156724537039</c:v>
                </c:pt>
                <c:pt idx="1513">
                  <c:v>42403.156724537039</c:v>
                </c:pt>
                <c:pt idx="1514">
                  <c:v>42403.156724537039</c:v>
                </c:pt>
                <c:pt idx="1515">
                  <c:v>42403.156724537039</c:v>
                </c:pt>
                <c:pt idx="1516">
                  <c:v>42403.156724537039</c:v>
                </c:pt>
                <c:pt idx="1517">
                  <c:v>42403.156724537039</c:v>
                </c:pt>
                <c:pt idx="1518">
                  <c:v>42403.156724537039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42403.16715277778</c:v>
                </c:pt>
                <c:pt idx="1522">
                  <c:v>42403.16715277778</c:v>
                </c:pt>
                <c:pt idx="1523">
                  <c:v>42403.16715277778</c:v>
                </c:pt>
                <c:pt idx="1524">
                  <c:v>42403.16715277778</c:v>
                </c:pt>
                <c:pt idx="1525">
                  <c:v>42403.16715277778</c:v>
                </c:pt>
                <c:pt idx="1526">
                  <c:v>42403.16715277778</c:v>
                </c:pt>
                <c:pt idx="1527">
                  <c:v>42403.16715277778</c:v>
                </c:pt>
                <c:pt idx="1528">
                  <c:v>42403.16715277778</c:v>
                </c:pt>
                <c:pt idx="1529">
                  <c:v>42403.16715277778</c:v>
                </c:pt>
                <c:pt idx="1530">
                  <c:v>42403.16715277778</c:v>
                </c:pt>
                <c:pt idx="1531">
                  <c:v>42403.16715277778</c:v>
                </c:pt>
                <c:pt idx="1532">
                  <c:v>42403.16715277778</c:v>
                </c:pt>
                <c:pt idx="1533">
                  <c:v>42403.177581018521</c:v>
                </c:pt>
                <c:pt idx="1534">
                  <c:v>42403.177581018521</c:v>
                </c:pt>
                <c:pt idx="1535">
                  <c:v>42403.177581018521</c:v>
                </c:pt>
                <c:pt idx="1536">
                  <c:v>42403.177581018521</c:v>
                </c:pt>
                <c:pt idx="1537">
                  <c:v>42403.177581018521</c:v>
                </c:pt>
                <c:pt idx="1538">
                  <c:v>42403.177581018521</c:v>
                </c:pt>
                <c:pt idx="1539">
                  <c:v>42403.177581018521</c:v>
                </c:pt>
                <c:pt idx="1540">
                  <c:v>42403.177581018521</c:v>
                </c:pt>
                <c:pt idx="1541">
                  <c:v>42403.177581018521</c:v>
                </c:pt>
                <c:pt idx="1542">
                  <c:v>42403.177581018521</c:v>
                </c:pt>
                <c:pt idx="1543">
                  <c:v>42403.177581018521</c:v>
                </c:pt>
                <c:pt idx="1544">
                  <c:v>42403.177581018521</c:v>
                </c:pt>
                <c:pt idx="1545">
                  <c:v>42403.177581018521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42403.188020833331</c:v>
                </c:pt>
                <c:pt idx="1549">
                  <c:v>42403.188020833331</c:v>
                </c:pt>
                <c:pt idx="1550">
                  <c:v>42403.188020833331</c:v>
                </c:pt>
                <c:pt idx="1551">
                  <c:v>42403.188020833331</c:v>
                </c:pt>
                <c:pt idx="1552">
                  <c:v>42403.188020833331</c:v>
                </c:pt>
                <c:pt idx="1553">
                  <c:v>42403.188020833331</c:v>
                </c:pt>
                <c:pt idx="1554">
                  <c:v>42403.188020833331</c:v>
                </c:pt>
                <c:pt idx="1555">
                  <c:v>42403.188020833331</c:v>
                </c:pt>
                <c:pt idx="1556">
                  <c:v>42403.188020833331</c:v>
                </c:pt>
                <c:pt idx="1557">
                  <c:v>42403.188020833331</c:v>
                </c:pt>
                <c:pt idx="1558">
                  <c:v>42403.188020833331</c:v>
                </c:pt>
                <c:pt idx="1559">
                  <c:v>42403.188020833331</c:v>
                </c:pt>
                <c:pt idx="1560">
                  <c:v>42403.198437500003</c:v>
                </c:pt>
                <c:pt idx="1561">
                  <c:v>42403.198437500003</c:v>
                </c:pt>
                <c:pt idx="1562">
                  <c:v>42403.198437500003</c:v>
                </c:pt>
                <c:pt idx="1563">
                  <c:v>42403.198437500003</c:v>
                </c:pt>
                <c:pt idx="1564">
                  <c:v>42403.198437500003</c:v>
                </c:pt>
                <c:pt idx="1565">
                  <c:v>42403.198437500003</c:v>
                </c:pt>
                <c:pt idx="1566">
                  <c:v>42403.198437500003</c:v>
                </c:pt>
                <c:pt idx="1567">
                  <c:v>42403.198437500003</c:v>
                </c:pt>
                <c:pt idx="1568">
                  <c:v>42403.198437500003</c:v>
                </c:pt>
                <c:pt idx="1569">
                  <c:v>42403.198437500003</c:v>
                </c:pt>
                <c:pt idx="1570">
                  <c:v>42403.198437500003</c:v>
                </c:pt>
                <c:pt idx="1571">
                  <c:v>42403.20888888889</c:v>
                </c:pt>
                <c:pt idx="1572">
                  <c:v>42403.20888888889</c:v>
                </c:pt>
                <c:pt idx="1573">
                  <c:v>42403.20888888889</c:v>
                </c:pt>
                <c:pt idx="1574">
                  <c:v>42403.20888888889</c:v>
                </c:pt>
                <c:pt idx="1575">
                  <c:v>42403.20888888889</c:v>
                </c:pt>
                <c:pt idx="1576">
                  <c:v>42403.20888888889</c:v>
                </c:pt>
                <c:pt idx="1577">
                  <c:v>42403.20888888889</c:v>
                </c:pt>
                <c:pt idx="1578">
                  <c:v>42403.20888888889</c:v>
                </c:pt>
                <c:pt idx="1579">
                  <c:v>42403.20888888889</c:v>
                </c:pt>
                <c:pt idx="1580">
                  <c:v>42403.20888888889</c:v>
                </c:pt>
                <c:pt idx="1581">
                  <c:v>42403.20888888889</c:v>
                </c:pt>
                <c:pt idx="1582">
                  <c:v>42403.20888888889</c:v>
                </c:pt>
                <c:pt idx="1583">
                  <c:v>42403.20888888889</c:v>
                </c:pt>
                <c:pt idx="1584">
                  <c:v>42403.219328703701</c:v>
                </c:pt>
                <c:pt idx="1585">
                  <c:v>42403.219328703701</c:v>
                </c:pt>
                <c:pt idx="1586">
                  <c:v>42403.219328703701</c:v>
                </c:pt>
                <c:pt idx="1587">
                  <c:v>42403.219328703701</c:v>
                </c:pt>
                <c:pt idx="1588">
                  <c:v>42403.219328703701</c:v>
                </c:pt>
                <c:pt idx="1589">
                  <c:v>42403.219328703701</c:v>
                </c:pt>
                <c:pt idx="1590">
                  <c:v>42403.219328703701</c:v>
                </c:pt>
                <c:pt idx="1591">
                  <c:v>42403.219328703701</c:v>
                </c:pt>
                <c:pt idx="1592">
                  <c:v>42403.219328703701</c:v>
                </c:pt>
                <c:pt idx="1593">
                  <c:v>42403.219328703701</c:v>
                </c:pt>
                <c:pt idx="1594">
                  <c:v>42403.219328703701</c:v>
                </c:pt>
                <c:pt idx="1595">
                  <c:v>42403.219328703701</c:v>
                </c:pt>
                <c:pt idx="1596">
                  <c:v>42403.219328703701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42403.229745370372</c:v>
                </c:pt>
                <c:pt idx="1600">
                  <c:v>42403.229745370372</c:v>
                </c:pt>
                <c:pt idx="1601">
                  <c:v>42403.229745370372</c:v>
                </c:pt>
                <c:pt idx="1602">
                  <c:v>42403.229745370372</c:v>
                </c:pt>
                <c:pt idx="1603">
                  <c:v>42403.229745370372</c:v>
                </c:pt>
                <c:pt idx="1604">
                  <c:v>42403.229745370372</c:v>
                </c:pt>
                <c:pt idx="1605">
                  <c:v>42403.229745370372</c:v>
                </c:pt>
                <c:pt idx="1606">
                  <c:v>42403.229745370372</c:v>
                </c:pt>
                <c:pt idx="1607">
                  <c:v>42403.229745370372</c:v>
                </c:pt>
                <c:pt idx="1608">
                  <c:v>42403.229745370372</c:v>
                </c:pt>
                <c:pt idx="1609">
                  <c:v>42403.229745370372</c:v>
                </c:pt>
                <c:pt idx="1610">
                  <c:v>42403.229745370372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42403.24019675926</c:v>
                </c:pt>
                <c:pt idx="1626">
                  <c:v>42403.24019675926</c:v>
                </c:pt>
                <c:pt idx="1627">
                  <c:v>42403.24019675926</c:v>
                </c:pt>
                <c:pt idx="1628">
                  <c:v>42403.24019675926</c:v>
                </c:pt>
                <c:pt idx="1629">
                  <c:v>42403.24019675926</c:v>
                </c:pt>
                <c:pt idx="1630">
                  <c:v>42403.24019675926</c:v>
                </c:pt>
                <c:pt idx="1631">
                  <c:v>42403.24019675926</c:v>
                </c:pt>
                <c:pt idx="1632">
                  <c:v>42403.24019675926</c:v>
                </c:pt>
                <c:pt idx="1633">
                  <c:v>42403.24019675926</c:v>
                </c:pt>
                <c:pt idx="1634">
                  <c:v>42403.24019675926</c:v>
                </c:pt>
                <c:pt idx="1635">
                  <c:v>42403.24019675926</c:v>
                </c:pt>
                <c:pt idx="1636">
                  <c:v>42403.24019675926</c:v>
                </c:pt>
                <c:pt idx="1637">
                  <c:v>42403.261099537034</c:v>
                </c:pt>
                <c:pt idx="1638">
                  <c:v>42403.261099537034</c:v>
                </c:pt>
                <c:pt idx="1639">
                  <c:v>42403.261099537034</c:v>
                </c:pt>
                <c:pt idx="1640">
                  <c:v>42403.261099537034</c:v>
                </c:pt>
                <c:pt idx="1641">
                  <c:v>42403.261099537034</c:v>
                </c:pt>
                <c:pt idx="1642">
                  <c:v>42403.261099537034</c:v>
                </c:pt>
                <c:pt idx="1643">
                  <c:v>42403.261099537034</c:v>
                </c:pt>
                <c:pt idx="1644">
                  <c:v>42403.261099537034</c:v>
                </c:pt>
                <c:pt idx="1645">
                  <c:v>42403.261099537034</c:v>
                </c:pt>
                <c:pt idx="1646">
                  <c:v>42403.261099537034</c:v>
                </c:pt>
                <c:pt idx="1647">
                  <c:v>42403.261099537034</c:v>
                </c:pt>
                <c:pt idx="1648">
                  <c:v>42403.261099537034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42403.271550925929</c:v>
                </c:pt>
                <c:pt idx="1653">
                  <c:v>42403.271550925929</c:v>
                </c:pt>
                <c:pt idx="1654">
                  <c:v>42403.271550925929</c:v>
                </c:pt>
                <c:pt idx="1655">
                  <c:v>42403.271550925929</c:v>
                </c:pt>
                <c:pt idx="1656">
                  <c:v>42403.271550925929</c:v>
                </c:pt>
                <c:pt idx="1657">
                  <c:v>42403.271550925929</c:v>
                </c:pt>
                <c:pt idx="1658">
                  <c:v>42403.271550925929</c:v>
                </c:pt>
                <c:pt idx="1659">
                  <c:v>42403.271550925929</c:v>
                </c:pt>
                <c:pt idx="1660">
                  <c:v>42403.271550925929</c:v>
                </c:pt>
                <c:pt idx="1661">
                  <c:v>42403.271550925929</c:v>
                </c:pt>
                <c:pt idx="1662">
                  <c:v>42403.271550925929</c:v>
                </c:pt>
                <c:pt idx="1663">
                  <c:v>42403.271550925929</c:v>
                </c:pt>
                <c:pt idx="1664">
                  <c:v>42403.28197916667</c:v>
                </c:pt>
                <c:pt idx="1665">
                  <c:v>42403.28197916667</c:v>
                </c:pt>
                <c:pt idx="1666">
                  <c:v>42403.28197916667</c:v>
                </c:pt>
                <c:pt idx="1667">
                  <c:v>42403.28197916667</c:v>
                </c:pt>
                <c:pt idx="1668">
                  <c:v>42403.28197916667</c:v>
                </c:pt>
                <c:pt idx="1669">
                  <c:v>42403.28197916667</c:v>
                </c:pt>
                <c:pt idx="1670">
                  <c:v>42403.28197916667</c:v>
                </c:pt>
                <c:pt idx="1671">
                  <c:v>42403.28197916667</c:v>
                </c:pt>
                <c:pt idx="1672">
                  <c:v>42403.28197916667</c:v>
                </c:pt>
                <c:pt idx="1673">
                  <c:v>42403.28197916667</c:v>
                </c:pt>
                <c:pt idx="1674">
                  <c:v>42403.28197916667</c:v>
                </c:pt>
                <c:pt idx="1675">
                  <c:v>42403.28197916667</c:v>
                </c:pt>
                <c:pt idx="1676">
                  <c:v>42403.28197916667</c:v>
                </c:pt>
                <c:pt idx="1677">
                  <c:v>42403.292407407411</c:v>
                </c:pt>
                <c:pt idx="1678">
                  <c:v>42403.292407407411</c:v>
                </c:pt>
                <c:pt idx="1679">
                  <c:v>42403.292407407411</c:v>
                </c:pt>
                <c:pt idx="1680">
                  <c:v>42403.292407407411</c:v>
                </c:pt>
                <c:pt idx="1681">
                  <c:v>42403.292407407411</c:v>
                </c:pt>
                <c:pt idx="1682">
                  <c:v>42403.292407407411</c:v>
                </c:pt>
                <c:pt idx="1683">
                  <c:v>42403.292407407411</c:v>
                </c:pt>
                <c:pt idx="1684">
                  <c:v>42403.292407407411</c:v>
                </c:pt>
                <c:pt idx="1685">
                  <c:v>42403.292407407411</c:v>
                </c:pt>
                <c:pt idx="1686">
                  <c:v>42403.292407407411</c:v>
                </c:pt>
                <c:pt idx="1687">
                  <c:v>42403.292407407411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42403.302858796298</c:v>
                </c:pt>
                <c:pt idx="1703">
                  <c:v>42403.302858796298</c:v>
                </c:pt>
                <c:pt idx="1704">
                  <c:v>42403.302858796298</c:v>
                </c:pt>
                <c:pt idx="1705">
                  <c:v>42403.302858796298</c:v>
                </c:pt>
                <c:pt idx="1706">
                  <c:v>42403.302858796298</c:v>
                </c:pt>
                <c:pt idx="1707">
                  <c:v>42403.302858796298</c:v>
                </c:pt>
                <c:pt idx="1708">
                  <c:v>42403.302858796298</c:v>
                </c:pt>
                <c:pt idx="1709">
                  <c:v>42403.302858796298</c:v>
                </c:pt>
                <c:pt idx="1710">
                  <c:v>42403.302858796298</c:v>
                </c:pt>
                <c:pt idx="1711">
                  <c:v>42403.302858796298</c:v>
                </c:pt>
                <c:pt idx="1712">
                  <c:v>42403.302858796298</c:v>
                </c:pt>
                <c:pt idx="1713">
                  <c:v>42403.302858796298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42403.323171296295</c:v>
                </c:pt>
                <c:pt idx="1717">
                  <c:v>42403.323171296295</c:v>
                </c:pt>
                <c:pt idx="1718">
                  <c:v>42403.323171296295</c:v>
                </c:pt>
                <c:pt idx="1719">
                  <c:v>42403.323171296295</c:v>
                </c:pt>
                <c:pt idx="1720">
                  <c:v>42403.323171296295</c:v>
                </c:pt>
                <c:pt idx="1721">
                  <c:v>42403.323171296295</c:v>
                </c:pt>
                <c:pt idx="1722">
                  <c:v>42403.323171296295</c:v>
                </c:pt>
                <c:pt idx="1723">
                  <c:v>42403.323171296295</c:v>
                </c:pt>
                <c:pt idx="1724">
                  <c:v>42403.323171296295</c:v>
                </c:pt>
                <c:pt idx="1725">
                  <c:v>42403.323171296295</c:v>
                </c:pt>
                <c:pt idx="1726">
                  <c:v>42403.323171296295</c:v>
                </c:pt>
                <c:pt idx="1727">
                  <c:v>42403.323171296295</c:v>
                </c:pt>
                <c:pt idx="1728">
                  <c:v>42403.334374999999</c:v>
                </c:pt>
                <c:pt idx="1729">
                  <c:v>42403.334374999999</c:v>
                </c:pt>
                <c:pt idx="1730">
                  <c:v>42403.334374999999</c:v>
                </c:pt>
                <c:pt idx="1731">
                  <c:v>42403.334374999999</c:v>
                </c:pt>
                <c:pt idx="1732">
                  <c:v>42403.334374999999</c:v>
                </c:pt>
                <c:pt idx="1733">
                  <c:v>42403.334374999999</c:v>
                </c:pt>
                <c:pt idx="1734">
                  <c:v>42403.334374999999</c:v>
                </c:pt>
                <c:pt idx="1735">
                  <c:v>42403.334374999999</c:v>
                </c:pt>
                <c:pt idx="1736">
                  <c:v>42403.334374999999</c:v>
                </c:pt>
                <c:pt idx="1737">
                  <c:v>42403.334374999999</c:v>
                </c:pt>
                <c:pt idx="1738">
                  <c:v>42403.334374999999</c:v>
                </c:pt>
                <c:pt idx="1739">
                  <c:v>42403.334374999999</c:v>
                </c:pt>
                <c:pt idx="1740">
                  <c:v>42403.334374999999</c:v>
                </c:pt>
                <c:pt idx="1741">
                  <c:v>42403.344861111109</c:v>
                </c:pt>
                <c:pt idx="1742">
                  <c:v>42403.344861111109</c:v>
                </c:pt>
                <c:pt idx="1743">
                  <c:v>42403.344861111109</c:v>
                </c:pt>
                <c:pt idx="1744">
                  <c:v>42403.344861111109</c:v>
                </c:pt>
                <c:pt idx="1745">
                  <c:v>42403.344861111109</c:v>
                </c:pt>
                <c:pt idx="1746">
                  <c:v>42403.344861111109</c:v>
                </c:pt>
                <c:pt idx="1747">
                  <c:v>42403.344861111109</c:v>
                </c:pt>
                <c:pt idx="1748">
                  <c:v>42403.344861111109</c:v>
                </c:pt>
                <c:pt idx="1749">
                  <c:v>42403.344861111109</c:v>
                </c:pt>
                <c:pt idx="1750">
                  <c:v>42403.344861111109</c:v>
                </c:pt>
                <c:pt idx="1751">
                  <c:v>42403.344861111109</c:v>
                </c:pt>
                <c:pt idx="1752">
                  <c:v>42403.344861111109</c:v>
                </c:pt>
                <c:pt idx="1753">
                  <c:v>42403.35465277778</c:v>
                </c:pt>
                <c:pt idx="1754">
                  <c:v>42403.36582175926</c:v>
                </c:pt>
                <c:pt idx="1755">
                  <c:v>42403.36582175926</c:v>
                </c:pt>
                <c:pt idx="1756">
                  <c:v>42403.386076388888</c:v>
                </c:pt>
                <c:pt idx="1757">
                  <c:v>42403.386076388888</c:v>
                </c:pt>
                <c:pt idx="1758">
                  <c:v>42403.396585648145</c:v>
                </c:pt>
                <c:pt idx="1759">
                  <c:v>42403.407094907408</c:v>
                </c:pt>
                <c:pt idx="1760">
                  <c:v>42403.407094907408</c:v>
                </c:pt>
                <c:pt idx="1761">
                  <c:v>42403.417604166665</c:v>
                </c:pt>
                <c:pt idx="1762">
                  <c:v>42403.428090277775</c:v>
                </c:pt>
                <c:pt idx="1763">
                  <c:v>42403.428090277775</c:v>
                </c:pt>
                <c:pt idx="1764">
                  <c:v>42403.438587962963</c:v>
                </c:pt>
                <c:pt idx="1765">
                  <c:v>42403.449097222219</c:v>
                </c:pt>
                <c:pt idx="1766">
                  <c:v>42403.449097222219</c:v>
                </c:pt>
                <c:pt idx="1767">
                  <c:v>42403.459594907406</c:v>
                </c:pt>
                <c:pt idx="1768">
                  <c:v>42403.459594907406</c:v>
                </c:pt>
                <c:pt idx="1769">
                  <c:v>42403.470069444447</c:v>
                </c:pt>
                <c:pt idx="1770">
                  <c:v>42403.480543981481</c:v>
                </c:pt>
                <c:pt idx="1771">
                  <c:v>42403.491018518522</c:v>
                </c:pt>
                <c:pt idx="1772">
                  <c:v>42403.491018518522</c:v>
                </c:pt>
                <c:pt idx="1773">
                  <c:v>42403.501516203702</c:v>
                </c:pt>
                <c:pt idx="1774">
                  <c:v>42403.511990740742</c:v>
                </c:pt>
                <c:pt idx="1775">
                  <c:v>42403.522465277776</c:v>
                </c:pt>
                <c:pt idx="1776">
                  <c:v>42403.532951388886</c:v>
                </c:pt>
                <c:pt idx="1777">
                  <c:v>42403.532951388886</c:v>
                </c:pt>
                <c:pt idx="1778">
                  <c:v>42403.543437499997</c:v>
                </c:pt>
                <c:pt idx="1779">
                  <c:v>42403.543437499997</c:v>
                </c:pt>
                <c:pt idx="1780">
                  <c:v>42403.553912037038</c:v>
                </c:pt>
                <c:pt idx="1781">
                  <c:v>42403.564398148148</c:v>
                </c:pt>
                <c:pt idx="1782">
                  <c:v>42403.564398148148</c:v>
                </c:pt>
                <c:pt idx="1783">
                  <c:v>42403.574884259258</c:v>
                </c:pt>
                <c:pt idx="1784">
                  <c:v>42403.585370370369</c:v>
                </c:pt>
                <c:pt idx="1785">
                  <c:v>42403.59584490741</c:v>
                </c:pt>
                <c:pt idx="1786">
                  <c:v>42403.59584490741</c:v>
                </c:pt>
                <c:pt idx="1787">
                  <c:v>42403.606319444443</c:v>
                </c:pt>
                <c:pt idx="1788">
                  <c:v>42403.606319444443</c:v>
                </c:pt>
                <c:pt idx="1789">
                  <c:v>42403.616770833331</c:v>
                </c:pt>
                <c:pt idx="1790">
                  <c:v>42403.627291666664</c:v>
                </c:pt>
                <c:pt idx="1791">
                  <c:v>42403.627291666664</c:v>
                </c:pt>
                <c:pt idx="1792">
                  <c:v>42403.637719907405</c:v>
                </c:pt>
                <c:pt idx="1793">
                  <c:v>42403.648194444446</c:v>
                </c:pt>
                <c:pt idx="1794">
                  <c:v>42403.658645833333</c:v>
                </c:pt>
                <c:pt idx="1795">
                  <c:v>42403.658645833333</c:v>
                </c:pt>
                <c:pt idx="1796">
                  <c:v>42403.669120370374</c:v>
                </c:pt>
                <c:pt idx="1797">
                  <c:v>42403.669120370374</c:v>
                </c:pt>
                <c:pt idx="1798">
                  <c:v>42403.679594907408</c:v>
                </c:pt>
                <c:pt idx="1799">
                  <c:v>42403.690081018518</c:v>
                </c:pt>
                <c:pt idx="1800">
                  <c:v>42403.690081018518</c:v>
                </c:pt>
                <c:pt idx="1801">
                  <c:v>42403.700543981482</c:v>
                </c:pt>
                <c:pt idx="1802">
                  <c:v>42403.711030092592</c:v>
                </c:pt>
                <c:pt idx="1803">
                  <c:v>42403.721516203703</c:v>
                </c:pt>
                <c:pt idx="1804">
                  <c:v>42403.721516203703</c:v>
                </c:pt>
                <c:pt idx="1805">
                  <c:v>42403.731990740744</c:v>
                </c:pt>
                <c:pt idx="1806">
                  <c:v>42403.7424537037</c:v>
                </c:pt>
                <c:pt idx="1807">
                  <c:v>42403.7424537037</c:v>
                </c:pt>
                <c:pt idx="1808">
                  <c:v>42403.752928240741</c:v>
                </c:pt>
                <c:pt idx="1809">
                  <c:v>42403.752928240741</c:v>
                </c:pt>
                <c:pt idx="1810">
                  <c:v>42403.763391203705</c:v>
                </c:pt>
                <c:pt idx="1811">
                  <c:v>42403.773854166669</c:v>
                </c:pt>
                <c:pt idx="1812">
                  <c:v>42403.773854166669</c:v>
                </c:pt>
                <c:pt idx="1813">
                  <c:v>42403.784328703703</c:v>
                </c:pt>
                <c:pt idx="1814">
                  <c:v>42403.794791666667</c:v>
                </c:pt>
                <c:pt idx="1815">
                  <c:v>42403.805266203701</c:v>
                </c:pt>
                <c:pt idx="1816">
                  <c:v>42403.805266203701</c:v>
                </c:pt>
                <c:pt idx="1817">
                  <c:v>42403.815729166665</c:v>
                </c:pt>
                <c:pt idx="1818">
                  <c:v>42403.815729166665</c:v>
                </c:pt>
                <c:pt idx="1819">
                  <c:v>42403.826192129629</c:v>
                </c:pt>
                <c:pt idx="1820">
                  <c:v>42403.83666666667</c:v>
                </c:pt>
                <c:pt idx="1821">
                  <c:v>42403.83666666667</c:v>
                </c:pt>
                <c:pt idx="1822">
                  <c:v>42403.847129629627</c:v>
                </c:pt>
                <c:pt idx="1823">
                  <c:v>42403.857592592591</c:v>
                </c:pt>
                <c:pt idx="1824">
                  <c:v>42403.857592592591</c:v>
                </c:pt>
                <c:pt idx="1825">
                  <c:v>42403.868009259262</c:v>
                </c:pt>
                <c:pt idx="1826">
                  <c:v>42403.878425925926</c:v>
                </c:pt>
                <c:pt idx="1827">
                  <c:v>42403.878425925926</c:v>
                </c:pt>
                <c:pt idx="1828">
                  <c:v>42403.888854166667</c:v>
                </c:pt>
                <c:pt idx="1829">
                  <c:v>42403.899270833332</c:v>
                </c:pt>
                <c:pt idx="1830">
                  <c:v>42403.899270833332</c:v>
                </c:pt>
                <c:pt idx="1831">
                  <c:v>42403.909699074073</c:v>
                </c:pt>
                <c:pt idx="1832">
                  <c:v>42403.920115740744</c:v>
                </c:pt>
                <c:pt idx="1833">
                  <c:v>42403.927337962959</c:v>
                </c:pt>
                <c:pt idx="1834">
                  <c:v>42403.930532407408</c:v>
                </c:pt>
                <c:pt idx="1835">
                  <c:v>42403.940960648149</c:v>
                </c:pt>
                <c:pt idx="1836">
                  <c:v>42403.940960648149</c:v>
                </c:pt>
                <c:pt idx="1837">
                  <c:v>42403.951388888891</c:v>
                </c:pt>
                <c:pt idx="1838">
                  <c:v>42403.961805555555</c:v>
                </c:pt>
                <c:pt idx="1839">
                  <c:v>42403.961805555555</c:v>
                </c:pt>
                <c:pt idx="1840">
                  <c:v>42403.972233796296</c:v>
                </c:pt>
                <c:pt idx="1841">
                  <c:v>42403.982662037037</c:v>
                </c:pt>
                <c:pt idx="1842">
                  <c:v>42403.982662037037</c:v>
                </c:pt>
                <c:pt idx="1843">
                  <c:v>42403.993090277778</c:v>
                </c:pt>
                <c:pt idx="1844">
                  <c:v>42403.993090277778</c:v>
                </c:pt>
                <c:pt idx="1845">
                  <c:v>42403.993090277778</c:v>
                </c:pt>
                <c:pt idx="1846">
                  <c:v>42403.993090277778</c:v>
                </c:pt>
                <c:pt idx="1847">
                  <c:v>42403.993090277778</c:v>
                </c:pt>
                <c:pt idx="1848">
                  <c:v>42403.993090277778</c:v>
                </c:pt>
                <c:pt idx="1849">
                  <c:v>42403.993090277778</c:v>
                </c:pt>
                <c:pt idx="1850">
                  <c:v>42403.993090277778</c:v>
                </c:pt>
                <c:pt idx="1851">
                  <c:v>42403.993090277778</c:v>
                </c:pt>
                <c:pt idx="1852">
                  <c:v>42403.993090277778</c:v>
                </c:pt>
                <c:pt idx="1853">
                  <c:v>42403.993090277778</c:v>
                </c:pt>
                <c:pt idx="1854">
                  <c:v>42403.993090277778</c:v>
                </c:pt>
                <c:pt idx="1855">
                  <c:v>42403.993090277778</c:v>
                </c:pt>
                <c:pt idx="1856">
                  <c:v>42404.003530092596</c:v>
                </c:pt>
                <c:pt idx="1857">
                  <c:v>42404.003530092596</c:v>
                </c:pt>
                <c:pt idx="1858">
                  <c:v>42404.003530092596</c:v>
                </c:pt>
                <c:pt idx="1859">
                  <c:v>42404.003530092596</c:v>
                </c:pt>
                <c:pt idx="1860">
                  <c:v>42404.003530092596</c:v>
                </c:pt>
                <c:pt idx="1861">
                  <c:v>42404.003530092596</c:v>
                </c:pt>
                <c:pt idx="1862">
                  <c:v>42404.003530092596</c:v>
                </c:pt>
                <c:pt idx="1863">
                  <c:v>42404.003530092596</c:v>
                </c:pt>
                <c:pt idx="1864">
                  <c:v>42404.003530092596</c:v>
                </c:pt>
                <c:pt idx="1865">
                  <c:v>42404.003530092596</c:v>
                </c:pt>
                <c:pt idx="1866">
                  <c:v>42404.003530092596</c:v>
                </c:pt>
                <c:pt idx="1867">
                  <c:v>42404.003530092596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42404.013969907406</c:v>
                </c:pt>
                <c:pt idx="1873">
                  <c:v>42404.013969907406</c:v>
                </c:pt>
                <c:pt idx="1874">
                  <c:v>42404.013969907406</c:v>
                </c:pt>
                <c:pt idx="1875">
                  <c:v>42404.013969907406</c:v>
                </c:pt>
                <c:pt idx="1876">
                  <c:v>42404.013969907406</c:v>
                </c:pt>
                <c:pt idx="1877">
                  <c:v>42404.013969907406</c:v>
                </c:pt>
                <c:pt idx="1878">
                  <c:v>42404.013969907406</c:v>
                </c:pt>
                <c:pt idx="1879">
                  <c:v>42404.013969907406</c:v>
                </c:pt>
                <c:pt idx="1880">
                  <c:v>42404.013969907406</c:v>
                </c:pt>
                <c:pt idx="1881">
                  <c:v>42404.013969907406</c:v>
                </c:pt>
                <c:pt idx="1882">
                  <c:v>42404.013969907406</c:v>
                </c:pt>
                <c:pt idx="1883">
                  <c:v>42404.013969907406</c:v>
                </c:pt>
                <c:pt idx="1884">
                  <c:v>42404.024409722224</c:v>
                </c:pt>
                <c:pt idx="1885">
                  <c:v>42404.024409722224</c:v>
                </c:pt>
                <c:pt idx="1886">
                  <c:v>42404.024409722224</c:v>
                </c:pt>
                <c:pt idx="1887">
                  <c:v>42404.024409722224</c:v>
                </c:pt>
                <c:pt idx="1888">
                  <c:v>42404.024409722224</c:v>
                </c:pt>
                <c:pt idx="1889">
                  <c:v>42404.024409722224</c:v>
                </c:pt>
                <c:pt idx="1890">
                  <c:v>42404.024409722224</c:v>
                </c:pt>
                <c:pt idx="1891">
                  <c:v>42404.024409722224</c:v>
                </c:pt>
                <c:pt idx="1892">
                  <c:v>42404.024409722224</c:v>
                </c:pt>
                <c:pt idx="1893">
                  <c:v>42404.024409722224</c:v>
                </c:pt>
                <c:pt idx="1894">
                  <c:v>42404.024409722224</c:v>
                </c:pt>
                <c:pt idx="1895">
                  <c:v>42404.024409722224</c:v>
                </c:pt>
                <c:pt idx="1896">
                  <c:v>42404.024409722224</c:v>
                </c:pt>
                <c:pt idx="1897">
                  <c:v>42404.034861111111</c:v>
                </c:pt>
                <c:pt idx="1898">
                  <c:v>42404.034861111111</c:v>
                </c:pt>
                <c:pt idx="1899">
                  <c:v>42404.034861111111</c:v>
                </c:pt>
                <c:pt idx="1900">
                  <c:v>42404.034861111111</c:v>
                </c:pt>
                <c:pt idx="1901">
                  <c:v>42404.034861111111</c:v>
                </c:pt>
                <c:pt idx="1902">
                  <c:v>42404.034861111111</c:v>
                </c:pt>
                <c:pt idx="1903">
                  <c:v>42404.034861111111</c:v>
                </c:pt>
                <c:pt idx="1904">
                  <c:v>42404.034861111111</c:v>
                </c:pt>
                <c:pt idx="1905">
                  <c:v>42404.034861111111</c:v>
                </c:pt>
                <c:pt idx="1906">
                  <c:v>42404.034861111111</c:v>
                </c:pt>
                <c:pt idx="1907">
                  <c:v>42404.034861111111</c:v>
                </c:pt>
                <c:pt idx="1908">
                  <c:v>42404.034861111111</c:v>
                </c:pt>
                <c:pt idx="1909">
                  <c:v>42404.045312499999</c:v>
                </c:pt>
                <c:pt idx="1910">
                  <c:v>42404.045312499999</c:v>
                </c:pt>
                <c:pt idx="1911">
                  <c:v>42404.045312499999</c:v>
                </c:pt>
                <c:pt idx="1912">
                  <c:v>42404.045312499999</c:v>
                </c:pt>
                <c:pt idx="1913">
                  <c:v>42404.045312499999</c:v>
                </c:pt>
                <c:pt idx="1914">
                  <c:v>42404.045312499999</c:v>
                </c:pt>
                <c:pt idx="1915">
                  <c:v>42404.045312499999</c:v>
                </c:pt>
                <c:pt idx="1916">
                  <c:v>42404.045312499999</c:v>
                </c:pt>
                <c:pt idx="1917">
                  <c:v>42404.045312499999</c:v>
                </c:pt>
                <c:pt idx="1918">
                  <c:v>42404.045312499999</c:v>
                </c:pt>
                <c:pt idx="1919">
                  <c:v>42404.045312499999</c:v>
                </c:pt>
                <c:pt idx="1920">
                  <c:v>42404.045312499999</c:v>
                </c:pt>
                <c:pt idx="1921">
                  <c:v>42404.045312499999</c:v>
                </c:pt>
                <c:pt idx="1922">
                  <c:v>42404.05574074074</c:v>
                </c:pt>
                <c:pt idx="1923">
                  <c:v>42404.05574074074</c:v>
                </c:pt>
                <c:pt idx="1924">
                  <c:v>42404.05574074074</c:v>
                </c:pt>
                <c:pt idx="1925">
                  <c:v>42404.05574074074</c:v>
                </c:pt>
                <c:pt idx="1926">
                  <c:v>42404.05574074074</c:v>
                </c:pt>
                <c:pt idx="1927">
                  <c:v>42404.05574074074</c:v>
                </c:pt>
                <c:pt idx="1928">
                  <c:v>42404.05574074074</c:v>
                </c:pt>
                <c:pt idx="1929">
                  <c:v>42404.05574074074</c:v>
                </c:pt>
                <c:pt idx="1930">
                  <c:v>42404.05574074074</c:v>
                </c:pt>
                <c:pt idx="1931">
                  <c:v>42404.05574074074</c:v>
                </c:pt>
                <c:pt idx="1932">
                  <c:v>42404.05574074074</c:v>
                </c:pt>
                <c:pt idx="1933">
                  <c:v>42404.05574074074</c:v>
                </c:pt>
                <c:pt idx="1934">
                  <c:v>42404.05574074074</c:v>
                </c:pt>
                <c:pt idx="1935">
                  <c:v>42404.066180555557</c:v>
                </c:pt>
                <c:pt idx="1936">
                  <c:v>42404.066180555557</c:v>
                </c:pt>
                <c:pt idx="1937">
                  <c:v>42404.066180555557</c:v>
                </c:pt>
                <c:pt idx="1938">
                  <c:v>42404.066180555557</c:v>
                </c:pt>
                <c:pt idx="1939">
                  <c:v>42404.066180555557</c:v>
                </c:pt>
                <c:pt idx="1940">
                  <c:v>42404.066180555557</c:v>
                </c:pt>
                <c:pt idx="1941">
                  <c:v>42404.066180555557</c:v>
                </c:pt>
                <c:pt idx="1942">
                  <c:v>42404.066180555557</c:v>
                </c:pt>
                <c:pt idx="1943">
                  <c:v>42404.066180555557</c:v>
                </c:pt>
                <c:pt idx="1944">
                  <c:v>42404.066180555557</c:v>
                </c:pt>
                <c:pt idx="1945">
                  <c:v>42404.066180555557</c:v>
                </c:pt>
                <c:pt idx="1946">
                  <c:v>42404.066180555557</c:v>
                </c:pt>
                <c:pt idx="1947">
                  <c:v>42404.066180555557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42404.076608796298</c:v>
                </c:pt>
                <c:pt idx="1951">
                  <c:v>42404.076608796298</c:v>
                </c:pt>
                <c:pt idx="1952">
                  <c:v>42404.076608796298</c:v>
                </c:pt>
                <c:pt idx="1953">
                  <c:v>42404.076608796298</c:v>
                </c:pt>
                <c:pt idx="1954">
                  <c:v>42404.076608796298</c:v>
                </c:pt>
                <c:pt idx="1955">
                  <c:v>42404.076608796298</c:v>
                </c:pt>
                <c:pt idx="1956">
                  <c:v>42404.076608796298</c:v>
                </c:pt>
                <c:pt idx="1957">
                  <c:v>42404.076608796298</c:v>
                </c:pt>
                <c:pt idx="1958">
                  <c:v>42404.076608796298</c:v>
                </c:pt>
                <c:pt idx="1959">
                  <c:v>42404.076608796298</c:v>
                </c:pt>
                <c:pt idx="1960">
                  <c:v>42404.076608796298</c:v>
                </c:pt>
                <c:pt idx="1961">
                  <c:v>42404.076608796298</c:v>
                </c:pt>
                <c:pt idx="1962">
                  <c:v>42404.087048611109</c:v>
                </c:pt>
                <c:pt idx="1963">
                  <c:v>42404.087048611109</c:v>
                </c:pt>
                <c:pt idx="1964">
                  <c:v>42404.087048611109</c:v>
                </c:pt>
                <c:pt idx="1965">
                  <c:v>42404.087048611109</c:v>
                </c:pt>
                <c:pt idx="1966">
                  <c:v>42404.087048611109</c:v>
                </c:pt>
                <c:pt idx="1967">
                  <c:v>42404.087048611109</c:v>
                </c:pt>
                <c:pt idx="1968">
                  <c:v>42404.087048611109</c:v>
                </c:pt>
                <c:pt idx="1969">
                  <c:v>42404.087048611109</c:v>
                </c:pt>
                <c:pt idx="1970">
                  <c:v>42404.087048611109</c:v>
                </c:pt>
                <c:pt idx="1971">
                  <c:v>42404.087048611109</c:v>
                </c:pt>
                <c:pt idx="1972">
                  <c:v>42404.087048611109</c:v>
                </c:pt>
                <c:pt idx="1973">
                  <c:v>42404.087048611109</c:v>
                </c:pt>
                <c:pt idx="1974">
                  <c:v>42404.087048611109</c:v>
                </c:pt>
                <c:pt idx="1975">
                  <c:v>42404.097488425927</c:v>
                </c:pt>
                <c:pt idx="1976">
                  <c:v>42404.097488425927</c:v>
                </c:pt>
                <c:pt idx="1977">
                  <c:v>42404.097488425927</c:v>
                </c:pt>
                <c:pt idx="1978">
                  <c:v>42404.097488425927</c:v>
                </c:pt>
                <c:pt idx="1979">
                  <c:v>42404.097488425927</c:v>
                </c:pt>
                <c:pt idx="1980">
                  <c:v>42404.097488425927</c:v>
                </c:pt>
                <c:pt idx="1981">
                  <c:v>42404.097488425927</c:v>
                </c:pt>
                <c:pt idx="1982">
                  <c:v>42404.097488425927</c:v>
                </c:pt>
                <c:pt idx="1983">
                  <c:v>42404.097488425927</c:v>
                </c:pt>
                <c:pt idx="1984">
                  <c:v>42404.097488425927</c:v>
                </c:pt>
                <c:pt idx="1985">
                  <c:v>42404.097488425927</c:v>
                </c:pt>
                <c:pt idx="1986">
                  <c:v>42404.097488425927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42404.107928240737</c:v>
                </c:pt>
                <c:pt idx="1992">
                  <c:v>42404.107928240737</c:v>
                </c:pt>
                <c:pt idx="1993">
                  <c:v>42404.107928240737</c:v>
                </c:pt>
                <c:pt idx="1994">
                  <c:v>42404.107928240737</c:v>
                </c:pt>
                <c:pt idx="1995">
                  <c:v>42404.107928240737</c:v>
                </c:pt>
                <c:pt idx="1996">
                  <c:v>42404.107928240737</c:v>
                </c:pt>
                <c:pt idx="1997">
                  <c:v>42404.107928240737</c:v>
                </c:pt>
                <c:pt idx="1998">
                  <c:v>42404.107928240737</c:v>
                </c:pt>
                <c:pt idx="1999">
                  <c:v>42404.107928240737</c:v>
                </c:pt>
                <c:pt idx="2000">
                  <c:v>42404.107928240737</c:v>
                </c:pt>
                <c:pt idx="2001">
                  <c:v>42404.107928240737</c:v>
                </c:pt>
                <c:pt idx="2002">
                  <c:v>42404.107928240737</c:v>
                </c:pt>
                <c:pt idx="2003">
                  <c:v>42404.118379629632</c:v>
                </c:pt>
                <c:pt idx="2004">
                  <c:v>42404.118379629632</c:v>
                </c:pt>
                <c:pt idx="2005">
                  <c:v>42404.118379629632</c:v>
                </c:pt>
                <c:pt idx="2006">
                  <c:v>42404.118379629632</c:v>
                </c:pt>
                <c:pt idx="2007">
                  <c:v>42404.118379629632</c:v>
                </c:pt>
                <c:pt idx="2008">
                  <c:v>42404.118379629632</c:v>
                </c:pt>
                <c:pt idx="2009">
                  <c:v>42404.118379629632</c:v>
                </c:pt>
                <c:pt idx="2010">
                  <c:v>42404.118379629632</c:v>
                </c:pt>
                <c:pt idx="2011">
                  <c:v>42404.118379629632</c:v>
                </c:pt>
                <c:pt idx="2012">
                  <c:v>42404.118379629632</c:v>
                </c:pt>
                <c:pt idx="2013">
                  <c:v>42404.118379629632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42404.128831018519</c:v>
                </c:pt>
                <c:pt idx="2017">
                  <c:v>42404.128831018519</c:v>
                </c:pt>
                <c:pt idx="2018">
                  <c:v>42404.128831018519</c:v>
                </c:pt>
                <c:pt idx="2019">
                  <c:v>42404.128831018519</c:v>
                </c:pt>
                <c:pt idx="2020">
                  <c:v>42404.128831018519</c:v>
                </c:pt>
                <c:pt idx="2021">
                  <c:v>42404.128831018519</c:v>
                </c:pt>
                <c:pt idx="2022">
                  <c:v>42404.128831018519</c:v>
                </c:pt>
                <c:pt idx="2023">
                  <c:v>42404.128831018519</c:v>
                </c:pt>
                <c:pt idx="2024">
                  <c:v>42404.128831018519</c:v>
                </c:pt>
                <c:pt idx="2025">
                  <c:v>42404.128831018519</c:v>
                </c:pt>
                <c:pt idx="2026">
                  <c:v>42404.128831018519</c:v>
                </c:pt>
                <c:pt idx="2027">
                  <c:v>42404.128831018519</c:v>
                </c:pt>
                <c:pt idx="2028">
                  <c:v>42404.139282407406</c:v>
                </c:pt>
                <c:pt idx="2029">
                  <c:v>42404.139282407406</c:v>
                </c:pt>
                <c:pt idx="2030">
                  <c:v>42404.139282407406</c:v>
                </c:pt>
                <c:pt idx="2031">
                  <c:v>42404.139282407406</c:v>
                </c:pt>
                <c:pt idx="2032">
                  <c:v>42404.139282407406</c:v>
                </c:pt>
                <c:pt idx="2033">
                  <c:v>42404.139282407406</c:v>
                </c:pt>
                <c:pt idx="2034">
                  <c:v>42404.139282407406</c:v>
                </c:pt>
                <c:pt idx="2035">
                  <c:v>42404.139282407406</c:v>
                </c:pt>
                <c:pt idx="2036">
                  <c:v>42404.139282407406</c:v>
                </c:pt>
                <c:pt idx="2037">
                  <c:v>42404.139282407406</c:v>
                </c:pt>
                <c:pt idx="2038">
                  <c:v>42404.139282407406</c:v>
                </c:pt>
                <c:pt idx="2039">
                  <c:v>42404.139282407406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42404.149733796294</c:v>
                </c:pt>
                <c:pt idx="2044">
                  <c:v>42404.149733796294</c:v>
                </c:pt>
                <c:pt idx="2045">
                  <c:v>42404.149733796294</c:v>
                </c:pt>
                <c:pt idx="2046">
                  <c:v>42404.149733796294</c:v>
                </c:pt>
                <c:pt idx="2047">
                  <c:v>42404.149733796294</c:v>
                </c:pt>
                <c:pt idx="2048">
                  <c:v>42404.149733796294</c:v>
                </c:pt>
                <c:pt idx="2049">
                  <c:v>42404.149733796294</c:v>
                </c:pt>
                <c:pt idx="2050">
                  <c:v>42404.149733796294</c:v>
                </c:pt>
                <c:pt idx="2051">
                  <c:v>42404.149733796294</c:v>
                </c:pt>
                <c:pt idx="2052">
                  <c:v>42404.149733796294</c:v>
                </c:pt>
                <c:pt idx="2053">
                  <c:v>42404.149733796294</c:v>
                </c:pt>
                <c:pt idx="2054">
                  <c:v>42404.149733796294</c:v>
                </c:pt>
                <c:pt idx="2055">
                  <c:v>42404.160196759258</c:v>
                </c:pt>
                <c:pt idx="2056">
                  <c:v>42404.160196759258</c:v>
                </c:pt>
                <c:pt idx="2057">
                  <c:v>42404.160196759258</c:v>
                </c:pt>
                <c:pt idx="2058">
                  <c:v>42404.160196759258</c:v>
                </c:pt>
                <c:pt idx="2059">
                  <c:v>42404.160196759258</c:v>
                </c:pt>
                <c:pt idx="2060">
                  <c:v>42404.160196759258</c:v>
                </c:pt>
                <c:pt idx="2061">
                  <c:v>42404.160196759258</c:v>
                </c:pt>
                <c:pt idx="2062">
                  <c:v>42404.160196759258</c:v>
                </c:pt>
                <c:pt idx="2063">
                  <c:v>42404.160196759258</c:v>
                </c:pt>
                <c:pt idx="2064">
                  <c:v>42404.160196759258</c:v>
                </c:pt>
                <c:pt idx="2065">
                  <c:v>42404.160196759258</c:v>
                </c:pt>
                <c:pt idx="2066">
                  <c:v>42404.160196759258</c:v>
                </c:pt>
                <c:pt idx="2067">
                  <c:v>42404.170648148145</c:v>
                </c:pt>
                <c:pt idx="2068">
                  <c:v>42404.170648148145</c:v>
                </c:pt>
                <c:pt idx="2069">
                  <c:v>42404.170648148145</c:v>
                </c:pt>
                <c:pt idx="2070">
                  <c:v>42404.170648148145</c:v>
                </c:pt>
                <c:pt idx="2071">
                  <c:v>42404.170648148145</c:v>
                </c:pt>
                <c:pt idx="2072">
                  <c:v>42404.170648148145</c:v>
                </c:pt>
                <c:pt idx="2073">
                  <c:v>42404.170648148145</c:v>
                </c:pt>
                <c:pt idx="2074">
                  <c:v>42404.170648148145</c:v>
                </c:pt>
                <c:pt idx="2075">
                  <c:v>42404.170648148145</c:v>
                </c:pt>
                <c:pt idx="2076">
                  <c:v>42404.170648148145</c:v>
                </c:pt>
                <c:pt idx="2077">
                  <c:v>42404.170648148145</c:v>
                </c:pt>
                <c:pt idx="2078">
                  <c:v>42404.170648148145</c:v>
                </c:pt>
                <c:pt idx="2079">
                  <c:v>42404.170648148145</c:v>
                </c:pt>
                <c:pt idx="2080">
                  <c:v>42404.181087962963</c:v>
                </c:pt>
                <c:pt idx="2081">
                  <c:v>42404.181087962963</c:v>
                </c:pt>
                <c:pt idx="2082">
                  <c:v>42404.181087962963</c:v>
                </c:pt>
                <c:pt idx="2083">
                  <c:v>42404.181087962963</c:v>
                </c:pt>
                <c:pt idx="2084">
                  <c:v>42404.181087962963</c:v>
                </c:pt>
                <c:pt idx="2085">
                  <c:v>42404.181087962963</c:v>
                </c:pt>
                <c:pt idx="2086">
                  <c:v>42404.181087962963</c:v>
                </c:pt>
                <c:pt idx="2087">
                  <c:v>42404.181087962963</c:v>
                </c:pt>
                <c:pt idx="2088">
                  <c:v>42404.181087962963</c:v>
                </c:pt>
                <c:pt idx="2089">
                  <c:v>42404.181087962963</c:v>
                </c:pt>
                <c:pt idx="2090">
                  <c:v>42404.181087962963</c:v>
                </c:pt>
                <c:pt idx="2091">
                  <c:v>42404.181087962963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42404.191527777781</c:v>
                </c:pt>
                <c:pt idx="2095">
                  <c:v>42404.191527777781</c:v>
                </c:pt>
                <c:pt idx="2096">
                  <c:v>42404.191527777781</c:v>
                </c:pt>
                <c:pt idx="2097">
                  <c:v>42404.191527777781</c:v>
                </c:pt>
                <c:pt idx="2098">
                  <c:v>42404.191527777781</c:v>
                </c:pt>
                <c:pt idx="2099">
                  <c:v>42404.191527777781</c:v>
                </c:pt>
                <c:pt idx="2100">
                  <c:v>42404.191527777781</c:v>
                </c:pt>
                <c:pt idx="2101">
                  <c:v>42404.191527777781</c:v>
                </c:pt>
                <c:pt idx="2102">
                  <c:v>42404.191527777781</c:v>
                </c:pt>
                <c:pt idx="2103">
                  <c:v>42404.191527777781</c:v>
                </c:pt>
                <c:pt idx="2104">
                  <c:v>42404.191527777781</c:v>
                </c:pt>
                <c:pt idx="2105">
                  <c:v>42404.191527777781</c:v>
                </c:pt>
                <c:pt idx="2106">
                  <c:v>42404.201967592591</c:v>
                </c:pt>
                <c:pt idx="2107">
                  <c:v>42404.201967592591</c:v>
                </c:pt>
                <c:pt idx="2108">
                  <c:v>42404.201967592591</c:v>
                </c:pt>
                <c:pt idx="2109">
                  <c:v>42404.201967592591</c:v>
                </c:pt>
                <c:pt idx="2110">
                  <c:v>42404.201967592591</c:v>
                </c:pt>
                <c:pt idx="2111">
                  <c:v>42404.201967592591</c:v>
                </c:pt>
                <c:pt idx="2112">
                  <c:v>42404.201967592591</c:v>
                </c:pt>
                <c:pt idx="2113">
                  <c:v>42404.201967592591</c:v>
                </c:pt>
                <c:pt idx="2114">
                  <c:v>42404.201967592591</c:v>
                </c:pt>
                <c:pt idx="2115">
                  <c:v>42404.201967592591</c:v>
                </c:pt>
                <c:pt idx="2116">
                  <c:v>42404.201967592591</c:v>
                </c:pt>
                <c:pt idx="2117">
                  <c:v>42404.201967592591</c:v>
                </c:pt>
                <c:pt idx="2118">
                  <c:v>42404.201967592591</c:v>
                </c:pt>
                <c:pt idx="2119">
                  <c:v>42404.212407407409</c:v>
                </c:pt>
                <c:pt idx="2120">
                  <c:v>42404.212407407409</c:v>
                </c:pt>
                <c:pt idx="2121">
                  <c:v>42404.212407407409</c:v>
                </c:pt>
                <c:pt idx="2122">
                  <c:v>42404.212407407409</c:v>
                </c:pt>
                <c:pt idx="2123">
                  <c:v>42404.212407407409</c:v>
                </c:pt>
                <c:pt idx="2124">
                  <c:v>42404.212407407409</c:v>
                </c:pt>
                <c:pt idx="2125">
                  <c:v>42404.212407407409</c:v>
                </c:pt>
                <c:pt idx="2126">
                  <c:v>42404.212407407409</c:v>
                </c:pt>
                <c:pt idx="2127">
                  <c:v>42404.212407407409</c:v>
                </c:pt>
                <c:pt idx="2128">
                  <c:v>42404.212407407409</c:v>
                </c:pt>
                <c:pt idx="2129">
                  <c:v>42404.212407407409</c:v>
                </c:pt>
                <c:pt idx="2130">
                  <c:v>42404.212407407409</c:v>
                </c:pt>
                <c:pt idx="2131">
                  <c:v>42404.212407407409</c:v>
                </c:pt>
                <c:pt idx="2132">
                  <c:v>42404.22283564815</c:v>
                </c:pt>
                <c:pt idx="2133">
                  <c:v>42404.22283564815</c:v>
                </c:pt>
                <c:pt idx="2134">
                  <c:v>42404.22283564815</c:v>
                </c:pt>
                <c:pt idx="2135">
                  <c:v>42404.22283564815</c:v>
                </c:pt>
                <c:pt idx="2136">
                  <c:v>42404.22283564815</c:v>
                </c:pt>
                <c:pt idx="2137">
                  <c:v>42404.22283564815</c:v>
                </c:pt>
                <c:pt idx="2138">
                  <c:v>42404.22283564815</c:v>
                </c:pt>
                <c:pt idx="2139">
                  <c:v>42404.22283564815</c:v>
                </c:pt>
                <c:pt idx="2140">
                  <c:v>42404.22283564815</c:v>
                </c:pt>
                <c:pt idx="2141">
                  <c:v>42404.22283564815</c:v>
                </c:pt>
                <c:pt idx="2142">
                  <c:v>42404.22283564815</c:v>
                </c:pt>
                <c:pt idx="2143">
                  <c:v>42404.22283564815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42404.233275462961</c:v>
                </c:pt>
                <c:pt idx="2147">
                  <c:v>42404.233275462961</c:v>
                </c:pt>
                <c:pt idx="2148">
                  <c:v>42404.233275462961</c:v>
                </c:pt>
                <c:pt idx="2149">
                  <c:v>42404.233275462961</c:v>
                </c:pt>
                <c:pt idx="2150">
                  <c:v>42404.233275462961</c:v>
                </c:pt>
                <c:pt idx="2151">
                  <c:v>42404.233275462961</c:v>
                </c:pt>
                <c:pt idx="2152">
                  <c:v>42404.233275462961</c:v>
                </c:pt>
                <c:pt idx="2153">
                  <c:v>42404.233275462961</c:v>
                </c:pt>
                <c:pt idx="2154">
                  <c:v>42404.233275462961</c:v>
                </c:pt>
                <c:pt idx="2155">
                  <c:v>42404.233275462961</c:v>
                </c:pt>
                <c:pt idx="2156">
                  <c:v>42404.233275462961</c:v>
                </c:pt>
                <c:pt idx="2157">
                  <c:v>42404.233275462961</c:v>
                </c:pt>
                <c:pt idx="2158">
                  <c:v>42404.243703703702</c:v>
                </c:pt>
                <c:pt idx="2159">
                  <c:v>42404.243703703702</c:v>
                </c:pt>
                <c:pt idx="2160">
                  <c:v>42404.243703703702</c:v>
                </c:pt>
                <c:pt idx="2161">
                  <c:v>42404.243703703702</c:v>
                </c:pt>
                <c:pt idx="2162">
                  <c:v>42404.243703703702</c:v>
                </c:pt>
                <c:pt idx="2163">
                  <c:v>42404.243703703702</c:v>
                </c:pt>
                <c:pt idx="2164">
                  <c:v>42404.243703703702</c:v>
                </c:pt>
                <c:pt idx="2165">
                  <c:v>42404.243703703702</c:v>
                </c:pt>
                <c:pt idx="2166">
                  <c:v>42404.243703703702</c:v>
                </c:pt>
                <c:pt idx="2167">
                  <c:v>42404.243703703702</c:v>
                </c:pt>
                <c:pt idx="2168">
                  <c:v>42404.243703703702</c:v>
                </c:pt>
                <c:pt idx="2169">
                  <c:v>42404.243703703702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42404.254143518519</c:v>
                </c:pt>
                <c:pt idx="2174">
                  <c:v>42404.254143518519</c:v>
                </c:pt>
                <c:pt idx="2175">
                  <c:v>42404.254143518519</c:v>
                </c:pt>
                <c:pt idx="2176">
                  <c:v>42404.254143518519</c:v>
                </c:pt>
                <c:pt idx="2177">
                  <c:v>42404.254143518519</c:v>
                </c:pt>
                <c:pt idx="2178">
                  <c:v>42404.254143518519</c:v>
                </c:pt>
                <c:pt idx="2179">
                  <c:v>42404.254143518519</c:v>
                </c:pt>
                <c:pt idx="2180">
                  <c:v>42404.254143518519</c:v>
                </c:pt>
                <c:pt idx="2181">
                  <c:v>42404.254143518519</c:v>
                </c:pt>
                <c:pt idx="2182">
                  <c:v>42404.254143518519</c:v>
                </c:pt>
                <c:pt idx="2183">
                  <c:v>42404.254143518519</c:v>
                </c:pt>
                <c:pt idx="2184">
                  <c:v>42404.254143518519</c:v>
                </c:pt>
                <c:pt idx="2185">
                  <c:v>42404.26457175926</c:v>
                </c:pt>
                <c:pt idx="2186">
                  <c:v>42404.26457175926</c:v>
                </c:pt>
                <c:pt idx="2187">
                  <c:v>42404.26457175926</c:v>
                </c:pt>
                <c:pt idx="2188">
                  <c:v>42404.26457175926</c:v>
                </c:pt>
                <c:pt idx="2189">
                  <c:v>42404.26457175926</c:v>
                </c:pt>
                <c:pt idx="2190">
                  <c:v>42404.26457175926</c:v>
                </c:pt>
                <c:pt idx="2191">
                  <c:v>42404.26457175926</c:v>
                </c:pt>
                <c:pt idx="2192">
                  <c:v>42404.26457175926</c:v>
                </c:pt>
                <c:pt idx="2193">
                  <c:v>42404.26457175926</c:v>
                </c:pt>
                <c:pt idx="2194">
                  <c:v>42404.26457175926</c:v>
                </c:pt>
                <c:pt idx="2195">
                  <c:v>42404.26457175926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42404.275000000001</c:v>
                </c:pt>
                <c:pt idx="2200">
                  <c:v>42404.275000000001</c:v>
                </c:pt>
                <c:pt idx="2201">
                  <c:v>42404.275000000001</c:v>
                </c:pt>
                <c:pt idx="2202">
                  <c:v>42404.275000000001</c:v>
                </c:pt>
                <c:pt idx="2203">
                  <c:v>42404.275000000001</c:v>
                </c:pt>
                <c:pt idx="2204">
                  <c:v>42404.275000000001</c:v>
                </c:pt>
                <c:pt idx="2205">
                  <c:v>42404.275000000001</c:v>
                </c:pt>
                <c:pt idx="2206">
                  <c:v>42404.275000000001</c:v>
                </c:pt>
                <c:pt idx="2207">
                  <c:v>42404.275000000001</c:v>
                </c:pt>
                <c:pt idx="2208">
                  <c:v>42404.275000000001</c:v>
                </c:pt>
                <c:pt idx="2209">
                  <c:v>42404.275000000001</c:v>
                </c:pt>
                <c:pt idx="2210">
                  <c:v>42404.275000000001</c:v>
                </c:pt>
                <c:pt idx="2211">
                  <c:v>42404.285439814812</c:v>
                </c:pt>
                <c:pt idx="2212">
                  <c:v>42404.285439814812</c:v>
                </c:pt>
                <c:pt idx="2213">
                  <c:v>42404.285439814812</c:v>
                </c:pt>
                <c:pt idx="2214">
                  <c:v>42404.285439814812</c:v>
                </c:pt>
                <c:pt idx="2215">
                  <c:v>42404.285439814812</c:v>
                </c:pt>
                <c:pt idx="2216">
                  <c:v>42404.285439814812</c:v>
                </c:pt>
                <c:pt idx="2217">
                  <c:v>42404.285439814812</c:v>
                </c:pt>
                <c:pt idx="2218">
                  <c:v>42404.285439814812</c:v>
                </c:pt>
                <c:pt idx="2219">
                  <c:v>42404.295868055553</c:v>
                </c:pt>
                <c:pt idx="2220">
                  <c:v>42404.295868055553</c:v>
                </c:pt>
                <c:pt idx="2221">
                  <c:v>42404.306296296294</c:v>
                </c:pt>
              </c:numCache>
            </c:numRef>
          </c:xVal>
          <c:yVal>
            <c:numRef>
              <c:f>nest_data!$M$2224:$M$4445</c:f>
              <c:numCache>
                <c:formatCode>General</c:formatCode>
                <c:ptCount val="2222"/>
                <c:pt idx="0">
                  <c:v>66.2</c:v>
                </c:pt>
                <c:pt idx="1">
                  <c:v>66.2</c:v>
                </c:pt>
                <c:pt idx="2">
                  <c:v>66.2</c:v>
                </c:pt>
                <c:pt idx="3">
                  <c:v>66.2</c:v>
                </c:pt>
                <c:pt idx="4">
                  <c:v>66.2</c:v>
                </c:pt>
                <c:pt idx="5">
                  <c:v>66.2</c:v>
                </c:pt>
                <c:pt idx="6">
                  <c:v>66.2</c:v>
                </c:pt>
                <c:pt idx="7">
                  <c:v>66.2</c:v>
                </c:pt>
                <c:pt idx="8">
                  <c:v>66.2</c:v>
                </c:pt>
                <c:pt idx="9">
                  <c:v>66.2</c:v>
                </c:pt>
                <c:pt idx="10">
                  <c:v>66.2</c:v>
                </c:pt>
                <c:pt idx="11">
                  <c:v>66.2</c:v>
                </c:pt>
                <c:pt idx="12">
                  <c:v>66.2</c:v>
                </c:pt>
                <c:pt idx="13">
                  <c:v>66.2</c:v>
                </c:pt>
                <c:pt idx="14">
                  <c:v>66.2</c:v>
                </c:pt>
                <c:pt idx="15">
                  <c:v>66.2</c:v>
                </c:pt>
                <c:pt idx="16">
                  <c:v>66.2</c:v>
                </c:pt>
                <c:pt idx="17">
                  <c:v>66.2</c:v>
                </c:pt>
                <c:pt idx="18">
                  <c:v>66.2</c:v>
                </c:pt>
                <c:pt idx="19">
                  <c:v>66.2</c:v>
                </c:pt>
                <c:pt idx="20">
                  <c:v>66.2</c:v>
                </c:pt>
                <c:pt idx="21">
                  <c:v>66.2</c:v>
                </c:pt>
                <c:pt idx="22">
                  <c:v>66.2</c:v>
                </c:pt>
                <c:pt idx="23">
                  <c:v>66.2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66.2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66.2</c:v>
                </c:pt>
                <c:pt idx="33">
                  <c:v>66.2</c:v>
                </c:pt>
                <c:pt idx="34">
                  <c:v>66.2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66.2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66.2</c:v>
                </c:pt>
                <c:pt idx="54">
                  <c:v>66.2</c:v>
                </c:pt>
                <c:pt idx="55">
                  <c:v>61.7</c:v>
                </c:pt>
                <c:pt idx="56">
                  <c:v>61.7</c:v>
                </c:pt>
                <c:pt idx="57">
                  <c:v>61.7</c:v>
                </c:pt>
                <c:pt idx="58">
                  <c:v>61.7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61.7</c:v>
                </c:pt>
                <c:pt idx="64">
                  <c:v>61.7</c:v>
                </c:pt>
                <c:pt idx="65">
                  <c:v>61.7</c:v>
                </c:pt>
                <c:pt idx="66">
                  <c:v>61.7</c:v>
                </c:pt>
                <c:pt idx="67">
                  <c:v>61.7</c:v>
                </c:pt>
                <c:pt idx="68">
                  <c:v>61.7</c:v>
                </c:pt>
                <c:pt idx="69">
                  <c:v>61.7</c:v>
                </c:pt>
                <c:pt idx="70">
                  <c:v>61.7</c:v>
                </c:pt>
                <c:pt idx="71">
                  <c:v>61.7</c:v>
                </c:pt>
                <c:pt idx="72">
                  <c:v>61.7</c:v>
                </c:pt>
                <c:pt idx="73">
                  <c:v>61.7</c:v>
                </c:pt>
                <c:pt idx="74">
                  <c:v>61.7</c:v>
                </c:pt>
                <c:pt idx="75">
                  <c:v>61.7</c:v>
                </c:pt>
                <c:pt idx="76">
                  <c:v>61.7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61.7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61.7</c:v>
                </c:pt>
                <c:pt idx="88">
                  <c:v>61.7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61.7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61.7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61.7</c:v>
                </c:pt>
                <c:pt idx="153">
                  <c:v>61.7</c:v>
                </c:pt>
                <c:pt idx="154">
                  <c:v>61.7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61.7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61.7</c:v>
                </c:pt>
                <c:pt idx="204">
                  <c:v>61.7</c:v>
                </c:pt>
                <c:pt idx="205">
                  <c:v>61.7</c:v>
                </c:pt>
                <c:pt idx="206">
                  <c:v>61.7</c:v>
                </c:pt>
                <c:pt idx="207">
                  <c:v>61.7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61.7</c:v>
                </c:pt>
                <c:pt idx="213">
                  <c:v>61.7</c:v>
                </c:pt>
                <c:pt idx="214">
                  <c:v>61.7</c:v>
                </c:pt>
                <c:pt idx="215">
                  <c:v>61.7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61.7</c:v>
                </c:pt>
                <c:pt idx="224">
                  <c:v>61.7</c:v>
                </c:pt>
                <c:pt idx="225">
                  <c:v>61.7</c:v>
                </c:pt>
                <c:pt idx="226">
                  <c:v>61.7</c:v>
                </c:pt>
                <c:pt idx="227">
                  <c:v>61.7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61.7</c:v>
                </c:pt>
                <c:pt idx="242">
                  <c:v>61.7</c:v>
                </c:pt>
                <c:pt idx="243">
                  <c:v>61.7</c:v>
                </c:pt>
                <c:pt idx="244">
                  <c:v>61.7</c:v>
                </c:pt>
                <c:pt idx="245">
                  <c:v>61.7</c:v>
                </c:pt>
                <c:pt idx="246">
                  <c:v>61.7</c:v>
                </c:pt>
                <c:pt idx="247">
                  <c:v>61.7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61.7</c:v>
                </c:pt>
                <c:pt idx="253">
                  <c:v>61.7</c:v>
                </c:pt>
                <c:pt idx="254">
                  <c:v>61.7</c:v>
                </c:pt>
                <c:pt idx="255">
                  <c:v>61.7</c:v>
                </c:pt>
                <c:pt idx="256">
                  <c:v>61.7</c:v>
                </c:pt>
                <c:pt idx="257">
                  <c:v>61.7</c:v>
                </c:pt>
                <c:pt idx="258">
                  <c:v>61.7</c:v>
                </c:pt>
                <c:pt idx="259">
                  <c:v>61.7</c:v>
                </c:pt>
                <c:pt idx="260">
                  <c:v>61.7</c:v>
                </c:pt>
                <c:pt idx="261">
                  <c:v>61.7</c:v>
                </c:pt>
                <c:pt idx="262">
                  <c:v>61.7</c:v>
                </c:pt>
                <c:pt idx="263">
                  <c:v>61.7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61.7</c:v>
                </c:pt>
                <c:pt idx="272">
                  <c:v>61.7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61.7</c:v>
                </c:pt>
                <c:pt idx="286">
                  <c:v>61.7</c:v>
                </c:pt>
                <c:pt idx="287">
                  <c:v>61.7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61.7</c:v>
                </c:pt>
                <c:pt idx="296">
                  <c:v>61.7</c:v>
                </c:pt>
                <c:pt idx="297">
                  <c:v>61.7</c:v>
                </c:pt>
                <c:pt idx="298">
                  <c:v>61.7</c:v>
                </c:pt>
                <c:pt idx="299">
                  <c:v>61.7</c:v>
                </c:pt>
                <c:pt idx="300">
                  <c:v>61.7</c:v>
                </c:pt>
                <c:pt idx="301">
                  <c:v>61.7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61.7</c:v>
                </c:pt>
                <c:pt idx="306">
                  <c:v>61.7</c:v>
                </c:pt>
                <c:pt idx="307">
                  <c:v>61.7</c:v>
                </c:pt>
                <c:pt idx="308">
                  <c:v>61.7</c:v>
                </c:pt>
                <c:pt idx="309">
                  <c:v>61.7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61.7</c:v>
                </c:pt>
                <c:pt idx="314">
                  <c:v>61.7</c:v>
                </c:pt>
                <c:pt idx="315">
                  <c:v>61.7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61.7</c:v>
                </c:pt>
                <c:pt idx="320">
                  <c:v>61.7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61.7</c:v>
                </c:pt>
                <c:pt idx="327">
                  <c:v>61.7</c:v>
                </c:pt>
                <c:pt idx="328">
                  <c:v>61.7</c:v>
                </c:pt>
                <c:pt idx="329">
                  <c:v>61.7</c:v>
                </c:pt>
                <c:pt idx="330">
                  <c:v>61.7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61.7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61.7</c:v>
                </c:pt>
                <c:pt idx="346">
                  <c:v>61.7</c:v>
                </c:pt>
                <c:pt idx="347">
                  <c:v>61.7</c:v>
                </c:pt>
                <c:pt idx="348">
                  <c:v>61.7</c:v>
                </c:pt>
                <c:pt idx="349">
                  <c:v>61.7</c:v>
                </c:pt>
                <c:pt idx="350">
                  <c:v>61.7</c:v>
                </c:pt>
                <c:pt idx="351">
                  <c:v>61.7</c:v>
                </c:pt>
                <c:pt idx="352">
                  <c:v>61.7</c:v>
                </c:pt>
                <c:pt idx="353">
                  <c:v>61.7</c:v>
                </c:pt>
                <c:pt idx="354">
                  <c:v>61.7</c:v>
                </c:pt>
                <c:pt idx="355">
                  <c:v>61.7</c:v>
                </c:pt>
                <c:pt idx="356">
                  <c:v>61.7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61.7</c:v>
                </c:pt>
                <c:pt idx="361">
                  <c:v>61.7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61.7</c:v>
                </c:pt>
                <c:pt idx="367">
                  <c:v>61.7</c:v>
                </c:pt>
                <c:pt idx="368">
                  <c:v>61.7</c:v>
                </c:pt>
                <c:pt idx="369">
                  <c:v>61.7</c:v>
                </c:pt>
                <c:pt idx="370">
                  <c:v>61.7</c:v>
                </c:pt>
                <c:pt idx="371">
                  <c:v>61.7</c:v>
                </c:pt>
                <c:pt idx="372">
                  <c:v>61.7</c:v>
                </c:pt>
                <c:pt idx="373">
                  <c:v>61.7</c:v>
                </c:pt>
                <c:pt idx="374">
                  <c:v>61.7</c:v>
                </c:pt>
                <c:pt idx="375">
                  <c:v>61.7</c:v>
                </c:pt>
                <c:pt idx="376">
                  <c:v>61.7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66.2</c:v>
                </c:pt>
                <c:pt idx="384">
                  <c:v>66.2</c:v>
                </c:pt>
                <c:pt idx="385">
                  <c:v>66.2</c:v>
                </c:pt>
                <c:pt idx="386">
                  <c:v>66.2</c:v>
                </c:pt>
                <c:pt idx="387">
                  <c:v>66.2</c:v>
                </c:pt>
                <c:pt idx="388">
                  <c:v>66.2</c:v>
                </c:pt>
                <c:pt idx="389">
                  <c:v>66.2</c:v>
                </c:pt>
                <c:pt idx="390">
                  <c:v>66.2</c:v>
                </c:pt>
                <c:pt idx="391">
                  <c:v>66.2</c:v>
                </c:pt>
                <c:pt idx="392">
                  <c:v>66.2</c:v>
                </c:pt>
                <c:pt idx="393">
                  <c:v>66.2</c:v>
                </c:pt>
                <c:pt idx="394">
                  <c:v>66.2</c:v>
                </c:pt>
                <c:pt idx="395">
                  <c:v>66.2</c:v>
                </c:pt>
                <c:pt idx="396">
                  <c:v>66.2</c:v>
                </c:pt>
                <c:pt idx="397">
                  <c:v>66.2</c:v>
                </c:pt>
                <c:pt idx="398">
                  <c:v>66.2</c:v>
                </c:pt>
                <c:pt idx="399">
                  <c:v>66.2</c:v>
                </c:pt>
                <c:pt idx="400">
                  <c:v>66.2</c:v>
                </c:pt>
                <c:pt idx="401">
                  <c:v>66.2</c:v>
                </c:pt>
                <c:pt idx="402">
                  <c:v>66.2</c:v>
                </c:pt>
                <c:pt idx="403">
                  <c:v>66.2</c:v>
                </c:pt>
                <c:pt idx="404">
                  <c:v>66.2</c:v>
                </c:pt>
                <c:pt idx="405">
                  <c:v>66.2</c:v>
                </c:pt>
                <c:pt idx="406">
                  <c:v>66.2</c:v>
                </c:pt>
                <c:pt idx="407">
                  <c:v>66.2</c:v>
                </c:pt>
                <c:pt idx="408">
                  <c:v>66.2</c:v>
                </c:pt>
                <c:pt idx="409">
                  <c:v>66.2</c:v>
                </c:pt>
                <c:pt idx="410">
                  <c:v>66.2</c:v>
                </c:pt>
                <c:pt idx="411">
                  <c:v>66.2</c:v>
                </c:pt>
                <c:pt idx="412">
                  <c:v>66.2</c:v>
                </c:pt>
                <c:pt idx="413">
                  <c:v>66.2</c:v>
                </c:pt>
                <c:pt idx="414">
                  <c:v>66.2</c:v>
                </c:pt>
                <c:pt idx="415">
                  <c:v>66.2</c:v>
                </c:pt>
                <c:pt idx="416">
                  <c:v>66.2</c:v>
                </c:pt>
                <c:pt idx="417">
                  <c:v>66.2</c:v>
                </c:pt>
                <c:pt idx="418">
                  <c:v>66.2</c:v>
                </c:pt>
                <c:pt idx="419">
                  <c:v>66.2</c:v>
                </c:pt>
                <c:pt idx="420">
                  <c:v>66.2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66.2</c:v>
                </c:pt>
                <c:pt idx="428">
                  <c:v>66.2</c:v>
                </c:pt>
                <c:pt idx="429">
                  <c:v>66.2</c:v>
                </c:pt>
                <c:pt idx="430">
                  <c:v>66.2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66.2</c:v>
                </c:pt>
                <c:pt idx="436">
                  <c:v>66.2</c:v>
                </c:pt>
                <c:pt idx="437">
                  <c:v>66.2</c:v>
                </c:pt>
                <c:pt idx="438">
                  <c:v>66.2</c:v>
                </c:pt>
                <c:pt idx="439">
                  <c:v>66.2</c:v>
                </c:pt>
                <c:pt idx="440">
                  <c:v>66.2</c:v>
                </c:pt>
                <c:pt idx="441">
                  <c:v>66.2</c:v>
                </c:pt>
                <c:pt idx="442">
                  <c:v>66.2</c:v>
                </c:pt>
                <c:pt idx="443">
                  <c:v>66.2</c:v>
                </c:pt>
                <c:pt idx="444">
                  <c:v>66.2</c:v>
                </c:pt>
                <c:pt idx="445">
                  <c:v>66.2</c:v>
                </c:pt>
                <c:pt idx="446">
                  <c:v>66.2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66.2</c:v>
                </c:pt>
                <c:pt idx="451">
                  <c:v>66.2</c:v>
                </c:pt>
                <c:pt idx="452">
                  <c:v>66.2</c:v>
                </c:pt>
                <c:pt idx="453">
                  <c:v>66.2</c:v>
                </c:pt>
                <c:pt idx="454">
                  <c:v>66.2</c:v>
                </c:pt>
                <c:pt idx="455">
                  <c:v>66.2</c:v>
                </c:pt>
                <c:pt idx="456">
                  <c:v>66.2</c:v>
                </c:pt>
                <c:pt idx="457">
                  <c:v>66.2</c:v>
                </c:pt>
                <c:pt idx="458">
                  <c:v>66.2</c:v>
                </c:pt>
                <c:pt idx="459">
                  <c:v>66.2</c:v>
                </c:pt>
                <c:pt idx="460">
                  <c:v>66.2</c:v>
                </c:pt>
                <c:pt idx="461">
                  <c:v>66.2</c:v>
                </c:pt>
                <c:pt idx="462">
                  <c:v>66.2</c:v>
                </c:pt>
                <c:pt idx="463">
                  <c:v>66.2</c:v>
                </c:pt>
                <c:pt idx="464">
                  <c:v>66.2</c:v>
                </c:pt>
                <c:pt idx="465">
                  <c:v>66.2</c:v>
                </c:pt>
                <c:pt idx="466">
                  <c:v>66.2</c:v>
                </c:pt>
                <c:pt idx="467">
                  <c:v>66.2</c:v>
                </c:pt>
                <c:pt idx="468">
                  <c:v>66.2</c:v>
                </c:pt>
                <c:pt idx="469">
                  <c:v>66.2</c:v>
                </c:pt>
                <c:pt idx="470">
                  <c:v>66.2</c:v>
                </c:pt>
                <c:pt idx="471">
                  <c:v>66.2</c:v>
                </c:pt>
                <c:pt idx="472">
                  <c:v>66.2</c:v>
                </c:pt>
                <c:pt idx="473">
                  <c:v>66.2</c:v>
                </c:pt>
                <c:pt idx="474">
                  <c:v>66.2</c:v>
                </c:pt>
                <c:pt idx="475">
                  <c:v>66.2</c:v>
                </c:pt>
                <c:pt idx="476">
                  <c:v>66.2</c:v>
                </c:pt>
                <c:pt idx="477">
                  <c:v>66.2</c:v>
                </c:pt>
                <c:pt idx="478">
                  <c:v>66.2</c:v>
                </c:pt>
                <c:pt idx="479">
                  <c:v>66.2</c:v>
                </c:pt>
                <c:pt idx="480">
                  <c:v>66.2</c:v>
                </c:pt>
                <c:pt idx="481">
                  <c:v>66.2</c:v>
                </c:pt>
                <c:pt idx="482">
                  <c:v>66.2</c:v>
                </c:pt>
                <c:pt idx="483">
                  <c:v>66.2</c:v>
                </c:pt>
                <c:pt idx="484">
                  <c:v>66.2</c:v>
                </c:pt>
                <c:pt idx="485">
                  <c:v>66.2</c:v>
                </c:pt>
                <c:pt idx="486">
                  <c:v>66.2</c:v>
                </c:pt>
                <c:pt idx="487">
                  <c:v>66.2</c:v>
                </c:pt>
                <c:pt idx="488">
                  <c:v>66.2</c:v>
                </c:pt>
                <c:pt idx="489">
                  <c:v>66.2</c:v>
                </c:pt>
                <c:pt idx="490">
                  <c:v>66.2</c:v>
                </c:pt>
                <c:pt idx="491">
                  <c:v>66.2</c:v>
                </c:pt>
                <c:pt idx="492">
                  <c:v>66.2</c:v>
                </c:pt>
                <c:pt idx="493">
                  <c:v>66.2</c:v>
                </c:pt>
                <c:pt idx="494">
                  <c:v>66.2</c:v>
                </c:pt>
                <c:pt idx="495">
                  <c:v>66.2</c:v>
                </c:pt>
                <c:pt idx="496">
                  <c:v>66.2</c:v>
                </c:pt>
                <c:pt idx="497">
                  <c:v>66.2</c:v>
                </c:pt>
                <c:pt idx="498">
                  <c:v>66.2</c:v>
                </c:pt>
                <c:pt idx="499">
                  <c:v>66.2</c:v>
                </c:pt>
                <c:pt idx="500">
                  <c:v>66.2</c:v>
                </c:pt>
                <c:pt idx="501">
                  <c:v>66.2</c:v>
                </c:pt>
                <c:pt idx="502">
                  <c:v>66.2</c:v>
                </c:pt>
                <c:pt idx="503">
                  <c:v>66.2</c:v>
                </c:pt>
                <c:pt idx="504">
                  <c:v>66.2</c:v>
                </c:pt>
                <c:pt idx="505">
                  <c:v>66.2</c:v>
                </c:pt>
                <c:pt idx="506">
                  <c:v>66.2</c:v>
                </c:pt>
                <c:pt idx="507">
                  <c:v>66.2</c:v>
                </c:pt>
                <c:pt idx="508">
                  <c:v>66.2</c:v>
                </c:pt>
                <c:pt idx="509">
                  <c:v>66.2</c:v>
                </c:pt>
                <c:pt idx="510">
                  <c:v>66.2</c:v>
                </c:pt>
                <c:pt idx="511">
                  <c:v>66.2</c:v>
                </c:pt>
                <c:pt idx="512">
                  <c:v>66.2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66.2</c:v>
                </c:pt>
                <c:pt idx="517">
                  <c:v>66.2</c:v>
                </c:pt>
                <c:pt idx="518">
                  <c:v>66.2</c:v>
                </c:pt>
                <c:pt idx="519">
                  <c:v>66.2</c:v>
                </c:pt>
                <c:pt idx="520">
                  <c:v>66.2</c:v>
                </c:pt>
                <c:pt idx="521">
                  <c:v>66.2</c:v>
                </c:pt>
                <c:pt idx="522">
                  <c:v>66.2</c:v>
                </c:pt>
                <c:pt idx="523">
                  <c:v>66.2</c:v>
                </c:pt>
                <c:pt idx="524">
                  <c:v>66.2</c:v>
                </c:pt>
                <c:pt idx="525">
                  <c:v>66.2</c:v>
                </c:pt>
                <c:pt idx="526">
                  <c:v>66.2</c:v>
                </c:pt>
                <c:pt idx="527">
                  <c:v>66.2</c:v>
                </c:pt>
                <c:pt idx="528">
                  <c:v>66.2</c:v>
                </c:pt>
                <c:pt idx="529">
                  <c:v>66.2</c:v>
                </c:pt>
                <c:pt idx="530">
                  <c:v>66.2</c:v>
                </c:pt>
                <c:pt idx="531">
                  <c:v>66.2</c:v>
                </c:pt>
                <c:pt idx="532">
                  <c:v>66.2</c:v>
                </c:pt>
                <c:pt idx="533">
                  <c:v>66.2</c:v>
                </c:pt>
                <c:pt idx="534">
                  <c:v>66.2</c:v>
                </c:pt>
                <c:pt idx="535">
                  <c:v>66.2</c:v>
                </c:pt>
                <c:pt idx="536">
                  <c:v>66.2</c:v>
                </c:pt>
                <c:pt idx="537">
                  <c:v>66.2</c:v>
                </c:pt>
                <c:pt idx="538">
                  <c:v>66.2</c:v>
                </c:pt>
                <c:pt idx="539">
                  <c:v>66.2</c:v>
                </c:pt>
                <c:pt idx="540">
                  <c:v>66.2</c:v>
                </c:pt>
                <c:pt idx="541">
                  <c:v>66.2</c:v>
                </c:pt>
                <c:pt idx="542">
                  <c:v>66.2</c:v>
                </c:pt>
                <c:pt idx="543">
                  <c:v>66.2</c:v>
                </c:pt>
                <c:pt idx="544">
                  <c:v>66.2</c:v>
                </c:pt>
                <c:pt idx="545">
                  <c:v>66.2</c:v>
                </c:pt>
                <c:pt idx="546">
                  <c:v>66.2</c:v>
                </c:pt>
                <c:pt idx="547">
                  <c:v>66.2</c:v>
                </c:pt>
                <c:pt idx="548">
                  <c:v>66.2</c:v>
                </c:pt>
                <c:pt idx="549">
                  <c:v>66.2</c:v>
                </c:pt>
                <c:pt idx="550">
                  <c:v>66.2</c:v>
                </c:pt>
                <c:pt idx="551">
                  <c:v>66.2</c:v>
                </c:pt>
                <c:pt idx="552">
                  <c:v>66.2</c:v>
                </c:pt>
                <c:pt idx="553">
                  <c:v>66.2</c:v>
                </c:pt>
                <c:pt idx="554">
                  <c:v>66.2</c:v>
                </c:pt>
                <c:pt idx="555">
                  <c:v>66.2</c:v>
                </c:pt>
                <c:pt idx="556">
                  <c:v>66.2</c:v>
                </c:pt>
                <c:pt idx="557">
                  <c:v>66.2</c:v>
                </c:pt>
                <c:pt idx="558">
                  <c:v>66.2</c:v>
                </c:pt>
                <c:pt idx="559">
                  <c:v>66.2</c:v>
                </c:pt>
                <c:pt idx="560">
                  <c:v>66.2</c:v>
                </c:pt>
                <c:pt idx="561">
                  <c:v>66.2</c:v>
                </c:pt>
                <c:pt idx="562">
                  <c:v>66.2</c:v>
                </c:pt>
                <c:pt idx="563">
                  <c:v>66.2</c:v>
                </c:pt>
                <c:pt idx="564">
                  <c:v>66.2</c:v>
                </c:pt>
                <c:pt idx="565">
                  <c:v>66.2</c:v>
                </c:pt>
                <c:pt idx="566">
                  <c:v>66.2</c:v>
                </c:pt>
                <c:pt idx="567">
                  <c:v>66.2</c:v>
                </c:pt>
                <c:pt idx="568">
                  <c:v>66.2</c:v>
                </c:pt>
                <c:pt idx="569">
                  <c:v>66.2</c:v>
                </c:pt>
                <c:pt idx="570">
                  <c:v>66.2</c:v>
                </c:pt>
                <c:pt idx="571">
                  <c:v>66.2</c:v>
                </c:pt>
                <c:pt idx="572">
                  <c:v>66.2</c:v>
                </c:pt>
                <c:pt idx="573">
                  <c:v>66.2</c:v>
                </c:pt>
                <c:pt idx="574">
                  <c:v>66.2</c:v>
                </c:pt>
                <c:pt idx="575">
                  <c:v>66.2</c:v>
                </c:pt>
                <c:pt idx="576">
                  <c:v>66.2</c:v>
                </c:pt>
                <c:pt idx="577">
                  <c:v>66.2</c:v>
                </c:pt>
                <c:pt idx="578">
                  <c:v>66.2</c:v>
                </c:pt>
                <c:pt idx="579">
                  <c:v>66.2</c:v>
                </c:pt>
                <c:pt idx="580">
                  <c:v>66.2</c:v>
                </c:pt>
                <c:pt idx="581">
                  <c:v>66.2</c:v>
                </c:pt>
                <c:pt idx="582">
                  <c:v>66.2</c:v>
                </c:pt>
                <c:pt idx="583">
                  <c:v>66.2</c:v>
                </c:pt>
                <c:pt idx="584">
                  <c:v>66.2</c:v>
                </c:pt>
                <c:pt idx="585">
                  <c:v>66.2</c:v>
                </c:pt>
                <c:pt idx="586">
                  <c:v>66.2</c:v>
                </c:pt>
                <c:pt idx="587">
                  <c:v>66.2</c:v>
                </c:pt>
                <c:pt idx="588">
                  <c:v>66.2</c:v>
                </c:pt>
                <c:pt idx="589">
                  <c:v>66.2</c:v>
                </c:pt>
                <c:pt idx="590">
                  <c:v>66.2</c:v>
                </c:pt>
                <c:pt idx="591">
                  <c:v>66.2</c:v>
                </c:pt>
                <c:pt idx="592">
                  <c:v>66.2</c:v>
                </c:pt>
                <c:pt idx="593">
                  <c:v>66.2</c:v>
                </c:pt>
                <c:pt idx="594">
                  <c:v>66.2</c:v>
                </c:pt>
                <c:pt idx="595">
                  <c:v>66.2</c:v>
                </c:pt>
                <c:pt idx="596">
                  <c:v>66.2</c:v>
                </c:pt>
                <c:pt idx="597">
                  <c:v>66.2</c:v>
                </c:pt>
                <c:pt idx="598">
                  <c:v>66.2</c:v>
                </c:pt>
                <c:pt idx="599">
                  <c:v>66.2</c:v>
                </c:pt>
                <c:pt idx="600">
                  <c:v>66.2</c:v>
                </c:pt>
                <c:pt idx="601">
                  <c:v>66.2</c:v>
                </c:pt>
                <c:pt idx="602">
                  <c:v>66.2</c:v>
                </c:pt>
                <c:pt idx="603">
                  <c:v>66.2</c:v>
                </c:pt>
                <c:pt idx="604">
                  <c:v>66.2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66.2</c:v>
                </c:pt>
                <c:pt idx="610">
                  <c:v>66.2</c:v>
                </c:pt>
                <c:pt idx="611">
                  <c:v>66.2</c:v>
                </c:pt>
                <c:pt idx="612">
                  <c:v>66.2</c:v>
                </c:pt>
                <c:pt idx="613">
                  <c:v>66.2</c:v>
                </c:pt>
                <c:pt idx="614">
                  <c:v>66.2</c:v>
                </c:pt>
                <c:pt idx="615">
                  <c:v>66.2</c:v>
                </c:pt>
                <c:pt idx="616">
                  <c:v>66.2</c:v>
                </c:pt>
                <c:pt idx="617">
                  <c:v>66.2</c:v>
                </c:pt>
                <c:pt idx="618">
                  <c:v>66.2</c:v>
                </c:pt>
                <c:pt idx="619">
                  <c:v>66.2</c:v>
                </c:pt>
                <c:pt idx="620">
                  <c:v>66.2</c:v>
                </c:pt>
                <c:pt idx="621">
                  <c:v>66.2</c:v>
                </c:pt>
                <c:pt idx="622">
                  <c:v>66.2</c:v>
                </c:pt>
                <c:pt idx="623">
                  <c:v>66.2</c:v>
                </c:pt>
                <c:pt idx="624">
                  <c:v>66.2</c:v>
                </c:pt>
                <c:pt idx="625">
                  <c:v>66.2</c:v>
                </c:pt>
                <c:pt idx="626">
                  <c:v>66.2</c:v>
                </c:pt>
                <c:pt idx="627">
                  <c:v>66.2</c:v>
                </c:pt>
                <c:pt idx="628">
                  <c:v>66.2</c:v>
                </c:pt>
                <c:pt idx="629">
                  <c:v>66.2</c:v>
                </c:pt>
                <c:pt idx="630">
                  <c:v>66.2</c:v>
                </c:pt>
                <c:pt idx="631">
                  <c:v>66.2</c:v>
                </c:pt>
                <c:pt idx="632">
                  <c:v>66.2</c:v>
                </c:pt>
                <c:pt idx="633">
                  <c:v>66.2</c:v>
                </c:pt>
                <c:pt idx="634">
                  <c:v>66.2</c:v>
                </c:pt>
                <c:pt idx="635">
                  <c:v>66.2</c:v>
                </c:pt>
                <c:pt idx="636">
                  <c:v>66.2</c:v>
                </c:pt>
                <c:pt idx="637">
                  <c:v>66.2</c:v>
                </c:pt>
                <c:pt idx="638">
                  <c:v>66.2</c:v>
                </c:pt>
                <c:pt idx="639">
                  <c:v>66.2</c:v>
                </c:pt>
                <c:pt idx="640">
                  <c:v>66.2</c:v>
                </c:pt>
                <c:pt idx="641">
                  <c:v>66.2</c:v>
                </c:pt>
                <c:pt idx="642">
                  <c:v>66.2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66.2</c:v>
                </c:pt>
                <c:pt idx="647">
                  <c:v>66.2</c:v>
                </c:pt>
                <c:pt idx="648">
                  <c:v>66.2</c:v>
                </c:pt>
                <c:pt idx="649">
                  <c:v>66.2</c:v>
                </c:pt>
                <c:pt idx="650">
                  <c:v>66.2</c:v>
                </c:pt>
                <c:pt idx="651">
                  <c:v>66.2</c:v>
                </c:pt>
                <c:pt idx="652">
                  <c:v>66.2</c:v>
                </c:pt>
                <c:pt idx="653">
                  <c:v>66.2</c:v>
                </c:pt>
                <c:pt idx="654">
                  <c:v>66.2</c:v>
                </c:pt>
                <c:pt idx="655">
                  <c:v>66.2</c:v>
                </c:pt>
                <c:pt idx="656">
                  <c:v>66.2</c:v>
                </c:pt>
                <c:pt idx="657">
                  <c:v>66.2</c:v>
                </c:pt>
                <c:pt idx="658">
                  <c:v>66.2</c:v>
                </c:pt>
                <c:pt idx="659">
                  <c:v>66.2</c:v>
                </c:pt>
                <c:pt idx="660">
                  <c:v>66.2</c:v>
                </c:pt>
                <c:pt idx="661">
                  <c:v>66.2</c:v>
                </c:pt>
                <c:pt idx="662">
                  <c:v>66.2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66.2</c:v>
                </c:pt>
                <c:pt idx="667">
                  <c:v>66.2</c:v>
                </c:pt>
                <c:pt idx="668">
                  <c:v>66.2</c:v>
                </c:pt>
                <c:pt idx="669">
                  <c:v>66.2</c:v>
                </c:pt>
                <c:pt idx="670">
                  <c:v>66.2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66.2</c:v>
                </c:pt>
                <c:pt idx="680">
                  <c:v>66.2</c:v>
                </c:pt>
                <c:pt idx="681">
                  <c:v>66.2</c:v>
                </c:pt>
                <c:pt idx="682">
                  <c:v>66.2</c:v>
                </c:pt>
                <c:pt idx="683">
                  <c:v>66.2</c:v>
                </c:pt>
                <c:pt idx="684">
                  <c:v>66.2</c:v>
                </c:pt>
                <c:pt idx="685">
                  <c:v>66.2</c:v>
                </c:pt>
                <c:pt idx="686">
                  <c:v>66.2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66.2</c:v>
                </c:pt>
                <c:pt idx="697">
                  <c:v>66.2</c:v>
                </c:pt>
                <c:pt idx="698">
                  <c:v>66.2</c:v>
                </c:pt>
                <c:pt idx="699">
                  <c:v>66.2</c:v>
                </c:pt>
                <c:pt idx="700">
                  <c:v>66.2</c:v>
                </c:pt>
                <c:pt idx="701">
                  <c:v>66.2</c:v>
                </c:pt>
                <c:pt idx="702">
                  <c:v>66.2</c:v>
                </c:pt>
                <c:pt idx="703">
                  <c:v>66.2</c:v>
                </c:pt>
                <c:pt idx="704">
                  <c:v>66.2</c:v>
                </c:pt>
                <c:pt idx="705">
                  <c:v>66.2</c:v>
                </c:pt>
                <c:pt idx="706">
                  <c:v>66.2</c:v>
                </c:pt>
                <c:pt idx="707">
                  <c:v>66.2</c:v>
                </c:pt>
                <c:pt idx="708">
                  <c:v>66.2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66.2</c:v>
                </c:pt>
                <c:pt idx="715">
                  <c:v>66.2</c:v>
                </c:pt>
                <c:pt idx="716">
                  <c:v>66.2</c:v>
                </c:pt>
                <c:pt idx="717">
                  <c:v>66.2</c:v>
                </c:pt>
                <c:pt idx="718">
                  <c:v>66.2</c:v>
                </c:pt>
                <c:pt idx="719">
                  <c:v>66.2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66.2</c:v>
                </c:pt>
                <c:pt idx="724">
                  <c:v>66.2</c:v>
                </c:pt>
                <c:pt idx="725">
                  <c:v>66.2</c:v>
                </c:pt>
                <c:pt idx="726">
                  <c:v>66.2</c:v>
                </c:pt>
                <c:pt idx="727">
                  <c:v>66.2</c:v>
                </c:pt>
                <c:pt idx="728">
                  <c:v>66.2</c:v>
                </c:pt>
                <c:pt idx="729">
                  <c:v>66.2</c:v>
                </c:pt>
                <c:pt idx="730">
                  <c:v>66.2</c:v>
                </c:pt>
                <c:pt idx="731">
                  <c:v>66.2</c:v>
                </c:pt>
                <c:pt idx="732">
                  <c:v>66.2</c:v>
                </c:pt>
                <c:pt idx="733">
                  <c:v>66.2</c:v>
                </c:pt>
                <c:pt idx="734">
                  <c:v>66.2</c:v>
                </c:pt>
                <c:pt idx="735">
                  <c:v>66.2</c:v>
                </c:pt>
                <c:pt idx="736">
                  <c:v>66.2</c:v>
                </c:pt>
                <c:pt idx="737">
                  <c:v>66.2</c:v>
                </c:pt>
                <c:pt idx="738">
                  <c:v>66.2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66.2</c:v>
                </c:pt>
                <c:pt idx="744">
                  <c:v>66.2</c:v>
                </c:pt>
                <c:pt idx="745">
                  <c:v>66.2</c:v>
                </c:pt>
                <c:pt idx="746">
                  <c:v>66.2</c:v>
                </c:pt>
                <c:pt idx="747">
                  <c:v>66.2</c:v>
                </c:pt>
                <c:pt idx="748">
                  <c:v>66.2</c:v>
                </c:pt>
                <c:pt idx="749">
                  <c:v>66.2</c:v>
                </c:pt>
                <c:pt idx="750">
                  <c:v>66.2</c:v>
                </c:pt>
                <c:pt idx="751">
                  <c:v>66.2</c:v>
                </c:pt>
                <c:pt idx="752">
                  <c:v>66.2</c:v>
                </c:pt>
                <c:pt idx="753">
                  <c:v>66.2</c:v>
                </c:pt>
                <c:pt idx="754">
                  <c:v>66.2</c:v>
                </c:pt>
                <c:pt idx="755">
                  <c:v>66.2</c:v>
                </c:pt>
                <c:pt idx="756">
                  <c:v>66.2</c:v>
                </c:pt>
                <c:pt idx="757">
                  <c:v>66.2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66.2</c:v>
                </c:pt>
                <c:pt idx="763">
                  <c:v>66.2</c:v>
                </c:pt>
                <c:pt idx="764">
                  <c:v>66.2</c:v>
                </c:pt>
                <c:pt idx="765">
                  <c:v>66.2</c:v>
                </c:pt>
                <c:pt idx="766">
                  <c:v>66.2</c:v>
                </c:pt>
                <c:pt idx="767">
                  <c:v>66.2</c:v>
                </c:pt>
                <c:pt idx="768">
                  <c:v>66.2</c:v>
                </c:pt>
                <c:pt idx="769">
                  <c:v>66.2</c:v>
                </c:pt>
                <c:pt idx="770">
                  <c:v>66.2</c:v>
                </c:pt>
                <c:pt idx="771">
                  <c:v>66.2</c:v>
                </c:pt>
                <c:pt idx="772">
                  <c:v>66.2</c:v>
                </c:pt>
                <c:pt idx="773">
                  <c:v>61.7</c:v>
                </c:pt>
                <c:pt idx="774">
                  <c:v>61.7</c:v>
                </c:pt>
                <c:pt idx="775">
                  <c:v>61.7</c:v>
                </c:pt>
                <c:pt idx="776">
                  <c:v>61.7</c:v>
                </c:pt>
                <c:pt idx="777">
                  <c:v>61.7</c:v>
                </c:pt>
                <c:pt idx="778">
                  <c:v>61.7</c:v>
                </c:pt>
                <c:pt idx="779">
                  <c:v>61.7</c:v>
                </c:pt>
                <c:pt idx="780">
                  <c:v>61.7</c:v>
                </c:pt>
                <c:pt idx="781">
                  <c:v>61.7</c:v>
                </c:pt>
                <c:pt idx="782">
                  <c:v>61.7</c:v>
                </c:pt>
                <c:pt idx="783">
                  <c:v>61.7</c:v>
                </c:pt>
                <c:pt idx="784">
                  <c:v>61.7</c:v>
                </c:pt>
                <c:pt idx="785">
                  <c:v>61.7</c:v>
                </c:pt>
                <c:pt idx="786">
                  <c:v>61.7</c:v>
                </c:pt>
                <c:pt idx="787">
                  <c:v>61.7</c:v>
                </c:pt>
                <c:pt idx="788">
                  <c:v>61.7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61.7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61.7</c:v>
                </c:pt>
                <c:pt idx="824">
                  <c:v>61.7</c:v>
                </c:pt>
                <c:pt idx="825">
                  <c:v>61.7</c:v>
                </c:pt>
                <c:pt idx="826">
                  <c:v>61.7</c:v>
                </c:pt>
                <c:pt idx="827">
                  <c:v>61.7</c:v>
                </c:pt>
                <c:pt idx="828">
                  <c:v>61.7</c:v>
                </c:pt>
                <c:pt idx="829">
                  <c:v>61.7</c:v>
                </c:pt>
                <c:pt idx="830">
                  <c:v>61.7</c:v>
                </c:pt>
                <c:pt idx="831">
                  <c:v>61.7</c:v>
                </c:pt>
                <c:pt idx="832">
                  <c:v>61.7</c:v>
                </c:pt>
                <c:pt idx="833">
                  <c:v>61.7</c:v>
                </c:pt>
                <c:pt idx="834">
                  <c:v>61.7</c:v>
                </c:pt>
                <c:pt idx="835">
                  <c:v>61.7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61.7</c:v>
                </c:pt>
                <c:pt idx="841">
                  <c:v>61.7</c:v>
                </c:pt>
                <c:pt idx="842">
                  <c:v>61.7</c:v>
                </c:pt>
                <c:pt idx="843">
                  <c:v>61.7</c:v>
                </c:pt>
                <c:pt idx="844">
                  <c:v>61.7</c:v>
                </c:pt>
                <c:pt idx="845">
                  <c:v>61.7</c:v>
                </c:pt>
                <c:pt idx="846">
                  <c:v>61.7</c:v>
                </c:pt>
                <c:pt idx="847">
                  <c:v>61.7</c:v>
                </c:pt>
                <c:pt idx="848">
                  <c:v>61.7</c:v>
                </c:pt>
                <c:pt idx="849">
                  <c:v>61.7</c:v>
                </c:pt>
                <c:pt idx="850">
                  <c:v>61.7</c:v>
                </c:pt>
                <c:pt idx="851">
                  <c:v>61.7</c:v>
                </c:pt>
                <c:pt idx="852">
                  <c:v>61.7</c:v>
                </c:pt>
                <c:pt idx="853">
                  <c:v>61.7</c:v>
                </c:pt>
                <c:pt idx="854">
                  <c:v>61.7</c:v>
                </c:pt>
                <c:pt idx="855">
                  <c:v>61.7</c:v>
                </c:pt>
                <c:pt idx="856">
                  <c:v>61.7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61.7</c:v>
                </c:pt>
                <c:pt idx="865">
                  <c:v>61.7</c:v>
                </c:pt>
                <c:pt idx="866">
                  <c:v>61.7</c:v>
                </c:pt>
                <c:pt idx="867">
                  <c:v>61.7</c:v>
                </c:pt>
                <c:pt idx="868">
                  <c:v>61.7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61.7</c:v>
                </c:pt>
                <c:pt idx="880">
                  <c:v>61.7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61.7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61.7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61.7</c:v>
                </c:pt>
                <c:pt idx="899">
                  <c:v>61.7</c:v>
                </c:pt>
                <c:pt idx="900">
                  <c:v>61.7</c:v>
                </c:pt>
                <c:pt idx="901">
                  <c:v>61.7</c:v>
                </c:pt>
                <c:pt idx="902">
                  <c:v>61.7</c:v>
                </c:pt>
                <c:pt idx="903">
                  <c:v>61.7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61.7</c:v>
                </c:pt>
                <c:pt idx="912">
                  <c:v>61.7</c:v>
                </c:pt>
                <c:pt idx="913">
                  <c:v>61.7</c:v>
                </c:pt>
                <c:pt idx="914">
                  <c:v>61.7</c:v>
                </c:pt>
                <c:pt idx="915">
                  <c:v>61.7</c:v>
                </c:pt>
                <c:pt idx="916">
                  <c:v>61.7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61.7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61.7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61.7</c:v>
                </c:pt>
                <c:pt idx="945">
                  <c:v>61.7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61.7</c:v>
                </c:pt>
                <c:pt idx="951">
                  <c:v>61.7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61.7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61.7</c:v>
                </c:pt>
                <c:pt idx="962">
                  <c:v>61.7</c:v>
                </c:pt>
                <c:pt idx="963">
                  <c:v>61.7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61.7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61.7</c:v>
                </c:pt>
                <c:pt idx="1000">
                  <c:v>61.7</c:v>
                </c:pt>
                <c:pt idx="1001">
                  <c:v>61.7</c:v>
                </c:pt>
                <c:pt idx="1002">
                  <c:v>61.7</c:v>
                </c:pt>
                <c:pt idx="1003">
                  <c:v>61.7</c:v>
                </c:pt>
                <c:pt idx="1004">
                  <c:v>61.7</c:v>
                </c:pt>
                <c:pt idx="1005">
                  <c:v>61.7</c:v>
                </c:pt>
                <c:pt idx="1006">
                  <c:v>61.7</c:v>
                </c:pt>
                <c:pt idx="1007">
                  <c:v>61.7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61.7</c:v>
                </c:pt>
                <c:pt idx="1015">
                  <c:v>61.7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61.7</c:v>
                </c:pt>
                <c:pt idx="1020">
                  <c:v>61.7</c:v>
                </c:pt>
                <c:pt idx="1021">
                  <c:v>61.7</c:v>
                </c:pt>
                <c:pt idx="1022">
                  <c:v>61.7</c:v>
                </c:pt>
                <c:pt idx="1023">
                  <c:v>61.7</c:v>
                </c:pt>
                <c:pt idx="1024">
                  <c:v>61.7</c:v>
                </c:pt>
                <c:pt idx="1025">
                  <c:v>61.7</c:v>
                </c:pt>
                <c:pt idx="1026">
                  <c:v>61.7</c:v>
                </c:pt>
                <c:pt idx="1027">
                  <c:v>61.7</c:v>
                </c:pt>
                <c:pt idx="1028">
                  <c:v>61.7</c:v>
                </c:pt>
                <c:pt idx="1029">
                  <c:v>61.7</c:v>
                </c:pt>
                <c:pt idx="1030">
                  <c:v>61.7</c:v>
                </c:pt>
                <c:pt idx="1031">
                  <c:v>61.7</c:v>
                </c:pt>
                <c:pt idx="1032">
                  <c:v>61.7</c:v>
                </c:pt>
                <c:pt idx="1033">
                  <c:v>61.7</c:v>
                </c:pt>
                <c:pt idx="1034">
                  <c:v>61.7</c:v>
                </c:pt>
                <c:pt idx="1035">
                  <c:v>61.7</c:v>
                </c:pt>
                <c:pt idx="1036">
                  <c:v>61.7</c:v>
                </c:pt>
                <c:pt idx="1037">
                  <c:v>61.7</c:v>
                </c:pt>
                <c:pt idx="1038">
                  <c:v>61.7</c:v>
                </c:pt>
                <c:pt idx="1039">
                  <c:v>61.7</c:v>
                </c:pt>
                <c:pt idx="1040">
                  <c:v>61.7</c:v>
                </c:pt>
                <c:pt idx="1041">
                  <c:v>61.7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61.7</c:v>
                </c:pt>
                <c:pt idx="1048">
                  <c:v>61.7</c:v>
                </c:pt>
                <c:pt idx="1049">
                  <c:v>61.7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61.7</c:v>
                </c:pt>
                <c:pt idx="1054">
                  <c:v>61.7</c:v>
                </c:pt>
                <c:pt idx="1055">
                  <c:v>61.7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61.7</c:v>
                </c:pt>
                <c:pt idx="1060">
                  <c:v>61.7</c:v>
                </c:pt>
                <c:pt idx="1061">
                  <c:v>61.7</c:v>
                </c:pt>
                <c:pt idx="1062">
                  <c:v>61.7</c:v>
                </c:pt>
                <c:pt idx="1063">
                  <c:v>61.7</c:v>
                </c:pt>
                <c:pt idx="1064">
                  <c:v>61.7</c:v>
                </c:pt>
                <c:pt idx="1065">
                  <c:v>61.7</c:v>
                </c:pt>
                <c:pt idx="1066">
                  <c:v>61.7</c:v>
                </c:pt>
                <c:pt idx="1067">
                  <c:v>61.7</c:v>
                </c:pt>
                <c:pt idx="1068">
                  <c:v>61.7</c:v>
                </c:pt>
                <c:pt idx="1069">
                  <c:v>61.7</c:v>
                </c:pt>
                <c:pt idx="1070">
                  <c:v>61.7</c:v>
                </c:pt>
                <c:pt idx="1071">
                  <c:v>61.7</c:v>
                </c:pt>
                <c:pt idx="1072">
                  <c:v>61.7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61.7</c:v>
                </c:pt>
                <c:pt idx="1079">
                  <c:v>61.7</c:v>
                </c:pt>
                <c:pt idx="1080">
                  <c:v>61.7</c:v>
                </c:pt>
                <c:pt idx="1081">
                  <c:v>61.7</c:v>
                </c:pt>
                <c:pt idx="1082">
                  <c:v>61.7</c:v>
                </c:pt>
                <c:pt idx="1083">
                  <c:v>61.7</c:v>
                </c:pt>
                <c:pt idx="1084">
                  <c:v>61.7</c:v>
                </c:pt>
                <c:pt idx="1085">
                  <c:v>61.7</c:v>
                </c:pt>
                <c:pt idx="1086">
                  <c:v>61.7</c:v>
                </c:pt>
                <c:pt idx="1087">
                  <c:v>61.7</c:v>
                </c:pt>
                <c:pt idx="1088">
                  <c:v>61.7</c:v>
                </c:pt>
                <c:pt idx="1089">
                  <c:v>61.7</c:v>
                </c:pt>
                <c:pt idx="1090">
                  <c:v>61.7</c:v>
                </c:pt>
                <c:pt idx="1091">
                  <c:v>61.7</c:v>
                </c:pt>
                <c:pt idx="1092">
                  <c:v>61.7</c:v>
                </c:pt>
                <c:pt idx="1093">
                  <c:v>61.7</c:v>
                </c:pt>
                <c:pt idx="1094">
                  <c:v>61.7</c:v>
                </c:pt>
                <c:pt idx="1095">
                  <c:v>61.7</c:v>
                </c:pt>
                <c:pt idx="1096">
                  <c:v>61.7</c:v>
                </c:pt>
                <c:pt idx="1097">
                  <c:v>61.7</c:v>
                </c:pt>
                <c:pt idx="1098">
                  <c:v>61.7</c:v>
                </c:pt>
                <c:pt idx="1099">
                  <c:v>61.7</c:v>
                </c:pt>
                <c:pt idx="1100">
                  <c:v>61.7</c:v>
                </c:pt>
                <c:pt idx="1101">
                  <c:v>61.7</c:v>
                </c:pt>
                <c:pt idx="1102">
                  <c:v>61.7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66.2</c:v>
                </c:pt>
                <c:pt idx="1111">
                  <c:v>66.2</c:v>
                </c:pt>
                <c:pt idx="1112">
                  <c:v>66.2</c:v>
                </c:pt>
                <c:pt idx="1113">
                  <c:v>66.2</c:v>
                </c:pt>
                <c:pt idx="1114">
                  <c:v>66.2</c:v>
                </c:pt>
                <c:pt idx="1115">
                  <c:v>66.2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66.2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66.2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66.2</c:v>
                </c:pt>
                <c:pt idx="1131">
                  <c:v>66.2</c:v>
                </c:pt>
                <c:pt idx="1132">
                  <c:v>66.2</c:v>
                </c:pt>
                <c:pt idx="1133">
                  <c:v>66.2</c:v>
                </c:pt>
                <c:pt idx="1134">
                  <c:v>66.2</c:v>
                </c:pt>
                <c:pt idx="1135">
                  <c:v>66.2</c:v>
                </c:pt>
                <c:pt idx="1136">
                  <c:v>66.2</c:v>
                </c:pt>
                <c:pt idx="1137">
                  <c:v>66.2</c:v>
                </c:pt>
                <c:pt idx="1138">
                  <c:v>66.2</c:v>
                </c:pt>
                <c:pt idx="1139">
                  <c:v>66.2</c:v>
                </c:pt>
                <c:pt idx="1140">
                  <c:v>66.2</c:v>
                </c:pt>
                <c:pt idx="1141">
                  <c:v>66.2</c:v>
                </c:pt>
                <c:pt idx="1142">
                  <c:v>66.2</c:v>
                </c:pt>
                <c:pt idx="1143">
                  <c:v>66.2</c:v>
                </c:pt>
                <c:pt idx="1144">
                  <c:v>66.2</c:v>
                </c:pt>
                <c:pt idx="1145">
                  <c:v>66.2</c:v>
                </c:pt>
                <c:pt idx="1146">
                  <c:v>66.2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66.2</c:v>
                </c:pt>
                <c:pt idx="1151">
                  <c:v>66.2</c:v>
                </c:pt>
                <c:pt idx="1152">
                  <c:v>66.2</c:v>
                </c:pt>
                <c:pt idx="1153">
                  <c:v>66.2</c:v>
                </c:pt>
                <c:pt idx="1154">
                  <c:v>66.2</c:v>
                </c:pt>
                <c:pt idx="1155">
                  <c:v>66.2</c:v>
                </c:pt>
                <c:pt idx="1156">
                  <c:v>66.2</c:v>
                </c:pt>
                <c:pt idx="1157">
                  <c:v>66.2</c:v>
                </c:pt>
                <c:pt idx="1158">
                  <c:v>66.2</c:v>
                </c:pt>
                <c:pt idx="1159">
                  <c:v>66.2</c:v>
                </c:pt>
                <c:pt idx="1160">
                  <c:v>66.2</c:v>
                </c:pt>
                <c:pt idx="1161">
                  <c:v>66.2</c:v>
                </c:pt>
                <c:pt idx="1162">
                  <c:v>66.2</c:v>
                </c:pt>
                <c:pt idx="1163">
                  <c:v>66.2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66.2</c:v>
                </c:pt>
                <c:pt idx="1168">
                  <c:v>66.2</c:v>
                </c:pt>
                <c:pt idx="1169">
                  <c:v>66.2</c:v>
                </c:pt>
                <c:pt idx="1170">
                  <c:v>66.2</c:v>
                </c:pt>
                <c:pt idx="1171">
                  <c:v>66.2</c:v>
                </c:pt>
                <c:pt idx="1172">
                  <c:v>66.2</c:v>
                </c:pt>
                <c:pt idx="1173">
                  <c:v>66.2</c:v>
                </c:pt>
                <c:pt idx="1174">
                  <c:v>66.2</c:v>
                </c:pt>
                <c:pt idx="1175">
                  <c:v>66.2</c:v>
                </c:pt>
                <c:pt idx="1176">
                  <c:v>66.2</c:v>
                </c:pt>
                <c:pt idx="1177">
                  <c:v>66.2</c:v>
                </c:pt>
                <c:pt idx="1178">
                  <c:v>66.2</c:v>
                </c:pt>
                <c:pt idx="1179">
                  <c:v>66.2</c:v>
                </c:pt>
                <c:pt idx="1180">
                  <c:v>66.2</c:v>
                </c:pt>
                <c:pt idx="1181">
                  <c:v>66.2</c:v>
                </c:pt>
                <c:pt idx="1182">
                  <c:v>66.2</c:v>
                </c:pt>
                <c:pt idx="1183">
                  <c:v>66.2</c:v>
                </c:pt>
                <c:pt idx="1184">
                  <c:v>66.2</c:v>
                </c:pt>
                <c:pt idx="1185">
                  <c:v>66.2</c:v>
                </c:pt>
                <c:pt idx="1186">
                  <c:v>66.2</c:v>
                </c:pt>
                <c:pt idx="1187">
                  <c:v>66.2</c:v>
                </c:pt>
                <c:pt idx="1188">
                  <c:v>66.2</c:v>
                </c:pt>
                <c:pt idx="1189">
                  <c:v>66.2</c:v>
                </c:pt>
                <c:pt idx="1190">
                  <c:v>66.2</c:v>
                </c:pt>
                <c:pt idx="1191">
                  <c:v>66.2</c:v>
                </c:pt>
                <c:pt idx="1192">
                  <c:v>66.2</c:v>
                </c:pt>
                <c:pt idx="1193">
                  <c:v>66.2</c:v>
                </c:pt>
                <c:pt idx="1194">
                  <c:v>66.2</c:v>
                </c:pt>
                <c:pt idx="1195">
                  <c:v>66.2</c:v>
                </c:pt>
                <c:pt idx="1196">
                  <c:v>66.2</c:v>
                </c:pt>
                <c:pt idx="1197">
                  <c:v>66.2</c:v>
                </c:pt>
                <c:pt idx="1198">
                  <c:v>66.2</c:v>
                </c:pt>
                <c:pt idx="1199">
                  <c:v>66.2</c:v>
                </c:pt>
                <c:pt idx="1200">
                  <c:v>66.2</c:v>
                </c:pt>
                <c:pt idx="1201">
                  <c:v>66.2</c:v>
                </c:pt>
                <c:pt idx="1202">
                  <c:v>66.2</c:v>
                </c:pt>
                <c:pt idx="1203">
                  <c:v>66.2</c:v>
                </c:pt>
                <c:pt idx="1204">
                  <c:v>66.2</c:v>
                </c:pt>
                <c:pt idx="1205">
                  <c:v>66.2</c:v>
                </c:pt>
                <c:pt idx="1206">
                  <c:v>66.2</c:v>
                </c:pt>
                <c:pt idx="1207">
                  <c:v>66.2</c:v>
                </c:pt>
                <c:pt idx="1208">
                  <c:v>66.2</c:v>
                </c:pt>
                <c:pt idx="1209">
                  <c:v>66.2</c:v>
                </c:pt>
                <c:pt idx="1210">
                  <c:v>66.2</c:v>
                </c:pt>
                <c:pt idx="1211">
                  <c:v>66.2</c:v>
                </c:pt>
                <c:pt idx="1212">
                  <c:v>66.2</c:v>
                </c:pt>
                <c:pt idx="1213">
                  <c:v>66.2</c:v>
                </c:pt>
                <c:pt idx="1214">
                  <c:v>66.2</c:v>
                </c:pt>
                <c:pt idx="1215">
                  <c:v>66.2</c:v>
                </c:pt>
                <c:pt idx="1216">
                  <c:v>66.2</c:v>
                </c:pt>
                <c:pt idx="1217">
                  <c:v>66.2</c:v>
                </c:pt>
                <c:pt idx="1218">
                  <c:v>66.2</c:v>
                </c:pt>
                <c:pt idx="1219">
                  <c:v>66.2</c:v>
                </c:pt>
                <c:pt idx="1220">
                  <c:v>66.2</c:v>
                </c:pt>
                <c:pt idx="1221">
                  <c:v>66.2</c:v>
                </c:pt>
                <c:pt idx="1222">
                  <c:v>66.2</c:v>
                </c:pt>
                <c:pt idx="1223">
                  <c:v>66.2</c:v>
                </c:pt>
                <c:pt idx="1224">
                  <c:v>66.2</c:v>
                </c:pt>
                <c:pt idx="1225">
                  <c:v>66.2</c:v>
                </c:pt>
                <c:pt idx="1226">
                  <c:v>66.2</c:v>
                </c:pt>
                <c:pt idx="1227">
                  <c:v>66.2</c:v>
                </c:pt>
                <c:pt idx="1228">
                  <c:v>66.2</c:v>
                </c:pt>
                <c:pt idx="1229">
                  <c:v>66.2</c:v>
                </c:pt>
                <c:pt idx="1230">
                  <c:v>66.2</c:v>
                </c:pt>
                <c:pt idx="1231">
                  <c:v>66.2</c:v>
                </c:pt>
                <c:pt idx="1232">
                  <c:v>66.2</c:v>
                </c:pt>
                <c:pt idx="1233">
                  <c:v>66.2</c:v>
                </c:pt>
                <c:pt idx="1234">
                  <c:v>66.2</c:v>
                </c:pt>
                <c:pt idx="1235">
                  <c:v>66.2</c:v>
                </c:pt>
                <c:pt idx="1236">
                  <c:v>66.2</c:v>
                </c:pt>
                <c:pt idx="1237">
                  <c:v>66.2</c:v>
                </c:pt>
                <c:pt idx="1238">
                  <c:v>66.2</c:v>
                </c:pt>
                <c:pt idx="1239">
                  <c:v>66.2</c:v>
                </c:pt>
                <c:pt idx="1240">
                  <c:v>66.2</c:v>
                </c:pt>
                <c:pt idx="1241">
                  <c:v>66.2</c:v>
                </c:pt>
                <c:pt idx="1242">
                  <c:v>66.2</c:v>
                </c:pt>
                <c:pt idx="1243">
                  <c:v>66.2</c:v>
                </c:pt>
                <c:pt idx="1244">
                  <c:v>66.2</c:v>
                </c:pt>
                <c:pt idx="1245">
                  <c:v>66.2</c:v>
                </c:pt>
                <c:pt idx="1246">
                  <c:v>66.2</c:v>
                </c:pt>
                <c:pt idx="1247">
                  <c:v>66.2</c:v>
                </c:pt>
                <c:pt idx="1248">
                  <c:v>66.2</c:v>
                </c:pt>
                <c:pt idx="1249">
                  <c:v>66.2</c:v>
                </c:pt>
                <c:pt idx="1250">
                  <c:v>66.2</c:v>
                </c:pt>
                <c:pt idx="1251">
                  <c:v>66.2</c:v>
                </c:pt>
                <c:pt idx="1252">
                  <c:v>66.2</c:v>
                </c:pt>
                <c:pt idx="1253">
                  <c:v>66.2</c:v>
                </c:pt>
                <c:pt idx="1254">
                  <c:v>66.2</c:v>
                </c:pt>
                <c:pt idx="1255">
                  <c:v>66.2</c:v>
                </c:pt>
                <c:pt idx="1256">
                  <c:v>66.2</c:v>
                </c:pt>
                <c:pt idx="1257">
                  <c:v>66.2</c:v>
                </c:pt>
                <c:pt idx="1258">
                  <c:v>66.2</c:v>
                </c:pt>
                <c:pt idx="1259">
                  <c:v>66.2</c:v>
                </c:pt>
                <c:pt idx="1260">
                  <c:v>66.2</c:v>
                </c:pt>
                <c:pt idx="1261">
                  <c:v>66.2</c:v>
                </c:pt>
                <c:pt idx="1262">
                  <c:v>66.2</c:v>
                </c:pt>
                <c:pt idx="1263">
                  <c:v>66.2</c:v>
                </c:pt>
                <c:pt idx="1264">
                  <c:v>66.2</c:v>
                </c:pt>
                <c:pt idx="1265">
                  <c:v>66.2</c:v>
                </c:pt>
                <c:pt idx="1266">
                  <c:v>66.2</c:v>
                </c:pt>
                <c:pt idx="1267">
                  <c:v>66.2</c:v>
                </c:pt>
                <c:pt idx="1268">
                  <c:v>66.2</c:v>
                </c:pt>
                <c:pt idx="1269">
                  <c:v>66.2</c:v>
                </c:pt>
                <c:pt idx="1270">
                  <c:v>66.2</c:v>
                </c:pt>
                <c:pt idx="1271">
                  <c:v>66.2</c:v>
                </c:pt>
                <c:pt idx="1272">
                  <c:v>66.2</c:v>
                </c:pt>
                <c:pt idx="1273">
                  <c:v>66.2</c:v>
                </c:pt>
                <c:pt idx="1274">
                  <c:v>66.2</c:v>
                </c:pt>
                <c:pt idx="1275">
                  <c:v>66.2</c:v>
                </c:pt>
                <c:pt idx="1276">
                  <c:v>66.2</c:v>
                </c:pt>
                <c:pt idx="1277">
                  <c:v>66.2</c:v>
                </c:pt>
                <c:pt idx="1278">
                  <c:v>66.2</c:v>
                </c:pt>
                <c:pt idx="1279">
                  <c:v>66.2</c:v>
                </c:pt>
                <c:pt idx="1280">
                  <c:v>66.2</c:v>
                </c:pt>
                <c:pt idx="1281">
                  <c:v>66.2</c:v>
                </c:pt>
                <c:pt idx="1282">
                  <c:v>66.2</c:v>
                </c:pt>
                <c:pt idx="1283">
                  <c:v>66.2</c:v>
                </c:pt>
                <c:pt idx="1284">
                  <c:v>66.2</c:v>
                </c:pt>
                <c:pt idx="1285">
                  <c:v>66.2</c:v>
                </c:pt>
                <c:pt idx="1286">
                  <c:v>66.2</c:v>
                </c:pt>
                <c:pt idx="1287">
                  <c:v>66.2</c:v>
                </c:pt>
                <c:pt idx="1288">
                  <c:v>66.2</c:v>
                </c:pt>
                <c:pt idx="1289">
                  <c:v>66.2</c:v>
                </c:pt>
                <c:pt idx="1290">
                  <c:v>66.2</c:v>
                </c:pt>
                <c:pt idx="1291">
                  <c:v>66.2</c:v>
                </c:pt>
                <c:pt idx="1292">
                  <c:v>66.2</c:v>
                </c:pt>
                <c:pt idx="1293">
                  <c:v>66.2</c:v>
                </c:pt>
                <c:pt idx="1294">
                  <c:v>66.2</c:v>
                </c:pt>
                <c:pt idx="1295">
                  <c:v>66.2</c:v>
                </c:pt>
                <c:pt idx="1296">
                  <c:v>66.2</c:v>
                </c:pt>
                <c:pt idx="1297">
                  <c:v>66.2</c:v>
                </c:pt>
                <c:pt idx="1298">
                  <c:v>66.2</c:v>
                </c:pt>
                <c:pt idx="1299">
                  <c:v>66.2</c:v>
                </c:pt>
                <c:pt idx="1300">
                  <c:v>66.2</c:v>
                </c:pt>
                <c:pt idx="1301">
                  <c:v>66.2</c:v>
                </c:pt>
                <c:pt idx="1302">
                  <c:v>66.2</c:v>
                </c:pt>
                <c:pt idx="1303">
                  <c:v>66.2</c:v>
                </c:pt>
                <c:pt idx="1304">
                  <c:v>66.2</c:v>
                </c:pt>
                <c:pt idx="1305">
                  <c:v>66.2</c:v>
                </c:pt>
                <c:pt idx="1306">
                  <c:v>66.2</c:v>
                </c:pt>
                <c:pt idx="1307">
                  <c:v>66.2</c:v>
                </c:pt>
                <c:pt idx="1308">
                  <c:v>66.2</c:v>
                </c:pt>
                <c:pt idx="1309">
                  <c:v>66.2</c:v>
                </c:pt>
                <c:pt idx="1310">
                  <c:v>66.2</c:v>
                </c:pt>
                <c:pt idx="1311">
                  <c:v>66.2</c:v>
                </c:pt>
                <c:pt idx="1312">
                  <c:v>66.2</c:v>
                </c:pt>
                <c:pt idx="1313">
                  <c:v>66.2</c:v>
                </c:pt>
                <c:pt idx="1314">
                  <c:v>66.2</c:v>
                </c:pt>
                <c:pt idx="1315">
                  <c:v>66.2</c:v>
                </c:pt>
                <c:pt idx="1316">
                  <c:v>66.2</c:v>
                </c:pt>
                <c:pt idx="1317">
                  <c:v>66.2</c:v>
                </c:pt>
                <c:pt idx="1318">
                  <c:v>66.2</c:v>
                </c:pt>
                <c:pt idx="1319">
                  <c:v>66.2</c:v>
                </c:pt>
                <c:pt idx="1320">
                  <c:v>66.2</c:v>
                </c:pt>
                <c:pt idx="1321">
                  <c:v>66.2</c:v>
                </c:pt>
                <c:pt idx="1322">
                  <c:v>66.2</c:v>
                </c:pt>
                <c:pt idx="1323">
                  <c:v>66.2</c:v>
                </c:pt>
                <c:pt idx="1324">
                  <c:v>66.2</c:v>
                </c:pt>
                <c:pt idx="1325">
                  <c:v>66.2</c:v>
                </c:pt>
                <c:pt idx="1326">
                  <c:v>66.2</c:v>
                </c:pt>
                <c:pt idx="1327">
                  <c:v>66.2</c:v>
                </c:pt>
                <c:pt idx="1328">
                  <c:v>66.2</c:v>
                </c:pt>
                <c:pt idx="1329">
                  <c:v>66.2</c:v>
                </c:pt>
                <c:pt idx="1330">
                  <c:v>66.2</c:v>
                </c:pt>
                <c:pt idx="1331">
                  <c:v>66.2</c:v>
                </c:pt>
                <c:pt idx="1332">
                  <c:v>66.2</c:v>
                </c:pt>
                <c:pt idx="1333">
                  <c:v>66.2</c:v>
                </c:pt>
                <c:pt idx="1334">
                  <c:v>66.2</c:v>
                </c:pt>
                <c:pt idx="1335">
                  <c:v>66.2</c:v>
                </c:pt>
                <c:pt idx="1336">
                  <c:v>66.2</c:v>
                </c:pt>
                <c:pt idx="1337">
                  <c:v>66.2</c:v>
                </c:pt>
                <c:pt idx="1338">
                  <c:v>61.7</c:v>
                </c:pt>
                <c:pt idx="1339">
                  <c:v>61.7</c:v>
                </c:pt>
                <c:pt idx="1340">
                  <c:v>61.7</c:v>
                </c:pt>
                <c:pt idx="1341">
                  <c:v>61.7</c:v>
                </c:pt>
                <c:pt idx="1342">
                  <c:v>61.7</c:v>
                </c:pt>
                <c:pt idx="1343">
                  <c:v>61.7</c:v>
                </c:pt>
                <c:pt idx="1344">
                  <c:v>61.7</c:v>
                </c:pt>
                <c:pt idx="1345">
                  <c:v>61.7</c:v>
                </c:pt>
                <c:pt idx="1346">
                  <c:v>61.7</c:v>
                </c:pt>
                <c:pt idx="1347">
                  <c:v>61.7</c:v>
                </c:pt>
                <c:pt idx="1348">
                  <c:v>61.7</c:v>
                </c:pt>
                <c:pt idx="1349">
                  <c:v>61.7</c:v>
                </c:pt>
                <c:pt idx="1350">
                  <c:v>61.7</c:v>
                </c:pt>
                <c:pt idx="1351">
                  <c:v>61.7</c:v>
                </c:pt>
                <c:pt idx="1352">
                  <c:v>61.7</c:v>
                </c:pt>
                <c:pt idx="1353">
                  <c:v>61.7</c:v>
                </c:pt>
                <c:pt idx="1354">
                  <c:v>61.7</c:v>
                </c:pt>
                <c:pt idx="1355">
                  <c:v>61.7</c:v>
                </c:pt>
                <c:pt idx="1356">
                  <c:v>61.7</c:v>
                </c:pt>
                <c:pt idx="1357">
                  <c:v>61.7</c:v>
                </c:pt>
                <c:pt idx="1358">
                  <c:v>61.7</c:v>
                </c:pt>
                <c:pt idx="1359">
                  <c:v>61.7</c:v>
                </c:pt>
                <c:pt idx="1360">
                  <c:v>61.7</c:v>
                </c:pt>
                <c:pt idx="1361">
                  <c:v>61.7</c:v>
                </c:pt>
                <c:pt idx="1362">
                  <c:v>61.7</c:v>
                </c:pt>
                <c:pt idx="1363">
                  <c:v>61.7</c:v>
                </c:pt>
                <c:pt idx="1364">
                  <c:v>61.7</c:v>
                </c:pt>
                <c:pt idx="1365">
                  <c:v>61.7</c:v>
                </c:pt>
                <c:pt idx="1366">
                  <c:v>61.7</c:v>
                </c:pt>
                <c:pt idx="1367">
                  <c:v>61.7</c:v>
                </c:pt>
                <c:pt idx="1368">
                  <c:v>61.7</c:v>
                </c:pt>
                <c:pt idx="1369">
                  <c:v>61.7</c:v>
                </c:pt>
                <c:pt idx="1370">
                  <c:v>61.7</c:v>
                </c:pt>
                <c:pt idx="1371">
                  <c:v>61.7</c:v>
                </c:pt>
                <c:pt idx="1372">
                  <c:v>61.7</c:v>
                </c:pt>
                <c:pt idx="1373">
                  <c:v>61.7</c:v>
                </c:pt>
                <c:pt idx="1374">
                  <c:v>61.7</c:v>
                </c:pt>
                <c:pt idx="1375">
                  <c:v>61.7</c:v>
                </c:pt>
                <c:pt idx="1376">
                  <c:v>61.7</c:v>
                </c:pt>
                <c:pt idx="1377">
                  <c:v>61.7</c:v>
                </c:pt>
                <c:pt idx="1378">
                  <c:v>61.7</c:v>
                </c:pt>
                <c:pt idx="1379">
                  <c:v>61.7</c:v>
                </c:pt>
                <c:pt idx="1380">
                  <c:v>61.7</c:v>
                </c:pt>
                <c:pt idx="1381">
                  <c:v>61.7</c:v>
                </c:pt>
                <c:pt idx="1382">
                  <c:v>61.7</c:v>
                </c:pt>
                <c:pt idx="1383">
                  <c:v>61.7</c:v>
                </c:pt>
                <c:pt idx="1384">
                  <c:v>61.7</c:v>
                </c:pt>
                <c:pt idx="1385">
                  <c:v>61.7</c:v>
                </c:pt>
                <c:pt idx="1386">
                  <c:v>61.7</c:v>
                </c:pt>
                <c:pt idx="1387">
                  <c:v>61.7</c:v>
                </c:pt>
                <c:pt idx="1388">
                  <c:v>61.7</c:v>
                </c:pt>
                <c:pt idx="1389">
                  <c:v>61.7</c:v>
                </c:pt>
                <c:pt idx="1390">
                  <c:v>61.7</c:v>
                </c:pt>
                <c:pt idx="1391">
                  <c:v>61.7</c:v>
                </c:pt>
                <c:pt idx="1392">
                  <c:v>61.7</c:v>
                </c:pt>
                <c:pt idx="1393">
                  <c:v>61.7</c:v>
                </c:pt>
                <c:pt idx="1394">
                  <c:v>61.7</c:v>
                </c:pt>
                <c:pt idx="1395">
                  <c:v>61.7</c:v>
                </c:pt>
                <c:pt idx="1396">
                  <c:v>61.7</c:v>
                </c:pt>
                <c:pt idx="1397">
                  <c:v>61.7</c:v>
                </c:pt>
                <c:pt idx="1398">
                  <c:v>61.7</c:v>
                </c:pt>
                <c:pt idx="1399">
                  <c:v>61.7</c:v>
                </c:pt>
                <c:pt idx="1400">
                  <c:v>61.7</c:v>
                </c:pt>
                <c:pt idx="1401">
                  <c:v>61.7</c:v>
                </c:pt>
                <c:pt idx="1402">
                  <c:v>61.7</c:v>
                </c:pt>
                <c:pt idx="1403">
                  <c:v>61.7</c:v>
                </c:pt>
                <c:pt idx="1404">
                  <c:v>61.7</c:v>
                </c:pt>
                <c:pt idx="1405">
                  <c:v>61.7</c:v>
                </c:pt>
                <c:pt idx="1406">
                  <c:v>61.7</c:v>
                </c:pt>
                <c:pt idx="1407">
                  <c:v>61.7</c:v>
                </c:pt>
                <c:pt idx="1408">
                  <c:v>61.7</c:v>
                </c:pt>
                <c:pt idx="1409">
                  <c:v>61.7</c:v>
                </c:pt>
                <c:pt idx="1410">
                  <c:v>61.7</c:v>
                </c:pt>
                <c:pt idx="1411">
                  <c:v>61.7</c:v>
                </c:pt>
                <c:pt idx="1412">
                  <c:v>61.7</c:v>
                </c:pt>
                <c:pt idx="1413">
                  <c:v>61.7</c:v>
                </c:pt>
                <c:pt idx="1414">
                  <c:v>61.7</c:v>
                </c:pt>
                <c:pt idx="1415">
                  <c:v>61.7</c:v>
                </c:pt>
                <c:pt idx="1416">
                  <c:v>61.7</c:v>
                </c:pt>
                <c:pt idx="1417">
                  <c:v>61.7</c:v>
                </c:pt>
                <c:pt idx="1418">
                  <c:v>61.7</c:v>
                </c:pt>
                <c:pt idx="1419">
                  <c:v>61.7</c:v>
                </c:pt>
                <c:pt idx="1420">
                  <c:v>61.7</c:v>
                </c:pt>
                <c:pt idx="1421">
                  <c:v>61.7</c:v>
                </c:pt>
                <c:pt idx="1422">
                  <c:v>61.7</c:v>
                </c:pt>
                <c:pt idx="1423">
                  <c:v>61.7</c:v>
                </c:pt>
                <c:pt idx="1424">
                  <c:v>61.7</c:v>
                </c:pt>
                <c:pt idx="1425">
                  <c:v>61.7</c:v>
                </c:pt>
                <c:pt idx="1426">
                  <c:v>61.7</c:v>
                </c:pt>
                <c:pt idx="1427">
                  <c:v>61.7</c:v>
                </c:pt>
                <c:pt idx="1428">
                  <c:v>61.7</c:v>
                </c:pt>
                <c:pt idx="1429">
                  <c:v>61.7</c:v>
                </c:pt>
                <c:pt idx="1430">
                  <c:v>61.7</c:v>
                </c:pt>
                <c:pt idx="1431">
                  <c:v>61.7</c:v>
                </c:pt>
                <c:pt idx="1432">
                  <c:v>61.7</c:v>
                </c:pt>
                <c:pt idx="1433">
                  <c:v>61.7</c:v>
                </c:pt>
                <c:pt idx="1434">
                  <c:v>61.7</c:v>
                </c:pt>
                <c:pt idx="1435">
                  <c:v>61.7</c:v>
                </c:pt>
                <c:pt idx="1436">
                  <c:v>61.7</c:v>
                </c:pt>
                <c:pt idx="1437">
                  <c:v>61.7</c:v>
                </c:pt>
                <c:pt idx="1438">
                  <c:v>61.7</c:v>
                </c:pt>
                <c:pt idx="1439">
                  <c:v>61.7</c:v>
                </c:pt>
                <c:pt idx="1440">
                  <c:v>61.7</c:v>
                </c:pt>
                <c:pt idx="1441">
                  <c:v>61.7</c:v>
                </c:pt>
                <c:pt idx="1442">
                  <c:v>61.7</c:v>
                </c:pt>
                <c:pt idx="1443">
                  <c:v>61.7</c:v>
                </c:pt>
                <c:pt idx="1444">
                  <c:v>61.7</c:v>
                </c:pt>
                <c:pt idx="1445">
                  <c:v>61.7</c:v>
                </c:pt>
                <c:pt idx="1446">
                  <c:v>61.7</c:v>
                </c:pt>
                <c:pt idx="1447">
                  <c:v>61.7</c:v>
                </c:pt>
                <c:pt idx="1448">
                  <c:v>61.7</c:v>
                </c:pt>
                <c:pt idx="1449">
                  <c:v>61.7</c:v>
                </c:pt>
                <c:pt idx="1450">
                  <c:v>61.7</c:v>
                </c:pt>
                <c:pt idx="1451">
                  <c:v>61.7</c:v>
                </c:pt>
                <c:pt idx="1452">
                  <c:v>61.7</c:v>
                </c:pt>
                <c:pt idx="1453">
                  <c:v>61.7</c:v>
                </c:pt>
                <c:pt idx="1454">
                  <c:v>61.7</c:v>
                </c:pt>
                <c:pt idx="1455">
                  <c:v>61.7</c:v>
                </c:pt>
                <c:pt idx="1456">
                  <c:v>61.7</c:v>
                </c:pt>
                <c:pt idx="1457">
                  <c:v>61.7</c:v>
                </c:pt>
                <c:pt idx="1458">
                  <c:v>61.7</c:v>
                </c:pt>
                <c:pt idx="1459">
                  <c:v>61.7</c:v>
                </c:pt>
                <c:pt idx="1460">
                  <c:v>61.7</c:v>
                </c:pt>
                <c:pt idx="1461">
                  <c:v>61.7</c:v>
                </c:pt>
                <c:pt idx="1462">
                  <c:v>61.7</c:v>
                </c:pt>
                <c:pt idx="1463">
                  <c:v>61.7</c:v>
                </c:pt>
                <c:pt idx="1464">
                  <c:v>61.7</c:v>
                </c:pt>
                <c:pt idx="1465">
                  <c:v>61.7</c:v>
                </c:pt>
                <c:pt idx="1466">
                  <c:v>61.7</c:v>
                </c:pt>
                <c:pt idx="1467">
                  <c:v>61.7</c:v>
                </c:pt>
                <c:pt idx="1468">
                  <c:v>61.7</c:v>
                </c:pt>
                <c:pt idx="1469">
                  <c:v>61.7</c:v>
                </c:pt>
                <c:pt idx="1470">
                  <c:v>61.7</c:v>
                </c:pt>
                <c:pt idx="1471">
                  <c:v>61.7</c:v>
                </c:pt>
                <c:pt idx="1472">
                  <c:v>61.7</c:v>
                </c:pt>
                <c:pt idx="1473">
                  <c:v>61.7</c:v>
                </c:pt>
                <c:pt idx="1474">
                  <c:v>61.7</c:v>
                </c:pt>
                <c:pt idx="1475">
                  <c:v>61.7</c:v>
                </c:pt>
                <c:pt idx="1476">
                  <c:v>61.7</c:v>
                </c:pt>
                <c:pt idx="1477">
                  <c:v>61.7</c:v>
                </c:pt>
                <c:pt idx="1478">
                  <c:v>61.7</c:v>
                </c:pt>
                <c:pt idx="1479">
                  <c:v>61.7</c:v>
                </c:pt>
                <c:pt idx="1480">
                  <c:v>61.7</c:v>
                </c:pt>
                <c:pt idx="1481">
                  <c:v>61.7</c:v>
                </c:pt>
                <c:pt idx="1482">
                  <c:v>61.7</c:v>
                </c:pt>
                <c:pt idx="1483">
                  <c:v>61.7</c:v>
                </c:pt>
                <c:pt idx="1484">
                  <c:v>61.7</c:v>
                </c:pt>
                <c:pt idx="1485">
                  <c:v>61.7</c:v>
                </c:pt>
                <c:pt idx="1486">
                  <c:v>61.7</c:v>
                </c:pt>
                <c:pt idx="1487">
                  <c:v>61.7</c:v>
                </c:pt>
                <c:pt idx="1488">
                  <c:v>61.7</c:v>
                </c:pt>
                <c:pt idx="1489">
                  <c:v>61.7</c:v>
                </c:pt>
                <c:pt idx="1490">
                  <c:v>61.7</c:v>
                </c:pt>
                <c:pt idx="1491">
                  <c:v>61.7</c:v>
                </c:pt>
                <c:pt idx="1492">
                  <c:v>61.7</c:v>
                </c:pt>
                <c:pt idx="1493">
                  <c:v>61.7</c:v>
                </c:pt>
                <c:pt idx="1494">
                  <c:v>61.7</c:v>
                </c:pt>
                <c:pt idx="1495">
                  <c:v>61.7</c:v>
                </c:pt>
                <c:pt idx="1496">
                  <c:v>61.7</c:v>
                </c:pt>
                <c:pt idx="1497">
                  <c:v>61.7</c:v>
                </c:pt>
                <c:pt idx="1498">
                  <c:v>61.7</c:v>
                </c:pt>
                <c:pt idx="1499">
                  <c:v>61.7</c:v>
                </c:pt>
                <c:pt idx="1500">
                  <c:v>61.7</c:v>
                </c:pt>
                <c:pt idx="1501">
                  <c:v>61.7</c:v>
                </c:pt>
                <c:pt idx="1502">
                  <c:v>61.7</c:v>
                </c:pt>
                <c:pt idx="1503">
                  <c:v>61.7</c:v>
                </c:pt>
                <c:pt idx="1504">
                  <c:v>61.7</c:v>
                </c:pt>
                <c:pt idx="1505">
                  <c:v>61.7</c:v>
                </c:pt>
                <c:pt idx="1506">
                  <c:v>61.7</c:v>
                </c:pt>
                <c:pt idx="1507">
                  <c:v>61.7</c:v>
                </c:pt>
                <c:pt idx="1508">
                  <c:v>61.7</c:v>
                </c:pt>
                <c:pt idx="1509">
                  <c:v>61.7</c:v>
                </c:pt>
                <c:pt idx="1510">
                  <c:v>61.7</c:v>
                </c:pt>
                <c:pt idx="1511">
                  <c:v>61.7</c:v>
                </c:pt>
                <c:pt idx="1512">
                  <c:v>61.7</c:v>
                </c:pt>
                <c:pt idx="1513">
                  <c:v>61.7</c:v>
                </c:pt>
                <c:pt idx="1514">
                  <c:v>61.7</c:v>
                </c:pt>
                <c:pt idx="1515">
                  <c:v>61.7</c:v>
                </c:pt>
                <c:pt idx="1516">
                  <c:v>61.7</c:v>
                </c:pt>
                <c:pt idx="1517">
                  <c:v>61.7</c:v>
                </c:pt>
                <c:pt idx="1518">
                  <c:v>61.7</c:v>
                </c:pt>
                <c:pt idx="1519">
                  <c:v>61.7</c:v>
                </c:pt>
                <c:pt idx="1520">
                  <c:v>61.7</c:v>
                </c:pt>
                <c:pt idx="1521">
                  <c:v>61.7</c:v>
                </c:pt>
                <c:pt idx="1522">
                  <c:v>61.7</c:v>
                </c:pt>
                <c:pt idx="1523">
                  <c:v>61.7</c:v>
                </c:pt>
                <c:pt idx="1524">
                  <c:v>61.7</c:v>
                </c:pt>
                <c:pt idx="1525">
                  <c:v>61.7</c:v>
                </c:pt>
                <c:pt idx="1526">
                  <c:v>61.7</c:v>
                </c:pt>
                <c:pt idx="1527">
                  <c:v>61.7</c:v>
                </c:pt>
                <c:pt idx="1528">
                  <c:v>61.7</c:v>
                </c:pt>
                <c:pt idx="1529">
                  <c:v>61.7</c:v>
                </c:pt>
                <c:pt idx="1530">
                  <c:v>61.7</c:v>
                </c:pt>
                <c:pt idx="1531">
                  <c:v>61.7</c:v>
                </c:pt>
                <c:pt idx="1532">
                  <c:v>61.7</c:v>
                </c:pt>
                <c:pt idx="1533">
                  <c:v>61.7</c:v>
                </c:pt>
                <c:pt idx="1534">
                  <c:v>61.7</c:v>
                </c:pt>
                <c:pt idx="1535">
                  <c:v>61.7</c:v>
                </c:pt>
                <c:pt idx="1536">
                  <c:v>61.7</c:v>
                </c:pt>
                <c:pt idx="1537">
                  <c:v>61.7</c:v>
                </c:pt>
                <c:pt idx="1538">
                  <c:v>61.7</c:v>
                </c:pt>
                <c:pt idx="1539">
                  <c:v>61.7</c:v>
                </c:pt>
                <c:pt idx="1540">
                  <c:v>61.7</c:v>
                </c:pt>
                <c:pt idx="1541">
                  <c:v>61.7</c:v>
                </c:pt>
                <c:pt idx="1542">
                  <c:v>61.7</c:v>
                </c:pt>
                <c:pt idx="1543">
                  <c:v>61.7</c:v>
                </c:pt>
                <c:pt idx="1544">
                  <c:v>61.7</c:v>
                </c:pt>
                <c:pt idx="1545">
                  <c:v>61.7</c:v>
                </c:pt>
                <c:pt idx="1546">
                  <c:v>61.7</c:v>
                </c:pt>
                <c:pt idx="1547">
                  <c:v>61.7</c:v>
                </c:pt>
                <c:pt idx="1548">
                  <c:v>61.7</c:v>
                </c:pt>
                <c:pt idx="1549">
                  <c:v>61.7</c:v>
                </c:pt>
                <c:pt idx="1550">
                  <c:v>61.7</c:v>
                </c:pt>
                <c:pt idx="1551">
                  <c:v>61.7</c:v>
                </c:pt>
                <c:pt idx="1552">
                  <c:v>61.7</c:v>
                </c:pt>
                <c:pt idx="1553">
                  <c:v>61.7</c:v>
                </c:pt>
                <c:pt idx="1554">
                  <c:v>61.7</c:v>
                </c:pt>
                <c:pt idx="1555">
                  <c:v>61.7</c:v>
                </c:pt>
                <c:pt idx="1556">
                  <c:v>61.7</c:v>
                </c:pt>
                <c:pt idx="1557">
                  <c:v>61.7</c:v>
                </c:pt>
                <c:pt idx="1558">
                  <c:v>61.7</c:v>
                </c:pt>
                <c:pt idx="1559">
                  <c:v>61.7</c:v>
                </c:pt>
                <c:pt idx="1560">
                  <c:v>61.7</c:v>
                </c:pt>
                <c:pt idx="1561">
                  <c:v>61.7</c:v>
                </c:pt>
                <c:pt idx="1562">
                  <c:v>61.7</c:v>
                </c:pt>
                <c:pt idx="1563">
                  <c:v>61.7</c:v>
                </c:pt>
                <c:pt idx="1564">
                  <c:v>61.7</c:v>
                </c:pt>
                <c:pt idx="1565">
                  <c:v>61.7</c:v>
                </c:pt>
                <c:pt idx="1566">
                  <c:v>61.7</c:v>
                </c:pt>
                <c:pt idx="1567">
                  <c:v>61.7</c:v>
                </c:pt>
                <c:pt idx="1568">
                  <c:v>61.7</c:v>
                </c:pt>
                <c:pt idx="1569">
                  <c:v>61.7</c:v>
                </c:pt>
                <c:pt idx="1570">
                  <c:v>61.7</c:v>
                </c:pt>
                <c:pt idx="1571">
                  <c:v>61.7</c:v>
                </c:pt>
                <c:pt idx="1572">
                  <c:v>61.7</c:v>
                </c:pt>
                <c:pt idx="1573">
                  <c:v>61.7</c:v>
                </c:pt>
                <c:pt idx="1574">
                  <c:v>61.7</c:v>
                </c:pt>
                <c:pt idx="1575">
                  <c:v>61.7</c:v>
                </c:pt>
                <c:pt idx="1576">
                  <c:v>61.7</c:v>
                </c:pt>
                <c:pt idx="1577">
                  <c:v>61.7</c:v>
                </c:pt>
                <c:pt idx="1578">
                  <c:v>61.7</c:v>
                </c:pt>
                <c:pt idx="1579">
                  <c:v>61.7</c:v>
                </c:pt>
                <c:pt idx="1580">
                  <c:v>61.7</c:v>
                </c:pt>
                <c:pt idx="1581">
                  <c:v>61.7</c:v>
                </c:pt>
                <c:pt idx="1582">
                  <c:v>61.7</c:v>
                </c:pt>
                <c:pt idx="1583">
                  <c:v>61.7</c:v>
                </c:pt>
                <c:pt idx="1584">
                  <c:v>61.7</c:v>
                </c:pt>
                <c:pt idx="1585">
                  <c:v>61.7</c:v>
                </c:pt>
                <c:pt idx="1586">
                  <c:v>61.7</c:v>
                </c:pt>
                <c:pt idx="1587">
                  <c:v>61.7</c:v>
                </c:pt>
                <c:pt idx="1588">
                  <c:v>61.7</c:v>
                </c:pt>
                <c:pt idx="1589">
                  <c:v>61.7</c:v>
                </c:pt>
                <c:pt idx="1590">
                  <c:v>61.7</c:v>
                </c:pt>
                <c:pt idx="1591">
                  <c:v>61.7</c:v>
                </c:pt>
                <c:pt idx="1592">
                  <c:v>61.7</c:v>
                </c:pt>
                <c:pt idx="1593">
                  <c:v>61.7</c:v>
                </c:pt>
                <c:pt idx="1594">
                  <c:v>61.7</c:v>
                </c:pt>
                <c:pt idx="1595">
                  <c:v>61.7</c:v>
                </c:pt>
                <c:pt idx="1596">
                  <c:v>61.7</c:v>
                </c:pt>
                <c:pt idx="1597">
                  <c:v>61.7</c:v>
                </c:pt>
                <c:pt idx="1598">
                  <c:v>61.7</c:v>
                </c:pt>
                <c:pt idx="1599">
                  <c:v>61.7</c:v>
                </c:pt>
                <c:pt idx="1600">
                  <c:v>61.7</c:v>
                </c:pt>
                <c:pt idx="1601">
                  <c:v>61.7</c:v>
                </c:pt>
                <c:pt idx="1602">
                  <c:v>61.7</c:v>
                </c:pt>
                <c:pt idx="1603">
                  <c:v>61.7</c:v>
                </c:pt>
                <c:pt idx="1604">
                  <c:v>61.7</c:v>
                </c:pt>
                <c:pt idx="1605">
                  <c:v>61.7</c:v>
                </c:pt>
                <c:pt idx="1606">
                  <c:v>61.7</c:v>
                </c:pt>
                <c:pt idx="1607">
                  <c:v>61.7</c:v>
                </c:pt>
                <c:pt idx="1608">
                  <c:v>61.7</c:v>
                </c:pt>
                <c:pt idx="1609">
                  <c:v>61.7</c:v>
                </c:pt>
                <c:pt idx="1610">
                  <c:v>61.7</c:v>
                </c:pt>
                <c:pt idx="1611">
                  <c:v>61.7</c:v>
                </c:pt>
                <c:pt idx="1612">
                  <c:v>61.7</c:v>
                </c:pt>
                <c:pt idx="1613">
                  <c:v>61.7</c:v>
                </c:pt>
                <c:pt idx="1614">
                  <c:v>61.7</c:v>
                </c:pt>
                <c:pt idx="1615">
                  <c:v>61.7</c:v>
                </c:pt>
                <c:pt idx="1616">
                  <c:v>61.7</c:v>
                </c:pt>
                <c:pt idx="1617">
                  <c:v>61.7</c:v>
                </c:pt>
                <c:pt idx="1618">
                  <c:v>61.7</c:v>
                </c:pt>
                <c:pt idx="1619">
                  <c:v>61.7</c:v>
                </c:pt>
                <c:pt idx="1620">
                  <c:v>61.7</c:v>
                </c:pt>
                <c:pt idx="1621">
                  <c:v>61.7</c:v>
                </c:pt>
                <c:pt idx="1622">
                  <c:v>61.7</c:v>
                </c:pt>
                <c:pt idx="1623">
                  <c:v>61.7</c:v>
                </c:pt>
                <c:pt idx="1624">
                  <c:v>61.7</c:v>
                </c:pt>
                <c:pt idx="1625">
                  <c:v>61.7</c:v>
                </c:pt>
                <c:pt idx="1626">
                  <c:v>61.7</c:v>
                </c:pt>
                <c:pt idx="1627">
                  <c:v>61.7</c:v>
                </c:pt>
                <c:pt idx="1628">
                  <c:v>61.7</c:v>
                </c:pt>
                <c:pt idx="1629">
                  <c:v>61.7</c:v>
                </c:pt>
                <c:pt idx="1630">
                  <c:v>61.7</c:v>
                </c:pt>
                <c:pt idx="1631">
                  <c:v>61.7</c:v>
                </c:pt>
                <c:pt idx="1632">
                  <c:v>61.7</c:v>
                </c:pt>
                <c:pt idx="1633">
                  <c:v>61.7</c:v>
                </c:pt>
                <c:pt idx="1634">
                  <c:v>61.7</c:v>
                </c:pt>
                <c:pt idx="1635">
                  <c:v>61.7</c:v>
                </c:pt>
                <c:pt idx="1636">
                  <c:v>61.7</c:v>
                </c:pt>
                <c:pt idx="1637">
                  <c:v>66.2</c:v>
                </c:pt>
                <c:pt idx="1638">
                  <c:v>66.2</c:v>
                </c:pt>
                <c:pt idx="1639">
                  <c:v>66.2</c:v>
                </c:pt>
                <c:pt idx="1640">
                  <c:v>66.2</c:v>
                </c:pt>
                <c:pt idx="1641">
                  <c:v>66.2</c:v>
                </c:pt>
                <c:pt idx="1642">
                  <c:v>66.2</c:v>
                </c:pt>
                <c:pt idx="1643">
                  <c:v>66.2</c:v>
                </c:pt>
                <c:pt idx="1644">
                  <c:v>66.2</c:v>
                </c:pt>
                <c:pt idx="1645">
                  <c:v>66.2</c:v>
                </c:pt>
                <c:pt idx="1646">
                  <c:v>66.2</c:v>
                </c:pt>
                <c:pt idx="1647">
                  <c:v>66.2</c:v>
                </c:pt>
                <c:pt idx="1648">
                  <c:v>66.2</c:v>
                </c:pt>
                <c:pt idx="1649">
                  <c:v>66.2</c:v>
                </c:pt>
                <c:pt idx="1650">
                  <c:v>66.2</c:v>
                </c:pt>
                <c:pt idx="1651">
                  <c:v>66.2</c:v>
                </c:pt>
                <c:pt idx="1652">
                  <c:v>66.2</c:v>
                </c:pt>
                <c:pt idx="1653">
                  <c:v>66.2</c:v>
                </c:pt>
                <c:pt idx="1654">
                  <c:v>66.2</c:v>
                </c:pt>
                <c:pt idx="1655">
                  <c:v>66.2</c:v>
                </c:pt>
                <c:pt idx="1656">
                  <c:v>66.2</c:v>
                </c:pt>
                <c:pt idx="1657">
                  <c:v>66.2</c:v>
                </c:pt>
                <c:pt idx="1658">
                  <c:v>66.2</c:v>
                </c:pt>
                <c:pt idx="1659">
                  <c:v>66.2</c:v>
                </c:pt>
                <c:pt idx="1660">
                  <c:v>66.2</c:v>
                </c:pt>
                <c:pt idx="1661">
                  <c:v>66.2</c:v>
                </c:pt>
                <c:pt idx="1662">
                  <c:v>66.2</c:v>
                </c:pt>
                <c:pt idx="1663">
                  <c:v>66.2</c:v>
                </c:pt>
                <c:pt idx="1664">
                  <c:v>66.2</c:v>
                </c:pt>
                <c:pt idx="1665">
                  <c:v>66.2</c:v>
                </c:pt>
                <c:pt idx="1666">
                  <c:v>66.2</c:v>
                </c:pt>
                <c:pt idx="1667">
                  <c:v>66.2</c:v>
                </c:pt>
                <c:pt idx="1668">
                  <c:v>66.2</c:v>
                </c:pt>
                <c:pt idx="1669">
                  <c:v>66.2</c:v>
                </c:pt>
                <c:pt idx="1670">
                  <c:v>66.2</c:v>
                </c:pt>
                <c:pt idx="1671">
                  <c:v>66.2</c:v>
                </c:pt>
                <c:pt idx="1672">
                  <c:v>66.2</c:v>
                </c:pt>
                <c:pt idx="1673">
                  <c:v>66.2</c:v>
                </c:pt>
                <c:pt idx="1674">
                  <c:v>66.2</c:v>
                </c:pt>
                <c:pt idx="1675">
                  <c:v>66.2</c:v>
                </c:pt>
                <c:pt idx="1676">
                  <c:v>66.2</c:v>
                </c:pt>
                <c:pt idx="1677">
                  <c:v>66.2</c:v>
                </c:pt>
                <c:pt idx="1678">
                  <c:v>66.2</c:v>
                </c:pt>
                <c:pt idx="1679">
                  <c:v>66.2</c:v>
                </c:pt>
                <c:pt idx="1680">
                  <c:v>66.2</c:v>
                </c:pt>
                <c:pt idx="1681">
                  <c:v>66.2</c:v>
                </c:pt>
                <c:pt idx="1682">
                  <c:v>66.2</c:v>
                </c:pt>
                <c:pt idx="1683">
                  <c:v>66.2</c:v>
                </c:pt>
                <c:pt idx="1684">
                  <c:v>66.2</c:v>
                </c:pt>
                <c:pt idx="1685">
                  <c:v>66.2</c:v>
                </c:pt>
                <c:pt idx="1686">
                  <c:v>66.2</c:v>
                </c:pt>
                <c:pt idx="1687">
                  <c:v>66.2</c:v>
                </c:pt>
                <c:pt idx="1688">
                  <c:v>66.2</c:v>
                </c:pt>
                <c:pt idx="1689">
                  <c:v>66.2</c:v>
                </c:pt>
                <c:pt idx="1690">
                  <c:v>66.2</c:v>
                </c:pt>
                <c:pt idx="1691">
                  <c:v>66.2</c:v>
                </c:pt>
                <c:pt idx="1692">
                  <c:v>66.2</c:v>
                </c:pt>
                <c:pt idx="1693">
                  <c:v>66.2</c:v>
                </c:pt>
                <c:pt idx="1694">
                  <c:v>66.2</c:v>
                </c:pt>
                <c:pt idx="1695">
                  <c:v>66.2</c:v>
                </c:pt>
                <c:pt idx="1696">
                  <c:v>66.2</c:v>
                </c:pt>
                <c:pt idx="1697">
                  <c:v>66.2</c:v>
                </c:pt>
                <c:pt idx="1698">
                  <c:v>66.2</c:v>
                </c:pt>
                <c:pt idx="1699">
                  <c:v>66.2</c:v>
                </c:pt>
                <c:pt idx="1700">
                  <c:v>66.2</c:v>
                </c:pt>
                <c:pt idx="1701">
                  <c:v>66.2</c:v>
                </c:pt>
                <c:pt idx="1702">
                  <c:v>66.2</c:v>
                </c:pt>
                <c:pt idx="1703">
                  <c:v>66.2</c:v>
                </c:pt>
                <c:pt idx="1704">
                  <c:v>66.2</c:v>
                </c:pt>
                <c:pt idx="1705">
                  <c:v>66.2</c:v>
                </c:pt>
                <c:pt idx="1706">
                  <c:v>66.2</c:v>
                </c:pt>
                <c:pt idx="1707">
                  <c:v>66.2</c:v>
                </c:pt>
                <c:pt idx="1708">
                  <c:v>66.2</c:v>
                </c:pt>
                <c:pt idx="1709">
                  <c:v>66.2</c:v>
                </c:pt>
                <c:pt idx="1710">
                  <c:v>66.2</c:v>
                </c:pt>
                <c:pt idx="1711">
                  <c:v>66.2</c:v>
                </c:pt>
                <c:pt idx="1712">
                  <c:v>66.2</c:v>
                </c:pt>
                <c:pt idx="1713">
                  <c:v>66.2</c:v>
                </c:pt>
                <c:pt idx="1714">
                  <c:v>66.2</c:v>
                </c:pt>
                <c:pt idx="1715">
                  <c:v>66.2</c:v>
                </c:pt>
                <c:pt idx="1716">
                  <c:v>66.2</c:v>
                </c:pt>
                <c:pt idx="1717">
                  <c:v>66.2</c:v>
                </c:pt>
                <c:pt idx="1718">
                  <c:v>66.2</c:v>
                </c:pt>
                <c:pt idx="1719">
                  <c:v>66.2</c:v>
                </c:pt>
                <c:pt idx="1720">
                  <c:v>66.2</c:v>
                </c:pt>
                <c:pt idx="1721">
                  <c:v>66.2</c:v>
                </c:pt>
                <c:pt idx="1722">
                  <c:v>66.2</c:v>
                </c:pt>
                <c:pt idx="1723">
                  <c:v>66.2</c:v>
                </c:pt>
                <c:pt idx="1724">
                  <c:v>66.2</c:v>
                </c:pt>
                <c:pt idx="1725">
                  <c:v>66.2</c:v>
                </c:pt>
                <c:pt idx="1726">
                  <c:v>66.2</c:v>
                </c:pt>
                <c:pt idx="1727">
                  <c:v>66.2</c:v>
                </c:pt>
                <c:pt idx="1728">
                  <c:v>66.2</c:v>
                </c:pt>
                <c:pt idx="1729">
                  <c:v>66.2</c:v>
                </c:pt>
                <c:pt idx="1730">
                  <c:v>66.2</c:v>
                </c:pt>
                <c:pt idx="1731">
                  <c:v>66.2</c:v>
                </c:pt>
                <c:pt idx="1732">
                  <c:v>66.2</c:v>
                </c:pt>
                <c:pt idx="1733">
                  <c:v>66.2</c:v>
                </c:pt>
                <c:pt idx="1734">
                  <c:v>66.2</c:v>
                </c:pt>
                <c:pt idx="1735">
                  <c:v>66.2</c:v>
                </c:pt>
                <c:pt idx="1736">
                  <c:v>66.2</c:v>
                </c:pt>
                <c:pt idx="1737">
                  <c:v>66.2</c:v>
                </c:pt>
                <c:pt idx="1738">
                  <c:v>66.2</c:v>
                </c:pt>
                <c:pt idx="1739">
                  <c:v>66.2</c:v>
                </c:pt>
                <c:pt idx="1740">
                  <c:v>66.2</c:v>
                </c:pt>
                <c:pt idx="1741">
                  <c:v>66.2</c:v>
                </c:pt>
                <c:pt idx="1742">
                  <c:v>66.2</c:v>
                </c:pt>
                <c:pt idx="1743">
                  <c:v>66.2</c:v>
                </c:pt>
                <c:pt idx="1744">
                  <c:v>66.2</c:v>
                </c:pt>
                <c:pt idx="1745">
                  <c:v>66.2</c:v>
                </c:pt>
                <c:pt idx="1746">
                  <c:v>66.2</c:v>
                </c:pt>
                <c:pt idx="1747">
                  <c:v>66.2</c:v>
                </c:pt>
                <c:pt idx="1748">
                  <c:v>66.2</c:v>
                </c:pt>
                <c:pt idx="1749">
                  <c:v>66.2</c:v>
                </c:pt>
                <c:pt idx="1750">
                  <c:v>66.2</c:v>
                </c:pt>
                <c:pt idx="1751">
                  <c:v>66.2</c:v>
                </c:pt>
                <c:pt idx="1752">
                  <c:v>66.2</c:v>
                </c:pt>
                <c:pt idx="1753">
                  <c:v>66.2</c:v>
                </c:pt>
                <c:pt idx="1754">
                  <c:v>66.2</c:v>
                </c:pt>
                <c:pt idx="1755">
                  <c:v>66.2</c:v>
                </c:pt>
                <c:pt idx="1756">
                  <c:v>66.2</c:v>
                </c:pt>
                <c:pt idx="1757">
                  <c:v>66.2</c:v>
                </c:pt>
                <c:pt idx="1758">
                  <c:v>66.2</c:v>
                </c:pt>
                <c:pt idx="1759">
                  <c:v>66.2</c:v>
                </c:pt>
                <c:pt idx="1760">
                  <c:v>66.2</c:v>
                </c:pt>
                <c:pt idx="1761">
                  <c:v>66.2</c:v>
                </c:pt>
                <c:pt idx="1762">
                  <c:v>66.2</c:v>
                </c:pt>
                <c:pt idx="1763">
                  <c:v>66.2</c:v>
                </c:pt>
                <c:pt idx="1764">
                  <c:v>66.2</c:v>
                </c:pt>
                <c:pt idx="1765">
                  <c:v>66.2</c:v>
                </c:pt>
                <c:pt idx="1766">
                  <c:v>66.2</c:v>
                </c:pt>
                <c:pt idx="1767">
                  <c:v>66.2</c:v>
                </c:pt>
                <c:pt idx="1768">
                  <c:v>66.2</c:v>
                </c:pt>
                <c:pt idx="1769">
                  <c:v>66.2</c:v>
                </c:pt>
                <c:pt idx="1770">
                  <c:v>66.2</c:v>
                </c:pt>
                <c:pt idx="1771">
                  <c:v>66.2</c:v>
                </c:pt>
                <c:pt idx="1772">
                  <c:v>66.2</c:v>
                </c:pt>
                <c:pt idx="1773">
                  <c:v>66.2</c:v>
                </c:pt>
                <c:pt idx="1774">
                  <c:v>66.2</c:v>
                </c:pt>
                <c:pt idx="1775">
                  <c:v>66.2</c:v>
                </c:pt>
                <c:pt idx="1776">
                  <c:v>66.2</c:v>
                </c:pt>
                <c:pt idx="1777">
                  <c:v>66.2</c:v>
                </c:pt>
                <c:pt idx="1778">
                  <c:v>66.2</c:v>
                </c:pt>
                <c:pt idx="1779">
                  <c:v>66.2</c:v>
                </c:pt>
                <c:pt idx="1780">
                  <c:v>66.2</c:v>
                </c:pt>
                <c:pt idx="1781">
                  <c:v>66.2</c:v>
                </c:pt>
                <c:pt idx="1782">
                  <c:v>66.2</c:v>
                </c:pt>
                <c:pt idx="1783">
                  <c:v>66.2</c:v>
                </c:pt>
                <c:pt idx="1784">
                  <c:v>66.2</c:v>
                </c:pt>
                <c:pt idx="1785">
                  <c:v>66.2</c:v>
                </c:pt>
                <c:pt idx="1786">
                  <c:v>66.2</c:v>
                </c:pt>
                <c:pt idx="1787">
                  <c:v>66.2</c:v>
                </c:pt>
                <c:pt idx="1788">
                  <c:v>66.2</c:v>
                </c:pt>
                <c:pt idx="1789">
                  <c:v>66.2</c:v>
                </c:pt>
                <c:pt idx="1790">
                  <c:v>66.2</c:v>
                </c:pt>
                <c:pt idx="1791">
                  <c:v>66.2</c:v>
                </c:pt>
                <c:pt idx="1792">
                  <c:v>66.2</c:v>
                </c:pt>
                <c:pt idx="1793">
                  <c:v>66.2</c:v>
                </c:pt>
                <c:pt idx="1794">
                  <c:v>66.2</c:v>
                </c:pt>
                <c:pt idx="1795">
                  <c:v>66.2</c:v>
                </c:pt>
                <c:pt idx="1796">
                  <c:v>61.7</c:v>
                </c:pt>
                <c:pt idx="1797">
                  <c:v>61.7</c:v>
                </c:pt>
                <c:pt idx="1798">
                  <c:v>61.7</c:v>
                </c:pt>
                <c:pt idx="1799">
                  <c:v>61.7</c:v>
                </c:pt>
                <c:pt idx="1800">
                  <c:v>61.7</c:v>
                </c:pt>
                <c:pt idx="1801">
                  <c:v>61.7</c:v>
                </c:pt>
                <c:pt idx="1802">
                  <c:v>61.7</c:v>
                </c:pt>
                <c:pt idx="1803">
                  <c:v>61.7</c:v>
                </c:pt>
                <c:pt idx="1804">
                  <c:v>61.7</c:v>
                </c:pt>
                <c:pt idx="1805">
                  <c:v>61.7</c:v>
                </c:pt>
                <c:pt idx="1806">
                  <c:v>61.7</c:v>
                </c:pt>
                <c:pt idx="1807">
                  <c:v>61.7</c:v>
                </c:pt>
                <c:pt idx="1808">
                  <c:v>61.7</c:v>
                </c:pt>
                <c:pt idx="1809">
                  <c:v>61.7</c:v>
                </c:pt>
                <c:pt idx="1810">
                  <c:v>61.7</c:v>
                </c:pt>
                <c:pt idx="1811">
                  <c:v>61.7</c:v>
                </c:pt>
                <c:pt idx="1812">
                  <c:v>61.7</c:v>
                </c:pt>
                <c:pt idx="1813">
                  <c:v>61.7</c:v>
                </c:pt>
                <c:pt idx="1814">
                  <c:v>61.7</c:v>
                </c:pt>
                <c:pt idx="1815">
                  <c:v>61.7</c:v>
                </c:pt>
                <c:pt idx="1816">
                  <c:v>61.7</c:v>
                </c:pt>
                <c:pt idx="1817">
                  <c:v>61.7</c:v>
                </c:pt>
                <c:pt idx="1818">
                  <c:v>61.7</c:v>
                </c:pt>
                <c:pt idx="1819">
                  <c:v>61.7</c:v>
                </c:pt>
                <c:pt idx="1820">
                  <c:v>61.7</c:v>
                </c:pt>
                <c:pt idx="1821">
                  <c:v>61.7</c:v>
                </c:pt>
                <c:pt idx="1822">
                  <c:v>61.7</c:v>
                </c:pt>
                <c:pt idx="1823">
                  <c:v>61.7</c:v>
                </c:pt>
                <c:pt idx="1824">
                  <c:v>61.7</c:v>
                </c:pt>
                <c:pt idx="1825">
                  <c:v>61.7</c:v>
                </c:pt>
                <c:pt idx="1826">
                  <c:v>61.7</c:v>
                </c:pt>
                <c:pt idx="1827">
                  <c:v>61.7</c:v>
                </c:pt>
                <c:pt idx="1828">
                  <c:v>61.7</c:v>
                </c:pt>
                <c:pt idx="1829">
                  <c:v>61.7</c:v>
                </c:pt>
                <c:pt idx="1830">
                  <c:v>61.7</c:v>
                </c:pt>
                <c:pt idx="1831">
                  <c:v>61.7</c:v>
                </c:pt>
                <c:pt idx="1832">
                  <c:v>61.7</c:v>
                </c:pt>
                <c:pt idx="1833">
                  <c:v>61.7</c:v>
                </c:pt>
                <c:pt idx="1834">
                  <c:v>61.7</c:v>
                </c:pt>
                <c:pt idx="1835">
                  <c:v>61.7</c:v>
                </c:pt>
                <c:pt idx="1836">
                  <c:v>61.7</c:v>
                </c:pt>
                <c:pt idx="1837">
                  <c:v>61.7</c:v>
                </c:pt>
                <c:pt idx="1838">
                  <c:v>61.7</c:v>
                </c:pt>
                <c:pt idx="1839">
                  <c:v>61.7</c:v>
                </c:pt>
                <c:pt idx="1840">
                  <c:v>61.7</c:v>
                </c:pt>
                <c:pt idx="1841">
                  <c:v>61.7</c:v>
                </c:pt>
                <c:pt idx="1842">
                  <c:v>61.7</c:v>
                </c:pt>
                <c:pt idx="1843">
                  <c:v>61.7</c:v>
                </c:pt>
                <c:pt idx="1844">
                  <c:v>61.7</c:v>
                </c:pt>
                <c:pt idx="1845">
                  <c:v>61.7</c:v>
                </c:pt>
                <c:pt idx="1846">
                  <c:v>61.7</c:v>
                </c:pt>
                <c:pt idx="1847">
                  <c:v>61.7</c:v>
                </c:pt>
                <c:pt idx="1848">
                  <c:v>61.7</c:v>
                </c:pt>
                <c:pt idx="1849">
                  <c:v>61.7</c:v>
                </c:pt>
                <c:pt idx="1850">
                  <c:v>61.7</c:v>
                </c:pt>
                <c:pt idx="1851">
                  <c:v>61.7</c:v>
                </c:pt>
                <c:pt idx="1852">
                  <c:v>61.7</c:v>
                </c:pt>
                <c:pt idx="1853">
                  <c:v>61.7</c:v>
                </c:pt>
                <c:pt idx="1854">
                  <c:v>61.7</c:v>
                </c:pt>
                <c:pt idx="1855">
                  <c:v>61.7</c:v>
                </c:pt>
                <c:pt idx="1856">
                  <c:v>61.7</c:v>
                </c:pt>
                <c:pt idx="1857">
                  <c:v>61.7</c:v>
                </c:pt>
                <c:pt idx="1858">
                  <c:v>61.7</c:v>
                </c:pt>
                <c:pt idx="1859">
                  <c:v>61.7</c:v>
                </c:pt>
                <c:pt idx="1860">
                  <c:v>61.7</c:v>
                </c:pt>
                <c:pt idx="1861">
                  <c:v>61.7</c:v>
                </c:pt>
                <c:pt idx="1862">
                  <c:v>61.7</c:v>
                </c:pt>
                <c:pt idx="1863">
                  <c:v>61.7</c:v>
                </c:pt>
                <c:pt idx="1864">
                  <c:v>61.7</c:v>
                </c:pt>
                <c:pt idx="1865">
                  <c:v>61.7</c:v>
                </c:pt>
                <c:pt idx="1866">
                  <c:v>61.7</c:v>
                </c:pt>
                <c:pt idx="1867">
                  <c:v>61.7</c:v>
                </c:pt>
                <c:pt idx="1868">
                  <c:v>61.7</c:v>
                </c:pt>
                <c:pt idx="1869">
                  <c:v>61.7</c:v>
                </c:pt>
                <c:pt idx="1870">
                  <c:v>61.7</c:v>
                </c:pt>
                <c:pt idx="1871">
                  <c:v>61.7</c:v>
                </c:pt>
                <c:pt idx="1872">
                  <c:v>61.7</c:v>
                </c:pt>
                <c:pt idx="1873">
                  <c:v>61.7</c:v>
                </c:pt>
                <c:pt idx="1874">
                  <c:v>61.7</c:v>
                </c:pt>
                <c:pt idx="1875">
                  <c:v>61.7</c:v>
                </c:pt>
                <c:pt idx="1876">
                  <c:v>61.7</c:v>
                </c:pt>
                <c:pt idx="1877">
                  <c:v>61.7</c:v>
                </c:pt>
                <c:pt idx="1878">
                  <c:v>61.7</c:v>
                </c:pt>
                <c:pt idx="1879">
                  <c:v>61.7</c:v>
                </c:pt>
                <c:pt idx="1880">
                  <c:v>61.7</c:v>
                </c:pt>
                <c:pt idx="1881">
                  <c:v>61.7</c:v>
                </c:pt>
                <c:pt idx="1882">
                  <c:v>61.7</c:v>
                </c:pt>
                <c:pt idx="1883">
                  <c:v>61.7</c:v>
                </c:pt>
                <c:pt idx="1884">
                  <c:v>61.7</c:v>
                </c:pt>
                <c:pt idx="1885">
                  <c:v>61.7</c:v>
                </c:pt>
                <c:pt idx="1886">
                  <c:v>61.7</c:v>
                </c:pt>
                <c:pt idx="1887">
                  <c:v>61.7</c:v>
                </c:pt>
                <c:pt idx="1888">
                  <c:v>61.7</c:v>
                </c:pt>
                <c:pt idx="1889">
                  <c:v>61.7</c:v>
                </c:pt>
                <c:pt idx="1890">
                  <c:v>61.7</c:v>
                </c:pt>
                <c:pt idx="1891">
                  <c:v>61.7</c:v>
                </c:pt>
                <c:pt idx="1892">
                  <c:v>61.7</c:v>
                </c:pt>
                <c:pt idx="1893">
                  <c:v>61.7</c:v>
                </c:pt>
                <c:pt idx="1894">
                  <c:v>61.7</c:v>
                </c:pt>
                <c:pt idx="1895">
                  <c:v>61.7</c:v>
                </c:pt>
                <c:pt idx="1896">
                  <c:v>61.7</c:v>
                </c:pt>
                <c:pt idx="1897">
                  <c:v>61.7</c:v>
                </c:pt>
                <c:pt idx="1898">
                  <c:v>61.7</c:v>
                </c:pt>
                <c:pt idx="1899">
                  <c:v>61.7</c:v>
                </c:pt>
                <c:pt idx="1900">
                  <c:v>61.7</c:v>
                </c:pt>
                <c:pt idx="1901">
                  <c:v>61.7</c:v>
                </c:pt>
                <c:pt idx="1902">
                  <c:v>61.7</c:v>
                </c:pt>
                <c:pt idx="1903">
                  <c:v>61.7</c:v>
                </c:pt>
                <c:pt idx="1904">
                  <c:v>61.7</c:v>
                </c:pt>
                <c:pt idx="1905">
                  <c:v>61.7</c:v>
                </c:pt>
                <c:pt idx="1906">
                  <c:v>61.7</c:v>
                </c:pt>
                <c:pt idx="1907">
                  <c:v>61.7</c:v>
                </c:pt>
                <c:pt idx="1908">
                  <c:v>61.7</c:v>
                </c:pt>
                <c:pt idx="1909">
                  <c:v>61.7</c:v>
                </c:pt>
                <c:pt idx="1910">
                  <c:v>61.7</c:v>
                </c:pt>
                <c:pt idx="1911">
                  <c:v>61.7</c:v>
                </c:pt>
                <c:pt idx="1912">
                  <c:v>61.7</c:v>
                </c:pt>
                <c:pt idx="1913">
                  <c:v>61.7</c:v>
                </c:pt>
                <c:pt idx="1914">
                  <c:v>61.7</c:v>
                </c:pt>
                <c:pt idx="1915">
                  <c:v>61.7</c:v>
                </c:pt>
                <c:pt idx="1916">
                  <c:v>61.7</c:v>
                </c:pt>
                <c:pt idx="1917">
                  <c:v>61.7</c:v>
                </c:pt>
                <c:pt idx="1918">
                  <c:v>61.7</c:v>
                </c:pt>
                <c:pt idx="1919">
                  <c:v>61.7</c:v>
                </c:pt>
                <c:pt idx="1920">
                  <c:v>61.7</c:v>
                </c:pt>
                <c:pt idx="1921">
                  <c:v>61.7</c:v>
                </c:pt>
                <c:pt idx="1922">
                  <c:v>61.7</c:v>
                </c:pt>
                <c:pt idx="1923">
                  <c:v>61.7</c:v>
                </c:pt>
                <c:pt idx="1924">
                  <c:v>61.7</c:v>
                </c:pt>
                <c:pt idx="1925">
                  <c:v>61.7</c:v>
                </c:pt>
                <c:pt idx="1926">
                  <c:v>61.7</c:v>
                </c:pt>
                <c:pt idx="1927">
                  <c:v>61.7</c:v>
                </c:pt>
                <c:pt idx="1928">
                  <c:v>61.7</c:v>
                </c:pt>
                <c:pt idx="1929">
                  <c:v>61.7</c:v>
                </c:pt>
                <c:pt idx="1930">
                  <c:v>61.7</c:v>
                </c:pt>
                <c:pt idx="1931">
                  <c:v>61.7</c:v>
                </c:pt>
                <c:pt idx="1932">
                  <c:v>61.7</c:v>
                </c:pt>
                <c:pt idx="1933">
                  <c:v>61.7</c:v>
                </c:pt>
                <c:pt idx="1934">
                  <c:v>61.7</c:v>
                </c:pt>
                <c:pt idx="1935">
                  <c:v>61.7</c:v>
                </c:pt>
                <c:pt idx="1936">
                  <c:v>61.7</c:v>
                </c:pt>
                <c:pt idx="1937">
                  <c:v>61.7</c:v>
                </c:pt>
                <c:pt idx="1938">
                  <c:v>61.7</c:v>
                </c:pt>
                <c:pt idx="1939">
                  <c:v>61.7</c:v>
                </c:pt>
                <c:pt idx="1940">
                  <c:v>61.7</c:v>
                </c:pt>
                <c:pt idx="1941">
                  <c:v>61.7</c:v>
                </c:pt>
                <c:pt idx="1942">
                  <c:v>61.7</c:v>
                </c:pt>
                <c:pt idx="1943">
                  <c:v>61.7</c:v>
                </c:pt>
                <c:pt idx="1944">
                  <c:v>61.7</c:v>
                </c:pt>
                <c:pt idx="1945">
                  <c:v>61.7</c:v>
                </c:pt>
                <c:pt idx="1946">
                  <c:v>61.7</c:v>
                </c:pt>
                <c:pt idx="1947">
                  <c:v>61.7</c:v>
                </c:pt>
                <c:pt idx="1948">
                  <c:v>61.7</c:v>
                </c:pt>
                <c:pt idx="1949">
                  <c:v>61.7</c:v>
                </c:pt>
                <c:pt idx="1950">
                  <c:v>61.7</c:v>
                </c:pt>
                <c:pt idx="1951">
                  <c:v>61.7</c:v>
                </c:pt>
                <c:pt idx="1952">
                  <c:v>61.7</c:v>
                </c:pt>
                <c:pt idx="1953">
                  <c:v>61.7</c:v>
                </c:pt>
                <c:pt idx="1954">
                  <c:v>61.7</c:v>
                </c:pt>
                <c:pt idx="1955">
                  <c:v>61.7</c:v>
                </c:pt>
                <c:pt idx="1956">
                  <c:v>61.7</c:v>
                </c:pt>
                <c:pt idx="1957">
                  <c:v>61.7</c:v>
                </c:pt>
                <c:pt idx="1958">
                  <c:v>61.7</c:v>
                </c:pt>
                <c:pt idx="1959">
                  <c:v>61.7</c:v>
                </c:pt>
                <c:pt idx="1960">
                  <c:v>61.7</c:v>
                </c:pt>
                <c:pt idx="1961">
                  <c:v>61.7</c:v>
                </c:pt>
                <c:pt idx="1962">
                  <c:v>61.7</c:v>
                </c:pt>
                <c:pt idx="1963">
                  <c:v>61.7</c:v>
                </c:pt>
                <c:pt idx="1964">
                  <c:v>61.7</c:v>
                </c:pt>
                <c:pt idx="1965">
                  <c:v>61.7</c:v>
                </c:pt>
                <c:pt idx="1966">
                  <c:v>61.7</c:v>
                </c:pt>
                <c:pt idx="1967">
                  <c:v>61.7</c:v>
                </c:pt>
                <c:pt idx="1968">
                  <c:v>61.7</c:v>
                </c:pt>
                <c:pt idx="1969">
                  <c:v>61.7</c:v>
                </c:pt>
                <c:pt idx="1970">
                  <c:v>61.7</c:v>
                </c:pt>
                <c:pt idx="1971">
                  <c:v>61.7</c:v>
                </c:pt>
                <c:pt idx="1972">
                  <c:v>61.7</c:v>
                </c:pt>
                <c:pt idx="1973">
                  <c:v>61.7</c:v>
                </c:pt>
                <c:pt idx="1974">
                  <c:v>61.7</c:v>
                </c:pt>
                <c:pt idx="1975">
                  <c:v>61.7</c:v>
                </c:pt>
                <c:pt idx="1976">
                  <c:v>61.7</c:v>
                </c:pt>
                <c:pt idx="1977">
                  <c:v>61.7</c:v>
                </c:pt>
                <c:pt idx="1978">
                  <c:v>61.7</c:v>
                </c:pt>
                <c:pt idx="1979">
                  <c:v>61.7</c:v>
                </c:pt>
                <c:pt idx="1980">
                  <c:v>61.7</c:v>
                </c:pt>
                <c:pt idx="1981">
                  <c:v>61.7</c:v>
                </c:pt>
                <c:pt idx="1982">
                  <c:v>61.7</c:v>
                </c:pt>
                <c:pt idx="1983">
                  <c:v>61.7</c:v>
                </c:pt>
                <c:pt idx="1984">
                  <c:v>61.7</c:v>
                </c:pt>
                <c:pt idx="1985">
                  <c:v>61.7</c:v>
                </c:pt>
                <c:pt idx="1986">
                  <c:v>61.7</c:v>
                </c:pt>
                <c:pt idx="1987">
                  <c:v>61.7</c:v>
                </c:pt>
                <c:pt idx="1988">
                  <c:v>61.7</c:v>
                </c:pt>
                <c:pt idx="1989">
                  <c:v>61.7</c:v>
                </c:pt>
                <c:pt idx="1990">
                  <c:v>61.7</c:v>
                </c:pt>
                <c:pt idx="1991">
                  <c:v>61.7</c:v>
                </c:pt>
                <c:pt idx="1992">
                  <c:v>61.7</c:v>
                </c:pt>
                <c:pt idx="1993">
                  <c:v>61.7</c:v>
                </c:pt>
                <c:pt idx="1994">
                  <c:v>61.7</c:v>
                </c:pt>
                <c:pt idx="1995">
                  <c:v>61.7</c:v>
                </c:pt>
                <c:pt idx="1996">
                  <c:v>61.7</c:v>
                </c:pt>
                <c:pt idx="1997">
                  <c:v>61.7</c:v>
                </c:pt>
                <c:pt idx="1998">
                  <c:v>61.7</c:v>
                </c:pt>
                <c:pt idx="1999">
                  <c:v>61.7</c:v>
                </c:pt>
                <c:pt idx="2000">
                  <c:v>61.7</c:v>
                </c:pt>
                <c:pt idx="2001">
                  <c:v>61.7</c:v>
                </c:pt>
                <c:pt idx="2002">
                  <c:v>61.7</c:v>
                </c:pt>
                <c:pt idx="2003">
                  <c:v>61.7</c:v>
                </c:pt>
                <c:pt idx="2004">
                  <c:v>61.7</c:v>
                </c:pt>
                <c:pt idx="2005">
                  <c:v>61.7</c:v>
                </c:pt>
                <c:pt idx="2006">
                  <c:v>61.7</c:v>
                </c:pt>
                <c:pt idx="2007">
                  <c:v>61.7</c:v>
                </c:pt>
                <c:pt idx="2008">
                  <c:v>61.7</c:v>
                </c:pt>
                <c:pt idx="2009">
                  <c:v>61.7</c:v>
                </c:pt>
                <c:pt idx="2010">
                  <c:v>61.7</c:v>
                </c:pt>
                <c:pt idx="2011">
                  <c:v>61.7</c:v>
                </c:pt>
                <c:pt idx="2012">
                  <c:v>61.7</c:v>
                </c:pt>
                <c:pt idx="2013">
                  <c:v>61.7</c:v>
                </c:pt>
                <c:pt idx="2014">
                  <c:v>61.7</c:v>
                </c:pt>
                <c:pt idx="2015">
                  <c:v>61.7</c:v>
                </c:pt>
                <c:pt idx="2016">
                  <c:v>61.7</c:v>
                </c:pt>
                <c:pt idx="2017">
                  <c:v>61.7</c:v>
                </c:pt>
                <c:pt idx="2018">
                  <c:v>61.7</c:v>
                </c:pt>
                <c:pt idx="2019">
                  <c:v>61.7</c:v>
                </c:pt>
                <c:pt idx="2020">
                  <c:v>61.7</c:v>
                </c:pt>
                <c:pt idx="2021">
                  <c:v>61.7</c:v>
                </c:pt>
                <c:pt idx="2022">
                  <c:v>61.7</c:v>
                </c:pt>
                <c:pt idx="2023">
                  <c:v>61.7</c:v>
                </c:pt>
                <c:pt idx="2024">
                  <c:v>61.7</c:v>
                </c:pt>
                <c:pt idx="2025">
                  <c:v>61.7</c:v>
                </c:pt>
                <c:pt idx="2026">
                  <c:v>61.7</c:v>
                </c:pt>
                <c:pt idx="2027">
                  <c:v>61.7</c:v>
                </c:pt>
                <c:pt idx="2028">
                  <c:v>61.7</c:v>
                </c:pt>
                <c:pt idx="2029">
                  <c:v>61.7</c:v>
                </c:pt>
                <c:pt idx="2030">
                  <c:v>61.7</c:v>
                </c:pt>
                <c:pt idx="2031">
                  <c:v>61.7</c:v>
                </c:pt>
                <c:pt idx="2032">
                  <c:v>61.7</c:v>
                </c:pt>
                <c:pt idx="2033">
                  <c:v>61.7</c:v>
                </c:pt>
                <c:pt idx="2034">
                  <c:v>61.7</c:v>
                </c:pt>
                <c:pt idx="2035">
                  <c:v>61.7</c:v>
                </c:pt>
                <c:pt idx="2036">
                  <c:v>61.7</c:v>
                </c:pt>
                <c:pt idx="2037">
                  <c:v>61.7</c:v>
                </c:pt>
                <c:pt idx="2038">
                  <c:v>61.7</c:v>
                </c:pt>
                <c:pt idx="2039">
                  <c:v>61.7</c:v>
                </c:pt>
                <c:pt idx="2040">
                  <c:v>61.7</c:v>
                </c:pt>
                <c:pt idx="2041">
                  <c:v>61.7</c:v>
                </c:pt>
                <c:pt idx="2042">
                  <c:v>61.7</c:v>
                </c:pt>
                <c:pt idx="2043">
                  <c:v>61.7</c:v>
                </c:pt>
                <c:pt idx="2044">
                  <c:v>61.7</c:v>
                </c:pt>
                <c:pt idx="2045">
                  <c:v>61.7</c:v>
                </c:pt>
                <c:pt idx="2046">
                  <c:v>61.7</c:v>
                </c:pt>
                <c:pt idx="2047">
                  <c:v>61.7</c:v>
                </c:pt>
                <c:pt idx="2048">
                  <c:v>61.7</c:v>
                </c:pt>
                <c:pt idx="2049">
                  <c:v>61.7</c:v>
                </c:pt>
                <c:pt idx="2050">
                  <c:v>61.7</c:v>
                </c:pt>
                <c:pt idx="2051">
                  <c:v>61.7</c:v>
                </c:pt>
                <c:pt idx="2052">
                  <c:v>61.7</c:v>
                </c:pt>
                <c:pt idx="2053">
                  <c:v>61.7</c:v>
                </c:pt>
                <c:pt idx="2054">
                  <c:v>61.7</c:v>
                </c:pt>
                <c:pt idx="2055">
                  <c:v>61.7</c:v>
                </c:pt>
                <c:pt idx="2056">
                  <c:v>61.7</c:v>
                </c:pt>
                <c:pt idx="2057">
                  <c:v>61.7</c:v>
                </c:pt>
                <c:pt idx="2058">
                  <c:v>61.7</c:v>
                </c:pt>
                <c:pt idx="2059">
                  <c:v>61.7</c:v>
                </c:pt>
                <c:pt idx="2060">
                  <c:v>61.7</c:v>
                </c:pt>
                <c:pt idx="2061">
                  <c:v>61.7</c:v>
                </c:pt>
                <c:pt idx="2062">
                  <c:v>61.7</c:v>
                </c:pt>
                <c:pt idx="2063">
                  <c:v>61.7</c:v>
                </c:pt>
                <c:pt idx="2064">
                  <c:v>61.7</c:v>
                </c:pt>
                <c:pt idx="2065">
                  <c:v>61.7</c:v>
                </c:pt>
                <c:pt idx="2066">
                  <c:v>61.7</c:v>
                </c:pt>
                <c:pt idx="2067">
                  <c:v>61.7</c:v>
                </c:pt>
                <c:pt idx="2068">
                  <c:v>61.7</c:v>
                </c:pt>
                <c:pt idx="2069">
                  <c:v>61.7</c:v>
                </c:pt>
                <c:pt idx="2070">
                  <c:v>61.7</c:v>
                </c:pt>
                <c:pt idx="2071">
                  <c:v>61.7</c:v>
                </c:pt>
                <c:pt idx="2072">
                  <c:v>61.7</c:v>
                </c:pt>
                <c:pt idx="2073">
                  <c:v>61.7</c:v>
                </c:pt>
                <c:pt idx="2074">
                  <c:v>61.7</c:v>
                </c:pt>
                <c:pt idx="2075">
                  <c:v>61.7</c:v>
                </c:pt>
                <c:pt idx="2076">
                  <c:v>61.7</c:v>
                </c:pt>
                <c:pt idx="2077">
                  <c:v>61.7</c:v>
                </c:pt>
                <c:pt idx="2078">
                  <c:v>61.7</c:v>
                </c:pt>
                <c:pt idx="2079">
                  <c:v>61.7</c:v>
                </c:pt>
                <c:pt idx="2080">
                  <c:v>61.7</c:v>
                </c:pt>
                <c:pt idx="2081">
                  <c:v>61.7</c:v>
                </c:pt>
                <c:pt idx="2082">
                  <c:v>61.7</c:v>
                </c:pt>
                <c:pt idx="2083">
                  <c:v>61.7</c:v>
                </c:pt>
                <c:pt idx="2084">
                  <c:v>61.7</c:v>
                </c:pt>
                <c:pt idx="2085">
                  <c:v>61.7</c:v>
                </c:pt>
                <c:pt idx="2086">
                  <c:v>61.7</c:v>
                </c:pt>
                <c:pt idx="2087">
                  <c:v>61.7</c:v>
                </c:pt>
                <c:pt idx="2088">
                  <c:v>61.7</c:v>
                </c:pt>
                <c:pt idx="2089">
                  <c:v>61.7</c:v>
                </c:pt>
                <c:pt idx="2090">
                  <c:v>61.7</c:v>
                </c:pt>
                <c:pt idx="2091">
                  <c:v>61.7</c:v>
                </c:pt>
                <c:pt idx="2092">
                  <c:v>61.7</c:v>
                </c:pt>
                <c:pt idx="2093">
                  <c:v>61.7</c:v>
                </c:pt>
                <c:pt idx="2094">
                  <c:v>61.7</c:v>
                </c:pt>
                <c:pt idx="2095">
                  <c:v>61.7</c:v>
                </c:pt>
                <c:pt idx="2096">
                  <c:v>61.7</c:v>
                </c:pt>
                <c:pt idx="2097">
                  <c:v>61.7</c:v>
                </c:pt>
                <c:pt idx="2098">
                  <c:v>61.7</c:v>
                </c:pt>
                <c:pt idx="2099">
                  <c:v>61.7</c:v>
                </c:pt>
                <c:pt idx="2100">
                  <c:v>61.7</c:v>
                </c:pt>
                <c:pt idx="2101">
                  <c:v>61.7</c:v>
                </c:pt>
                <c:pt idx="2102">
                  <c:v>61.7</c:v>
                </c:pt>
                <c:pt idx="2103">
                  <c:v>61.7</c:v>
                </c:pt>
                <c:pt idx="2104">
                  <c:v>61.7</c:v>
                </c:pt>
                <c:pt idx="2105">
                  <c:v>61.7</c:v>
                </c:pt>
                <c:pt idx="2106">
                  <c:v>61.7</c:v>
                </c:pt>
                <c:pt idx="2107">
                  <c:v>61.7</c:v>
                </c:pt>
                <c:pt idx="2108">
                  <c:v>61.7</c:v>
                </c:pt>
                <c:pt idx="2109">
                  <c:v>61.7</c:v>
                </c:pt>
                <c:pt idx="2110">
                  <c:v>61.7</c:v>
                </c:pt>
                <c:pt idx="2111">
                  <c:v>61.7</c:v>
                </c:pt>
                <c:pt idx="2112">
                  <c:v>61.7</c:v>
                </c:pt>
                <c:pt idx="2113">
                  <c:v>61.7</c:v>
                </c:pt>
                <c:pt idx="2114">
                  <c:v>61.7</c:v>
                </c:pt>
                <c:pt idx="2115">
                  <c:v>61.7</c:v>
                </c:pt>
                <c:pt idx="2116">
                  <c:v>61.7</c:v>
                </c:pt>
                <c:pt idx="2117">
                  <c:v>61.7</c:v>
                </c:pt>
                <c:pt idx="2118">
                  <c:v>61.7</c:v>
                </c:pt>
                <c:pt idx="2119">
                  <c:v>61.7</c:v>
                </c:pt>
                <c:pt idx="2120">
                  <c:v>61.7</c:v>
                </c:pt>
                <c:pt idx="2121">
                  <c:v>61.7</c:v>
                </c:pt>
                <c:pt idx="2122">
                  <c:v>61.7</c:v>
                </c:pt>
                <c:pt idx="2123">
                  <c:v>61.7</c:v>
                </c:pt>
                <c:pt idx="2124">
                  <c:v>61.7</c:v>
                </c:pt>
                <c:pt idx="2125">
                  <c:v>61.7</c:v>
                </c:pt>
                <c:pt idx="2126">
                  <c:v>61.7</c:v>
                </c:pt>
                <c:pt idx="2127">
                  <c:v>61.7</c:v>
                </c:pt>
                <c:pt idx="2128">
                  <c:v>61.7</c:v>
                </c:pt>
                <c:pt idx="2129">
                  <c:v>61.7</c:v>
                </c:pt>
                <c:pt idx="2130">
                  <c:v>61.7</c:v>
                </c:pt>
                <c:pt idx="2131">
                  <c:v>61.7</c:v>
                </c:pt>
                <c:pt idx="2132">
                  <c:v>61.7</c:v>
                </c:pt>
                <c:pt idx="2133">
                  <c:v>61.7</c:v>
                </c:pt>
                <c:pt idx="2134">
                  <c:v>61.7</c:v>
                </c:pt>
                <c:pt idx="2135">
                  <c:v>61.7</c:v>
                </c:pt>
                <c:pt idx="2136">
                  <c:v>61.7</c:v>
                </c:pt>
                <c:pt idx="2137">
                  <c:v>61.7</c:v>
                </c:pt>
                <c:pt idx="2138">
                  <c:v>61.7</c:v>
                </c:pt>
                <c:pt idx="2139">
                  <c:v>61.7</c:v>
                </c:pt>
                <c:pt idx="2140">
                  <c:v>61.7</c:v>
                </c:pt>
                <c:pt idx="2141">
                  <c:v>61.7</c:v>
                </c:pt>
                <c:pt idx="2142">
                  <c:v>61.7</c:v>
                </c:pt>
                <c:pt idx="2143">
                  <c:v>61.7</c:v>
                </c:pt>
                <c:pt idx="2144">
                  <c:v>61.7</c:v>
                </c:pt>
                <c:pt idx="2145">
                  <c:v>61.7</c:v>
                </c:pt>
                <c:pt idx="2146">
                  <c:v>61.7</c:v>
                </c:pt>
                <c:pt idx="2147">
                  <c:v>61.7</c:v>
                </c:pt>
                <c:pt idx="2148">
                  <c:v>61.7</c:v>
                </c:pt>
                <c:pt idx="2149">
                  <c:v>61.7</c:v>
                </c:pt>
                <c:pt idx="2150">
                  <c:v>61.7</c:v>
                </c:pt>
                <c:pt idx="2151">
                  <c:v>61.7</c:v>
                </c:pt>
                <c:pt idx="2152">
                  <c:v>61.7</c:v>
                </c:pt>
                <c:pt idx="2153">
                  <c:v>61.7</c:v>
                </c:pt>
                <c:pt idx="2154">
                  <c:v>61.7</c:v>
                </c:pt>
                <c:pt idx="2155">
                  <c:v>61.7</c:v>
                </c:pt>
                <c:pt idx="2156">
                  <c:v>61.7</c:v>
                </c:pt>
                <c:pt idx="2157">
                  <c:v>61.7</c:v>
                </c:pt>
                <c:pt idx="2158">
                  <c:v>61.7</c:v>
                </c:pt>
                <c:pt idx="2159">
                  <c:v>61.7</c:v>
                </c:pt>
                <c:pt idx="2160">
                  <c:v>61.7</c:v>
                </c:pt>
                <c:pt idx="2161">
                  <c:v>61.7</c:v>
                </c:pt>
                <c:pt idx="2162">
                  <c:v>61.7</c:v>
                </c:pt>
                <c:pt idx="2163">
                  <c:v>61.7</c:v>
                </c:pt>
                <c:pt idx="2164">
                  <c:v>61.7</c:v>
                </c:pt>
                <c:pt idx="2165">
                  <c:v>61.7</c:v>
                </c:pt>
                <c:pt idx="2166">
                  <c:v>61.7</c:v>
                </c:pt>
                <c:pt idx="2167">
                  <c:v>61.7</c:v>
                </c:pt>
                <c:pt idx="2168">
                  <c:v>61.7</c:v>
                </c:pt>
                <c:pt idx="2169">
                  <c:v>61.7</c:v>
                </c:pt>
                <c:pt idx="2170">
                  <c:v>61.7</c:v>
                </c:pt>
                <c:pt idx="2171">
                  <c:v>61.7</c:v>
                </c:pt>
                <c:pt idx="2172">
                  <c:v>61.7</c:v>
                </c:pt>
                <c:pt idx="2173">
                  <c:v>61.7</c:v>
                </c:pt>
                <c:pt idx="2174">
                  <c:v>61.7</c:v>
                </c:pt>
                <c:pt idx="2175">
                  <c:v>61.7</c:v>
                </c:pt>
                <c:pt idx="2176">
                  <c:v>61.7</c:v>
                </c:pt>
                <c:pt idx="2177">
                  <c:v>61.7</c:v>
                </c:pt>
                <c:pt idx="2178">
                  <c:v>61.7</c:v>
                </c:pt>
                <c:pt idx="2179">
                  <c:v>61.7</c:v>
                </c:pt>
                <c:pt idx="2180">
                  <c:v>61.7</c:v>
                </c:pt>
                <c:pt idx="2181">
                  <c:v>61.7</c:v>
                </c:pt>
                <c:pt idx="2182">
                  <c:v>61.7</c:v>
                </c:pt>
                <c:pt idx="2183">
                  <c:v>61.7</c:v>
                </c:pt>
                <c:pt idx="2184">
                  <c:v>61.7</c:v>
                </c:pt>
                <c:pt idx="2185">
                  <c:v>66.2</c:v>
                </c:pt>
                <c:pt idx="2186">
                  <c:v>66.2</c:v>
                </c:pt>
                <c:pt idx="2187">
                  <c:v>66.2</c:v>
                </c:pt>
                <c:pt idx="2188">
                  <c:v>66.2</c:v>
                </c:pt>
                <c:pt idx="2189">
                  <c:v>66.2</c:v>
                </c:pt>
                <c:pt idx="2190">
                  <c:v>66.2</c:v>
                </c:pt>
                <c:pt idx="2191">
                  <c:v>66.2</c:v>
                </c:pt>
                <c:pt idx="2192">
                  <c:v>66.2</c:v>
                </c:pt>
                <c:pt idx="2193">
                  <c:v>66.2</c:v>
                </c:pt>
                <c:pt idx="2194">
                  <c:v>66.2</c:v>
                </c:pt>
                <c:pt idx="2195">
                  <c:v>66.2</c:v>
                </c:pt>
                <c:pt idx="2196">
                  <c:v>66.2</c:v>
                </c:pt>
                <c:pt idx="2197">
                  <c:v>66.2</c:v>
                </c:pt>
                <c:pt idx="2198">
                  <c:v>66.2</c:v>
                </c:pt>
                <c:pt idx="2199">
                  <c:v>66.2</c:v>
                </c:pt>
                <c:pt idx="2200">
                  <c:v>66.2</c:v>
                </c:pt>
                <c:pt idx="2201">
                  <c:v>66.2</c:v>
                </c:pt>
                <c:pt idx="2202">
                  <c:v>66.2</c:v>
                </c:pt>
                <c:pt idx="2203">
                  <c:v>66.2</c:v>
                </c:pt>
                <c:pt idx="2204">
                  <c:v>66.2</c:v>
                </c:pt>
                <c:pt idx="2205">
                  <c:v>66.2</c:v>
                </c:pt>
                <c:pt idx="2206">
                  <c:v>66.2</c:v>
                </c:pt>
                <c:pt idx="2207">
                  <c:v>66.2</c:v>
                </c:pt>
                <c:pt idx="2208">
                  <c:v>66.2</c:v>
                </c:pt>
                <c:pt idx="2209">
                  <c:v>66.2</c:v>
                </c:pt>
                <c:pt idx="2210">
                  <c:v>66.2</c:v>
                </c:pt>
                <c:pt idx="2211">
                  <c:v>66.2</c:v>
                </c:pt>
                <c:pt idx="2212">
                  <c:v>66.2</c:v>
                </c:pt>
                <c:pt idx="2213">
                  <c:v>66.2</c:v>
                </c:pt>
                <c:pt idx="2214">
                  <c:v>66.2</c:v>
                </c:pt>
                <c:pt idx="2215">
                  <c:v>66.2</c:v>
                </c:pt>
                <c:pt idx="2216">
                  <c:v>66.2</c:v>
                </c:pt>
                <c:pt idx="2217">
                  <c:v>66.2</c:v>
                </c:pt>
                <c:pt idx="2218">
                  <c:v>66.2</c:v>
                </c:pt>
                <c:pt idx="2219">
                  <c:v>66.2</c:v>
                </c:pt>
                <c:pt idx="2220">
                  <c:v>66.2</c:v>
                </c:pt>
                <c:pt idx="2221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4875-8939-898FB896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9776"/>
        <c:axId val="456829448"/>
      </c:scatterChart>
      <c:valAx>
        <c:axId val="4568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9448"/>
        <c:crosses val="autoZero"/>
        <c:crossBetween val="midCat"/>
      </c:valAx>
      <c:valAx>
        <c:axId val="4568294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</a:t>
            </a:r>
            <a:r>
              <a:rPr lang="en-US" baseline="0"/>
              <a:t> Bedroom</a:t>
            </a:r>
            <a:endParaRPr lang="en-US"/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Setpoints: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8:00-14:45 = 68F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14:45-8:00 = 64F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nest_data!$C$1</c:f>
              <c:strCache>
                <c:ptCount val="1"/>
                <c:pt idx="0">
                  <c:v>T_room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nest_data!$B$4446:$B$6655</c:f>
              <c:numCache>
                <c:formatCode>m/d/yyyy\ h:mm</c:formatCode>
                <c:ptCount val="2210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42401.577002314814</c:v>
                </c:pt>
                <c:pt idx="751">
                  <c:v>42401.600543981483</c:v>
                </c:pt>
                <c:pt idx="752">
                  <c:v>42401.600543981483</c:v>
                </c:pt>
                <c:pt idx="753">
                  <c:v>42401.611342592594</c:v>
                </c:pt>
                <c:pt idx="754">
                  <c:v>42401.619074074071</c:v>
                </c:pt>
                <c:pt idx="755">
                  <c:v>42401.629571759258</c:v>
                </c:pt>
                <c:pt idx="756">
                  <c:v>42401.629571759258</c:v>
                </c:pt>
                <c:pt idx="757">
                  <c:v>42401.640046296299</c:v>
                </c:pt>
                <c:pt idx="758">
                  <c:v>42401.650509259256</c:v>
                </c:pt>
                <c:pt idx="759">
                  <c:v>42401.650509259256</c:v>
                </c:pt>
                <c:pt idx="760">
                  <c:v>42401.660983796297</c:v>
                </c:pt>
                <c:pt idx="761">
                  <c:v>42401.671458333331</c:v>
                </c:pt>
                <c:pt idx="762">
                  <c:v>42401.671458333331</c:v>
                </c:pt>
                <c:pt idx="763">
                  <c:v>42401.681932870371</c:v>
                </c:pt>
                <c:pt idx="764">
                  <c:v>42401.692418981482</c:v>
                </c:pt>
                <c:pt idx="765">
                  <c:v>42401.692418981482</c:v>
                </c:pt>
                <c:pt idx="766">
                  <c:v>42401.702905092592</c:v>
                </c:pt>
                <c:pt idx="767">
                  <c:v>42401.713379629633</c:v>
                </c:pt>
                <c:pt idx="768">
                  <c:v>42401.713379629633</c:v>
                </c:pt>
                <c:pt idx="769">
                  <c:v>42401.724270833336</c:v>
                </c:pt>
                <c:pt idx="770">
                  <c:v>42401.734733796293</c:v>
                </c:pt>
                <c:pt idx="771">
                  <c:v>42401.734733796293</c:v>
                </c:pt>
                <c:pt idx="772">
                  <c:v>42401.745219907411</c:v>
                </c:pt>
                <c:pt idx="773">
                  <c:v>42401.745219907411</c:v>
                </c:pt>
                <c:pt idx="774">
                  <c:v>42401.755706018521</c:v>
                </c:pt>
                <c:pt idx="775">
                  <c:v>42401.766168981485</c:v>
                </c:pt>
                <c:pt idx="776">
                  <c:v>42401.766168981485</c:v>
                </c:pt>
                <c:pt idx="777">
                  <c:v>42401.776643518519</c:v>
                </c:pt>
                <c:pt idx="778">
                  <c:v>42401.787129629629</c:v>
                </c:pt>
                <c:pt idx="779">
                  <c:v>42401.787129629629</c:v>
                </c:pt>
                <c:pt idx="780">
                  <c:v>42401.79760416667</c:v>
                </c:pt>
                <c:pt idx="781">
                  <c:v>42401.80809027778</c:v>
                </c:pt>
                <c:pt idx="782">
                  <c:v>42401.80809027778</c:v>
                </c:pt>
                <c:pt idx="783">
                  <c:v>42401.818576388891</c:v>
                </c:pt>
                <c:pt idx="784">
                  <c:v>42401.829050925924</c:v>
                </c:pt>
                <c:pt idx="785">
                  <c:v>42401.839513888888</c:v>
                </c:pt>
                <c:pt idx="786">
                  <c:v>42401.839513888888</c:v>
                </c:pt>
                <c:pt idx="787">
                  <c:v>42401.85</c:v>
                </c:pt>
                <c:pt idx="788">
                  <c:v>42401.85</c:v>
                </c:pt>
                <c:pt idx="789">
                  <c:v>42401.860474537039</c:v>
                </c:pt>
                <c:pt idx="790">
                  <c:v>42401.87096064815</c:v>
                </c:pt>
                <c:pt idx="791">
                  <c:v>42401.87096064815</c:v>
                </c:pt>
                <c:pt idx="792">
                  <c:v>42401.881423611114</c:v>
                </c:pt>
                <c:pt idx="793">
                  <c:v>42401.891898148147</c:v>
                </c:pt>
                <c:pt idx="794">
                  <c:v>42401.891898148147</c:v>
                </c:pt>
                <c:pt idx="795">
                  <c:v>42401.902372685188</c:v>
                </c:pt>
                <c:pt idx="796">
                  <c:v>42401.912858796299</c:v>
                </c:pt>
                <c:pt idx="797">
                  <c:v>42401.912858796299</c:v>
                </c:pt>
                <c:pt idx="798">
                  <c:v>42401.923298611109</c:v>
                </c:pt>
                <c:pt idx="799">
                  <c:v>42401.93372685185</c:v>
                </c:pt>
                <c:pt idx="800">
                  <c:v>42401.93372685185</c:v>
                </c:pt>
                <c:pt idx="801">
                  <c:v>42401.944143518522</c:v>
                </c:pt>
                <c:pt idx="802">
                  <c:v>42401.954583333332</c:v>
                </c:pt>
                <c:pt idx="803">
                  <c:v>42401.954583333332</c:v>
                </c:pt>
                <c:pt idx="804">
                  <c:v>42401.965011574073</c:v>
                </c:pt>
                <c:pt idx="805">
                  <c:v>42401.975439814814</c:v>
                </c:pt>
                <c:pt idx="806">
                  <c:v>42401.975439814814</c:v>
                </c:pt>
                <c:pt idx="807">
                  <c:v>42401.985868055555</c:v>
                </c:pt>
                <c:pt idx="808">
                  <c:v>42401.996296296296</c:v>
                </c:pt>
                <c:pt idx="809">
                  <c:v>42401.996296296296</c:v>
                </c:pt>
                <c:pt idx="810">
                  <c:v>42402.006724537037</c:v>
                </c:pt>
                <c:pt idx="811">
                  <c:v>42402.017175925925</c:v>
                </c:pt>
                <c:pt idx="812">
                  <c:v>42402.017175925925</c:v>
                </c:pt>
                <c:pt idx="813">
                  <c:v>42402.027615740742</c:v>
                </c:pt>
                <c:pt idx="814">
                  <c:v>42402.038055555553</c:v>
                </c:pt>
                <c:pt idx="815">
                  <c:v>42402.038055555553</c:v>
                </c:pt>
                <c:pt idx="816">
                  <c:v>42402.048483796294</c:v>
                </c:pt>
                <c:pt idx="817">
                  <c:v>42402.058923611112</c:v>
                </c:pt>
                <c:pt idx="818">
                  <c:v>42402.058923611112</c:v>
                </c:pt>
                <c:pt idx="819">
                  <c:v>42402.058923611112</c:v>
                </c:pt>
                <c:pt idx="820">
                  <c:v>42402.058923611112</c:v>
                </c:pt>
                <c:pt idx="821">
                  <c:v>42402.058923611112</c:v>
                </c:pt>
                <c:pt idx="822">
                  <c:v>42402.058923611112</c:v>
                </c:pt>
                <c:pt idx="823">
                  <c:v>42402.058923611112</c:v>
                </c:pt>
                <c:pt idx="824">
                  <c:v>42402.058923611112</c:v>
                </c:pt>
                <c:pt idx="825">
                  <c:v>42402.058923611112</c:v>
                </c:pt>
                <c:pt idx="826">
                  <c:v>42402.058923611112</c:v>
                </c:pt>
                <c:pt idx="827">
                  <c:v>42402.058923611112</c:v>
                </c:pt>
                <c:pt idx="828">
                  <c:v>42402.058923611112</c:v>
                </c:pt>
                <c:pt idx="829">
                  <c:v>42402.058923611112</c:v>
                </c:pt>
                <c:pt idx="830">
                  <c:v>42402.070057870369</c:v>
                </c:pt>
                <c:pt idx="831">
                  <c:v>42402.070057870369</c:v>
                </c:pt>
                <c:pt idx="832">
                  <c:v>42402.070057870369</c:v>
                </c:pt>
                <c:pt idx="833">
                  <c:v>42402.070057870369</c:v>
                </c:pt>
                <c:pt idx="834">
                  <c:v>42402.070057870369</c:v>
                </c:pt>
                <c:pt idx="835">
                  <c:v>42402.070057870369</c:v>
                </c:pt>
                <c:pt idx="836">
                  <c:v>42402.070057870369</c:v>
                </c:pt>
                <c:pt idx="837">
                  <c:v>42402.070057870369</c:v>
                </c:pt>
                <c:pt idx="838">
                  <c:v>42402.070057870369</c:v>
                </c:pt>
                <c:pt idx="839">
                  <c:v>42402.070057870369</c:v>
                </c:pt>
                <c:pt idx="840">
                  <c:v>42402.070057870369</c:v>
                </c:pt>
                <c:pt idx="841">
                  <c:v>42402.070057870369</c:v>
                </c:pt>
                <c:pt idx="842">
                  <c:v>42402.07980324074</c:v>
                </c:pt>
                <c:pt idx="843">
                  <c:v>42402.07980324074</c:v>
                </c:pt>
                <c:pt idx="844">
                  <c:v>42402.07980324074</c:v>
                </c:pt>
                <c:pt idx="845">
                  <c:v>42402.07980324074</c:v>
                </c:pt>
                <c:pt idx="846">
                  <c:v>42402.07980324074</c:v>
                </c:pt>
                <c:pt idx="847">
                  <c:v>42402.07980324074</c:v>
                </c:pt>
                <c:pt idx="848">
                  <c:v>42402.07980324074</c:v>
                </c:pt>
                <c:pt idx="849">
                  <c:v>42402.07980324074</c:v>
                </c:pt>
                <c:pt idx="850">
                  <c:v>42402.07980324074</c:v>
                </c:pt>
                <c:pt idx="851">
                  <c:v>42402.07980324074</c:v>
                </c:pt>
                <c:pt idx="852">
                  <c:v>42402.07980324074</c:v>
                </c:pt>
                <c:pt idx="853">
                  <c:v>42402.07980324074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42402.090231481481</c:v>
                </c:pt>
                <c:pt idx="858">
                  <c:v>42402.090231481481</c:v>
                </c:pt>
                <c:pt idx="859">
                  <c:v>42402.090231481481</c:v>
                </c:pt>
                <c:pt idx="860">
                  <c:v>42402.090231481481</c:v>
                </c:pt>
                <c:pt idx="861">
                  <c:v>42402.090231481481</c:v>
                </c:pt>
                <c:pt idx="862">
                  <c:v>42402.090231481481</c:v>
                </c:pt>
                <c:pt idx="863">
                  <c:v>42402.090231481481</c:v>
                </c:pt>
                <c:pt idx="864">
                  <c:v>42402.090231481481</c:v>
                </c:pt>
                <c:pt idx="865">
                  <c:v>42402.090231481481</c:v>
                </c:pt>
                <c:pt idx="866">
                  <c:v>42402.090231481481</c:v>
                </c:pt>
                <c:pt idx="867">
                  <c:v>42402.090231481481</c:v>
                </c:pt>
                <c:pt idx="868">
                  <c:v>42402.090231481481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42402.100659722222</c:v>
                </c:pt>
                <c:pt idx="872">
                  <c:v>42402.100659722222</c:v>
                </c:pt>
                <c:pt idx="873">
                  <c:v>42402.100659722222</c:v>
                </c:pt>
                <c:pt idx="874">
                  <c:v>42402.100659722222</c:v>
                </c:pt>
                <c:pt idx="875">
                  <c:v>42402.100659722222</c:v>
                </c:pt>
                <c:pt idx="876">
                  <c:v>42402.100659722222</c:v>
                </c:pt>
                <c:pt idx="877">
                  <c:v>42402.100659722222</c:v>
                </c:pt>
                <c:pt idx="878">
                  <c:v>42402.100659722222</c:v>
                </c:pt>
                <c:pt idx="879">
                  <c:v>42402.100659722222</c:v>
                </c:pt>
                <c:pt idx="880">
                  <c:v>42402.100659722222</c:v>
                </c:pt>
                <c:pt idx="881">
                  <c:v>42402.100659722222</c:v>
                </c:pt>
                <c:pt idx="882">
                  <c:v>42402.100659722222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42402.111087962963</c:v>
                </c:pt>
                <c:pt idx="886">
                  <c:v>42402.111087962963</c:v>
                </c:pt>
                <c:pt idx="887">
                  <c:v>42402.111087962963</c:v>
                </c:pt>
                <c:pt idx="888">
                  <c:v>42402.111087962963</c:v>
                </c:pt>
                <c:pt idx="889">
                  <c:v>42402.111087962963</c:v>
                </c:pt>
                <c:pt idx="890">
                  <c:v>42402.111087962963</c:v>
                </c:pt>
                <c:pt idx="891">
                  <c:v>42402.111087962963</c:v>
                </c:pt>
                <c:pt idx="892">
                  <c:v>42402.111087962963</c:v>
                </c:pt>
                <c:pt idx="893">
                  <c:v>42402.111087962963</c:v>
                </c:pt>
                <c:pt idx="894">
                  <c:v>42402.111087962963</c:v>
                </c:pt>
                <c:pt idx="895">
                  <c:v>42402.111087962963</c:v>
                </c:pt>
                <c:pt idx="896">
                  <c:v>42402.111087962963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42402.121527777781</c:v>
                </c:pt>
                <c:pt idx="900">
                  <c:v>42402.121527777781</c:v>
                </c:pt>
                <c:pt idx="901">
                  <c:v>42402.121527777781</c:v>
                </c:pt>
                <c:pt idx="902">
                  <c:v>42402.121527777781</c:v>
                </c:pt>
                <c:pt idx="903">
                  <c:v>42402.121527777781</c:v>
                </c:pt>
                <c:pt idx="904">
                  <c:v>42402.121527777781</c:v>
                </c:pt>
                <c:pt idx="905">
                  <c:v>42402.121527777781</c:v>
                </c:pt>
                <c:pt idx="906">
                  <c:v>42402.121527777781</c:v>
                </c:pt>
                <c:pt idx="907">
                  <c:v>42402.121527777781</c:v>
                </c:pt>
                <c:pt idx="908">
                  <c:v>42402.121527777781</c:v>
                </c:pt>
                <c:pt idx="909">
                  <c:v>42402.121527777781</c:v>
                </c:pt>
                <c:pt idx="910">
                  <c:v>42402.121527777781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42402.131956018522</c:v>
                </c:pt>
                <c:pt idx="914">
                  <c:v>42402.131956018522</c:v>
                </c:pt>
                <c:pt idx="915">
                  <c:v>42402.131956018522</c:v>
                </c:pt>
                <c:pt idx="916">
                  <c:v>42402.131956018522</c:v>
                </c:pt>
                <c:pt idx="917">
                  <c:v>42402.131956018522</c:v>
                </c:pt>
                <c:pt idx="918">
                  <c:v>42402.131956018522</c:v>
                </c:pt>
                <c:pt idx="919">
                  <c:v>42402.131956018522</c:v>
                </c:pt>
                <c:pt idx="920">
                  <c:v>42402.131956018522</c:v>
                </c:pt>
                <c:pt idx="921">
                  <c:v>42402.131956018522</c:v>
                </c:pt>
                <c:pt idx="922">
                  <c:v>42402.131956018522</c:v>
                </c:pt>
                <c:pt idx="923">
                  <c:v>42402.131956018522</c:v>
                </c:pt>
                <c:pt idx="924">
                  <c:v>42402.131956018522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42402.142384259256</c:v>
                </c:pt>
                <c:pt idx="929">
                  <c:v>42402.142384259256</c:v>
                </c:pt>
                <c:pt idx="930">
                  <c:v>42402.142384259256</c:v>
                </c:pt>
                <c:pt idx="931">
                  <c:v>42402.142384259256</c:v>
                </c:pt>
                <c:pt idx="932">
                  <c:v>42402.142384259256</c:v>
                </c:pt>
                <c:pt idx="933">
                  <c:v>42402.142384259256</c:v>
                </c:pt>
                <c:pt idx="934">
                  <c:v>42402.142384259256</c:v>
                </c:pt>
                <c:pt idx="935">
                  <c:v>42402.142384259256</c:v>
                </c:pt>
                <c:pt idx="936">
                  <c:v>42402.142384259256</c:v>
                </c:pt>
                <c:pt idx="937">
                  <c:v>42402.142384259256</c:v>
                </c:pt>
                <c:pt idx="938">
                  <c:v>42402.142384259256</c:v>
                </c:pt>
                <c:pt idx="939">
                  <c:v>42402.142384259256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42402.152812499997</c:v>
                </c:pt>
                <c:pt idx="944">
                  <c:v>42402.152812499997</c:v>
                </c:pt>
                <c:pt idx="945">
                  <c:v>42402.152812499997</c:v>
                </c:pt>
                <c:pt idx="946">
                  <c:v>42402.152812499997</c:v>
                </c:pt>
                <c:pt idx="947">
                  <c:v>42402.152812499997</c:v>
                </c:pt>
                <c:pt idx="948">
                  <c:v>42402.152812499997</c:v>
                </c:pt>
                <c:pt idx="949">
                  <c:v>42402.152812499997</c:v>
                </c:pt>
                <c:pt idx="950">
                  <c:v>42402.152812499997</c:v>
                </c:pt>
                <c:pt idx="951">
                  <c:v>42402.152812499997</c:v>
                </c:pt>
                <c:pt idx="952">
                  <c:v>42402.152812499997</c:v>
                </c:pt>
                <c:pt idx="953">
                  <c:v>42402.152812499997</c:v>
                </c:pt>
                <c:pt idx="954">
                  <c:v>42402.152812499997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42402.163240740738</c:v>
                </c:pt>
                <c:pt idx="958">
                  <c:v>42402.163240740738</c:v>
                </c:pt>
                <c:pt idx="959">
                  <c:v>42402.163240740738</c:v>
                </c:pt>
                <c:pt idx="960">
                  <c:v>42402.163240740738</c:v>
                </c:pt>
                <c:pt idx="961">
                  <c:v>42402.163240740738</c:v>
                </c:pt>
                <c:pt idx="962">
                  <c:v>42402.163240740738</c:v>
                </c:pt>
                <c:pt idx="963">
                  <c:v>42402.163240740738</c:v>
                </c:pt>
                <c:pt idx="964">
                  <c:v>42402.163240740738</c:v>
                </c:pt>
                <c:pt idx="965">
                  <c:v>42402.163240740738</c:v>
                </c:pt>
                <c:pt idx="966">
                  <c:v>42402.163240740738</c:v>
                </c:pt>
                <c:pt idx="967">
                  <c:v>42402.163240740738</c:v>
                </c:pt>
                <c:pt idx="968">
                  <c:v>42402.163240740738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42402.173680555556</c:v>
                </c:pt>
                <c:pt idx="972">
                  <c:v>42402.173680555556</c:v>
                </c:pt>
                <c:pt idx="973">
                  <c:v>42402.173680555556</c:v>
                </c:pt>
                <c:pt idx="974">
                  <c:v>42402.173680555556</c:v>
                </c:pt>
                <c:pt idx="975">
                  <c:v>42402.173680555556</c:v>
                </c:pt>
                <c:pt idx="976">
                  <c:v>42402.173680555556</c:v>
                </c:pt>
                <c:pt idx="977">
                  <c:v>42402.173680555556</c:v>
                </c:pt>
                <c:pt idx="978">
                  <c:v>42402.173680555556</c:v>
                </c:pt>
                <c:pt idx="979">
                  <c:v>42402.173680555556</c:v>
                </c:pt>
                <c:pt idx="980">
                  <c:v>42402.173680555556</c:v>
                </c:pt>
                <c:pt idx="981">
                  <c:v>42402.173680555556</c:v>
                </c:pt>
                <c:pt idx="982">
                  <c:v>42402.173680555556</c:v>
                </c:pt>
                <c:pt idx="983">
                  <c:v>42402.184108796297</c:v>
                </c:pt>
                <c:pt idx="984">
                  <c:v>42402.184108796297</c:v>
                </c:pt>
                <c:pt idx="985">
                  <c:v>42402.184108796297</c:v>
                </c:pt>
                <c:pt idx="986">
                  <c:v>42402.184108796297</c:v>
                </c:pt>
                <c:pt idx="987">
                  <c:v>42402.184108796297</c:v>
                </c:pt>
                <c:pt idx="988">
                  <c:v>42402.184108796297</c:v>
                </c:pt>
                <c:pt idx="989">
                  <c:v>42402.184108796297</c:v>
                </c:pt>
                <c:pt idx="990">
                  <c:v>42402.184108796297</c:v>
                </c:pt>
                <c:pt idx="991">
                  <c:v>42402.184108796297</c:v>
                </c:pt>
                <c:pt idx="992">
                  <c:v>42402.184108796297</c:v>
                </c:pt>
                <c:pt idx="993">
                  <c:v>42402.184108796297</c:v>
                </c:pt>
                <c:pt idx="994">
                  <c:v>42402.184108796297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42402.194537037038</c:v>
                </c:pt>
                <c:pt idx="1001">
                  <c:v>42402.194537037038</c:v>
                </c:pt>
                <c:pt idx="1002">
                  <c:v>42402.194537037038</c:v>
                </c:pt>
                <c:pt idx="1003">
                  <c:v>42402.194537037038</c:v>
                </c:pt>
                <c:pt idx="1004">
                  <c:v>42402.194537037038</c:v>
                </c:pt>
                <c:pt idx="1005">
                  <c:v>42402.194537037038</c:v>
                </c:pt>
                <c:pt idx="1006">
                  <c:v>42402.194537037038</c:v>
                </c:pt>
                <c:pt idx="1007">
                  <c:v>42402.194537037038</c:v>
                </c:pt>
                <c:pt idx="1008">
                  <c:v>42402.194537037038</c:v>
                </c:pt>
                <c:pt idx="1009">
                  <c:v>42402.194537037038</c:v>
                </c:pt>
                <c:pt idx="1010">
                  <c:v>42402.194537037038</c:v>
                </c:pt>
                <c:pt idx="1011">
                  <c:v>42402.194537037038</c:v>
                </c:pt>
                <c:pt idx="1012">
                  <c:v>42402.204976851855</c:v>
                </c:pt>
                <c:pt idx="1013">
                  <c:v>42402.204976851855</c:v>
                </c:pt>
                <c:pt idx="1014">
                  <c:v>42402.204976851855</c:v>
                </c:pt>
                <c:pt idx="1015">
                  <c:v>42402.204976851855</c:v>
                </c:pt>
                <c:pt idx="1016">
                  <c:v>42402.204976851855</c:v>
                </c:pt>
                <c:pt idx="1017">
                  <c:v>42402.204976851855</c:v>
                </c:pt>
                <c:pt idx="1018">
                  <c:v>42402.204976851855</c:v>
                </c:pt>
                <c:pt idx="1019">
                  <c:v>42402.204976851855</c:v>
                </c:pt>
                <c:pt idx="1020">
                  <c:v>42402.204976851855</c:v>
                </c:pt>
                <c:pt idx="1021">
                  <c:v>42402.204976851855</c:v>
                </c:pt>
                <c:pt idx="1022">
                  <c:v>42402.204976851855</c:v>
                </c:pt>
                <c:pt idx="1023">
                  <c:v>42402.204976851855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42402.215428240743</c:v>
                </c:pt>
                <c:pt idx="1029">
                  <c:v>42402.215428240743</c:v>
                </c:pt>
                <c:pt idx="1030">
                  <c:v>42402.215428240743</c:v>
                </c:pt>
                <c:pt idx="1031">
                  <c:v>42402.215428240743</c:v>
                </c:pt>
                <c:pt idx="1032">
                  <c:v>42402.215428240743</c:v>
                </c:pt>
                <c:pt idx="1033">
                  <c:v>42402.215428240743</c:v>
                </c:pt>
                <c:pt idx="1034">
                  <c:v>42402.215428240743</c:v>
                </c:pt>
                <c:pt idx="1035">
                  <c:v>42402.215428240743</c:v>
                </c:pt>
                <c:pt idx="1036">
                  <c:v>42402.215428240743</c:v>
                </c:pt>
                <c:pt idx="1037">
                  <c:v>42402.215428240743</c:v>
                </c:pt>
                <c:pt idx="1038">
                  <c:v>42402.215428240743</c:v>
                </c:pt>
                <c:pt idx="1039">
                  <c:v>42402.215428240743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42402.225856481484</c:v>
                </c:pt>
                <c:pt idx="1043">
                  <c:v>42402.225856481484</c:v>
                </c:pt>
                <c:pt idx="1044">
                  <c:v>42402.225856481484</c:v>
                </c:pt>
                <c:pt idx="1045">
                  <c:v>42402.225856481484</c:v>
                </c:pt>
                <c:pt idx="1046">
                  <c:v>42402.225856481484</c:v>
                </c:pt>
                <c:pt idx="1047">
                  <c:v>42402.225856481484</c:v>
                </c:pt>
                <c:pt idx="1048">
                  <c:v>42402.225856481484</c:v>
                </c:pt>
                <c:pt idx="1049">
                  <c:v>42402.225856481484</c:v>
                </c:pt>
                <c:pt idx="1050">
                  <c:v>42402.225856481484</c:v>
                </c:pt>
                <c:pt idx="1051">
                  <c:v>42402.225856481484</c:v>
                </c:pt>
                <c:pt idx="1052">
                  <c:v>42402.225856481484</c:v>
                </c:pt>
                <c:pt idx="1053">
                  <c:v>42402.236273148148</c:v>
                </c:pt>
                <c:pt idx="1054">
                  <c:v>42402.236273148148</c:v>
                </c:pt>
                <c:pt idx="1055">
                  <c:v>42402.236273148148</c:v>
                </c:pt>
                <c:pt idx="1056">
                  <c:v>42402.236273148148</c:v>
                </c:pt>
                <c:pt idx="1057">
                  <c:v>42402.236273148148</c:v>
                </c:pt>
                <c:pt idx="1058">
                  <c:v>42402.236273148148</c:v>
                </c:pt>
                <c:pt idx="1059">
                  <c:v>42402.236273148148</c:v>
                </c:pt>
                <c:pt idx="1060">
                  <c:v>42402.236273148148</c:v>
                </c:pt>
                <c:pt idx="1061">
                  <c:v>42402.236273148148</c:v>
                </c:pt>
                <c:pt idx="1062">
                  <c:v>42402.236273148148</c:v>
                </c:pt>
                <c:pt idx="1063">
                  <c:v>42402.236273148148</c:v>
                </c:pt>
                <c:pt idx="1064">
                  <c:v>42402.236273148148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42402.246701388889</c:v>
                </c:pt>
                <c:pt idx="1071">
                  <c:v>42402.246701388889</c:v>
                </c:pt>
                <c:pt idx="1072">
                  <c:v>42402.246701388889</c:v>
                </c:pt>
                <c:pt idx="1073">
                  <c:v>42402.246701388889</c:v>
                </c:pt>
                <c:pt idx="1074">
                  <c:v>42402.246701388889</c:v>
                </c:pt>
                <c:pt idx="1075">
                  <c:v>42402.246701388889</c:v>
                </c:pt>
                <c:pt idx="1076">
                  <c:v>42402.246701388889</c:v>
                </c:pt>
                <c:pt idx="1077">
                  <c:v>42402.246701388889</c:v>
                </c:pt>
                <c:pt idx="1078">
                  <c:v>42402.246701388889</c:v>
                </c:pt>
                <c:pt idx="1079">
                  <c:v>42402.246701388889</c:v>
                </c:pt>
                <c:pt idx="1080">
                  <c:v>42402.246701388889</c:v>
                </c:pt>
                <c:pt idx="1081">
                  <c:v>42402.246701388889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42402.25712962963</c:v>
                </c:pt>
                <c:pt idx="1087">
                  <c:v>42402.25712962963</c:v>
                </c:pt>
                <c:pt idx="1088">
                  <c:v>42402.25712962963</c:v>
                </c:pt>
                <c:pt idx="1089">
                  <c:v>42402.25712962963</c:v>
                </c:pt>
                <c:pt idx="1090">
                  <c:v>42402.25712962963</c:v>
                </c:pt>
                <c:pt idx="1091">
                  <c:v>42402.25712962963</c:v>
                </c:pt>
                <c:pt idx="1092">
                  <c:v>42402.25712962963</c:v>
                </c:pt>
                <c:pt idx="1093">
                  <c:v>42402.25712962963</c:v>
                </c:pt>
                <c:pt idx="1094">
                  <c:v>42402.25712962963</c:v>
                </c:pt>
                <c:pt idx="1095">
                  <c:v>42402.25712962963</c:v>
                </c:pt>
                <c:pt idx="1096">
                  <c:v>42402.25712962963</c:v>
                </c:pt>
                <c:pt idx="1097">
                  <c:v>42402.25712962963</c:v>
                </c:pt>
                <c:pt idx="1098">
                  <c:v>42402.267546296294</c:v>
                </c:pt>
                <c:pt idx="1099">
                  <c:v>42402.267546296294</c:v>
                </c:pt>
                <c:pt idx="1100">
                  <c:v>42402.267546296294</c:v>
                </c:pt>
                <c:pt idx="1101">
                  <c:v>42402.267546296294</c:v>
                </c:pt>
                <c:pt idx="1102">
                  <c:v>42402.267546296294</c:v>
                </c:pt>
                <c:pt idx="1103">
                  <c:v>42402.267546296294</c:v>
                </c:pt>
                <c:pt idx="1104">
                  <c:v>42402.267546296294</c:v>
                </c:pt>
                <c:pt idx="1105">
                  <c:v>42402.267546296294</c:v>
                </c:pt>
                <c:pt idx="1106">
                  <c:v>42402.267546296294</c:v>
                </c:pt>
                <c:pt idx="1107">
                  <c:v>42402.267546296294</c:v>
                </c:pt>
                <c:pt idx="1108">
                  <c:v>42402.267546296294</c:v>
                </c:pt>
                <c:pt idx="1109">
                  <c:v>42402.267546296294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42402.277974537035</c:v>
                </c:pt>
                <c:pt idx="1113">
                  <c:v>42402.277974537035</c:v>
                </c:pt>
                <c:pt idx="1114">
                  <c:v>42402.277974537035</c:v>
                </c:pt>
                <c:pt idx="1115">
                  <c:v>42402.277974537035</c:v>
                </c:pt>
                <c:pt idx="1116">
                  <c:v>42402.277974537035</c:v>
                </c:pt>
                <c:pt idx="1117">
                  <c:v>42402.277974537035</c:v>
                </c:pt>
                <c:pt idx="1118">
                  <c:v>42402.277974537035</c:v>
                </c:pt>
                <c:pt idx="1119">
                  <c:v>42402.277974537035</c:v>
                </c:pt>
                <c:pt idx="1120">
                  <c:v>42402.277974537035</c:v>
                </c:pt>
                <c:pt idx="1121">
                  <c:v>42402.277974537035</c:v>
                </c:pt>
                <c:pt idx="1122">
                  <c:v>42402.277974537035</c:v>
                </c:pt>
                <c:pt idx="1123">
                  <c:v>42402.277974537035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42402.288414351853</c:v>
                </c:pt>
                <c:pt idx="1128">
                  <c:v>42402.288414351853</c:v>
                </c:pt>
                <c:pt idx="1129">
                  <c:v>42402.288414351853</c:v>
                </c:pt>
                <c:pt idx="1130">
                  <c:v>42402.288414351853</c:v>
                </c:pt>
                <c:pt idx="1131">
                  <c:v>42402.288414351853</c:v>
                </c:pt>
                <c:pt idx="1132">
                  <c:v>42402.288414351853</c:v>
                </c:pt>
                <c:pt idx="1133">
                  <c:v>42402.288414351853</c:v>
                </c:pt>
                <c:pt idx="1134">
                  <c:v>42402.288414351853</c:v>
                </c:pt>
                <c:pt idx="1135">
                  <c:v>42402.288414351853</c:v>
                </c:pt>
                <c:pt idx="1136">
                  <c:v>42402.288414351853</c:v>
                </c:pt>
                <c:pt idx="1137">
                  <c:v>42402.288414351853</c:v>
                </c:pt>
                <c:pt idx="1138">
                  <c:v>42402.288414351853</c:v>
                </c:pt>
                <c:pt idx="1139">
                  <c:v>42402.288414351853</c:v>
                </c:pt>
                <c:pt idx="1140">
                  <c:v>42402.298831018517</c:v>
                </c:pt>
                <c:pt idx="1141">
                  <c:v>42402.298831018517</c:v>
                </c:pt>
                <c:pt idx="1142">
                  <c:v>42402.298831018517</c:v>
                </c:pt>
                <c:pt idx="1143">
                  <c:v>42402.298831018517</c:v>
                </c:pt>
                <c:pt idx="1144">
                  <c:v>42402.298831018517</c:v>
                </c:pt>
                <c:pt idx="1145">
                  <c:v>42402.298831018517</c:v>
                </c:pt>
                <c:pt idx="1146">
                  <c:v>42402.298831018517</c:v>
                </c:pt>
                <c:pt idx="1147">
                  <c:v>42402.298831018517</c:v>
                </c:pt>
                <c:pt idx="1148">
                  <c:v>42402.298831018517</c:v>
                </c:pt>
                <c:pt idx="1149">
                  <c:v>42402.298831018517</c:v>
                </c:pt>
                <c:pt idx="1150">
                  <c:v>42402.298831018517</c:v>
                </c:pt>
                <c:pt idx="1151">
                  <c:v>42402.298831018517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42402.309270833335</c:v>
                </c:pt>
                <c:pt idx="1155">
                  <c:v>42402.309270833335</c:v>
                </c:pt>
                <c:pt idx="1156">
                  <c:v>42402.309270833335</c:v>
                </c:pt>
                <c:pt idx="1157">
                  <c:v>42402.309270833335</c:v>
                </c:pt>
                <c:pt idx="1158">
                  <c:v>42402.309270833335</c:v>
                </c:pt>
                <c:pt idx="1159">
                  <c:v>42402.309270833335</c:v>
                </c:pt>
                <c:pt idx="1160">
                  <c:v>42402.309270833335</c:v>
                </c:pt>
                <c:pt idx="1161">
                  <c:v>42402.309270833335</c:v>
                </c:pt>
                <c:pt idx="1162">
                  <c:v>42402.309270833335</c:v>
                </c:pt>
                <c:pt idx="1163">
                  <c:v>42402.309270833335</c:v>
                </c:pt>
                <c:pt idx="1164">
                  <c:v>42402.309270833335</c:v>
                </c:pt>
                <c:pt idx="1165">
                  <c:v>42402.309270833335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42402.319699074076</c:v>
                </c:pt>
                <c:pt idx="1169">
                  <c:v>42402.319699074076</c:v>
                </c:pt>
                <c:pt idx="1170">
                  <c:v>42402.319699074076</c:v>
                </c:pt>
                <c:pt idx="1171">
                  <c:v>42402.330138888887</c:v>
                </c:pt>
                <c:pt idx="1172">
                  <c:v>42402.330138888887</c:v>
                </c:pt>
                <c:pt idx="1173">
                  <c:v>42402.330138888887</c:v>
                </c:pt>
                <c:pt idx="1174">
                  <c:v>42402.330138888887</c:v>
                </c:pt>
                <c:pt idx="1175">
                  <c:v>42402.330138888887</c:v>
                </c:pt>
                <c:pt idx="1176">
                  <c:v>42402.340567129628</c:v>
                </c:pt>
                <c:pt idx="1177">
                  <c:v>42402.340567129628</c:v>
                </c:pt>
                <c:pt idx="1178">
                  <c:v>42402.340567129628</c:v>
                </c:pt>
                <c:pt idx="1179">
                  <c:v>42402.340567129628</c:v>
                </c:pt>
                <c:pt idx="1180">
                  <c:v>42402.340567129628</c:v>
                </c:pt>
                <c:pt idx="1181">
                  <c:v>42402.340567129628</c:v>
                </c:pt>
                <c:pt idx="1182">
                  <c:v>42402.340567129628</c:v>
                </c:pt>
                <c:pt idx="1183">
                  <c:v>42402.340567129628</c:v>
                </c:pt>
                <c:pt idx="1184">
                  <c:v>42402.340567129628</c:v>
                </c:pt>
                <c:pt idx="1185">
                  <c:v>42402.340567129628</c:v>
                </c:pt>
                <c:pt idx="1186">
                  <c:v>42402.340567129628</c:v>
                </c:pt>
                <c:pt idx="1187">
                  <c:v>42402.340567129628</c:v>
                </c:pt>
                <c:pt idx="1188">
                  <c:v>42402.350995370369</c:v>
                </c:pt>
                <c:pt idx="1189">
                  <c:v>42402.350995370369</c:v>
                </c:pt>
                <c:pt idx="1190">
                  <c:v>42402.350995370369</c:v>
                </c:pt>
                <c:pt idx="1191">
                  <c:v>42402.350995370369</c:v>
                </c:pt>
                <c:pt idx="1192">
                  <c:v>42402.350995370369</c:v>
                </c:pt>
                <c:pt idx="1193">
                  <c:v>42402.350995370369</c:v>
                </c:pt>
                <c:pt idx="1194">
                  <c:v>42402.350995370369</c:v>
                </c:pt>
                <c:pt idx="1195">
                  <c:v>42402.350995370369</c:v>
                </c:pt>
                <c:pt idx="1196">
                  <c:v>42402.350995370369</c:v>
                </c:pt>
                <c:pt idx="1197">
                  <c:v>42402.350995370369</c:v>
                </c:pt>
                <c:pt idx="1198">
                  <c:v>42402.350995370369</c:v>
                </c:pt>
                <c:pt idx="1199">
                  <c:v>42402.350995370369</c:v>
                </c:pt>
                <c:pt idx="1200">
                  <c:v>42402.350995370369</c:v>
                </c:pt>
                <c:pt idx="1201">
                  <c:v>42402.360833333332</c:v>
                </c:pt>
                <c:pt idx="1202">
                  <c:v>42402.360833333332</c:v>
                </c:pt>
                <c:pt idx="1203">
                  <c:v>42402.360833333332</c:v>
                </c:pt>
                <c:pt idx="1204">
                  <c:v>42402.360833333332</c:v>
                </c:pt>
                <c:pt idx="1205">
                  <c:v>42402.360833333332</c:v>
                </c:pt>
                <c:pt idx="1206">
                  <c:v>42402.360833333332</c:v>
                </c:pt>
                <c:pt idx="1207">
                  <c:v>42402.360833333332</c:v>
                </c:pt>
                <c:pt idx="1208">
                  <c:v>42402.360833333332</c:v>
                </c:pt>
                <c:pt idx="1209">
                  <c:v>42402.360833333332</c:v>
                </c:pt>
                <c:pt idx="1210">
                  <c:v>42402.360833333332</c:v>
                </c:pt>
                <c:pt idx="1211">
                  <c:v>42402.360833333332</c:v>
                </c:pt>
                <c:pt idx="1212">
                  <c:v>42402.360833333332</c:v>
                </c:pt>
                <c:pt idx="1213">
                  <c:v>42402.360833333332</c:v>
                </c:pt>
                <c:pt idx="1214">
                  <c:v>42402.371319444443</c:v>
                </c:pt>
                <c:pt idx="1215">
                  <c:v>42402.371319444443</c:v>
                </c:pt>
                <c:pt idx="1216">
                  <c:v>42402.371319444443</c:v>
                </c:pt>
                <c:pt idx="1217">
                  <c:v>42402.371319444443</c:v>
                </c:pt>
                <c:pt idx="1218">
                  <c:v>42402.371319444443</c:v>
                </c:pt>
                <c:pt idx="1219">
                  <c:v>42402.371319444443</c:v>
                </c:pt>
                <c:pt idx="1220">
                  <c:v>42402.371319444443</c:v>
                </c:pt>
                <c:pt idx="1221">
                  <c:v>42402.371319444443</c:v>
                </c:pt>
                <c:pt idx="1222">
                  <c:v>42402.371319444443</c:v>
                </c:pt>
                <c:pt idx="1223">
                  <c:v>42402.371319444443</c:v>
                </c:pt>
                <c:pt idx="1224">
                  <c:v>42402.371319444443</c:v>
                </c:pt>
                <c:pt idx="1225">
                  <c:v>42402.371319444443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42402.381793981483</c:v>
                </c:pt>
                <c:pt idx="1229">
                  <c:v>42402.381793981483</c:v>
                </c:pt>
                <c:pt idx="1230">
                  <c:v>42402.381793981483</c:v>
                </c:pt>
                <c:pt idx="1231">
                  <c:v>42402.381793981483</c:v>
                </c:pt>
                <c:pt idx="1232">
                  <c:v>42402.381793981483</c:v>
                </c:pt>
                <c:pt idx="1233">
                  <c:v>42402.381793981483</c:v>
                </c:pt>
                <c:pt idx="1234">
                  <c:v>42402.381793981483</c:v>
                </c:pt>
                <c:pt idx="1235">
                  <c:v>42402.381793981483</c:v>
                </c:pt>
                <c:pt idx="1236">
                  <c:v>42402.381793981483</c:v>
                </c:pt>
                <c:pt idx="1237">
                  <c:v>42402.381793981483</c:v>
                </c:pt>
                <c:pt idx="1238">
                  <c:v>42402.381793981483</c:v>
                </c:pt>
                <c:pt idx="1239">
                  <c:v>42402.381793981483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42402.392291666663</c:v>
                </c:pt>
                <c:pt idx="1244">
                  <c:v>42402.392291666663</c:v>
                </c:pt>
                <c:pt idx="1245">
                  <c:v>42402.392291666663</c:v>
                </c:pt>
                <c:pt idx="1246">
                  <c:v>42402.392291666663</c:v>
                </c:pt>
                <c:pt idx="1247">
                  <c:v>42402.392291666663</c:v>
                </c:pt>
                <c:pt idx="1248">
                  <c:v>42402.392291666663</c:v>
                </c:pt>
                <c:pt idx="1249">
                  <c:v>42402.392291666663</c:v>
                </c:pt>
                <c:pt idx="1250">
                  <c:v>42402.392291666663</c:v>
                </c:pt>
                <c:pt idx="1251">
                  <c:v>42402.392291666663</c:v>
                </c:pt>
                <c:pt idx="1252">
                  <c:v>42402.392291666663</c:v>
                </c:pt>
                <c:pt idx="1253">
                  <c:v>42402.392291666663</c:v>
                </c:pt>
                <c:pt idx="1254">
                  <c:v>42402.392291666663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42402.402800925927</c:v>
                </c:pt>
                <c:pt idx="1258">
                  <c:v>42402.402800925927</c:v>
                </c:pt>
                <c:pt idx="1259">
                  <c:v>42402.402800925927</c:v>
                </c:pt>
                <c:pt idx="1260">
                  <c:v>42402.402800925927</c:v>
                </c:pt>
                <c:pt idx="1261">
                  <c:v>42402.402800925927</c:v>
                </c:pt>
                <c:pt idx="1262">
                  <c:v>42402.402800925927</c:v>
                </c:pt>
                <c:pt idx="1263">
                  <c:v>42402.402800925927</c:v>
                </c:pt>
                <c:pt idx="1264">
                  <c:v>42402.402800925927</c:v>
                </c:pt>
                <c:pt idx="1265">
                  <c:v>42402.402800925927</c:v>
                </c:pt>
                <c:pt idx="1266">
                  <c:v>42402.402800925927</c:v>
                </c:pt>
                <c:pt idx="1267">
                  <c:v>42402.402800925927</c:v>
                </c:pt>
                <c:pt idx="1268">
                  <c:v>42402.402800925927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42402.413310185184</c:v>
                </c:pt>
                <c:pt idx="1274">
                  <c:v>42402.413310185184</c:v>
                </c:pt>
                <c:pt idx="1275">
                  <c:v>42402.413310185184</c:v>
                </c:pt>
                <c:pt idx="1276">
                  <c:v>42402.413310185184</c:v>
                </c:pt>
                <c:pt idx="1277">
                  <c:v>42402.413310185184</c:v>
                </c:pt>
                <c:pt idx="1278">
                  <c:v>42402.413310185184</c:v>
                </c:pt>
                <c:pt idx="1279">
                  <c:v>42402.413310185184</c:v>
                </c:pt>
                <c:pt idx="1280">
                  <c:v>42402.413310185184</c:v>
                </c:pt>
                <c:pt idx="1281">
                  <c:v>42402.413310185184</c:v>
                </c:pt>
                <c:pt idx="1282">
                  <c:v>42402.413310185184</c:v>
                </c:pt>
                <c:pt idx="1283">
                  <c:v>42402.413310185184</c:v>
                </c:pt>
                <c:pt idx="1284">
                  <c:v>42402.413310185184</c:v>
                </c:pt>
                <c:pt idx="1285">
                  <c:v>42402.423831018517</c:v>
                </c:pt>
                <c:pt idx="1286">
                  <c:v>42402.423831018517</c:v>
                </c:pt>
                <c:pt idx="1287">
                  <c:v>42402.423831018517</c:v>
                </c:pt>
                <c:pt idx="1288">
                  <c:v>42402.423831018517</c:v>
                </c:pt>
                <c:pt idx="1289">
                  <c:v>42402.423831018517</c:v>
                </c:pt>
                <c:pt idx="1290">
                  <c:v>42402.423831018517</c:v>
                </c:pt>
                <c:pt idx="1291">
                  <c:v>42402.434398148151</c:v>
                </c:pt>
                <c:pt idx="1292">
                  <c:v>42402.434398148151</c:v>
                </c:pt>
                <c:pt idx="1293">
                  <c:v>42402.444884259261</c:v>
                </c:pt>
                <c:pt idx="1294">
                  <c:v>42402.455381944441</c:v>
                </c:pt>
                <c:pt idx="1295">
                  <c:v>42402.455381944441</c:v>
                </c:pt>
                <c:pt idx="1296">
                  <c:v>42402.465868055559</c:v>
                </c:pt>
                <c:pt idx="1297">
                  <c:v>42402.476365740738</c:v>
                </c:pt>
                <c:pt idx="1298">
                  <c:v>42402.476365740738</c:v>
                </c:pt>
                <c:pt idx="1299">
                  <c:v>42402.486863425926</c:v>
                </c:pt>
                <c:pt idx="1300">
                  <c:v>42402.497372685182</c:v>
                </c:pt>
                <c:pt idx="1301">
                  <c:v>42402.497372685182</c:v>
                </c:pt>
                <c:pt idx="1302">
                  <c:v>42402.507847222223</c:v>
                </c:pt>
                <c:pt idx="1303">
                  <c:v>42402.51834490741</c:v>
                </c:pt>
                <c:pt idx="1304">
                  <c:v>42402.51834490741</c:v>
                </c:pt>
                <c:pt idx="1305">
                  <c:v>42402.528831018521</c:v>
                </c:pt>
                <c:pt idx="1306">
                  <c:v>42402.539421296293</c:v>
                </c:pt>
                <c:pt idx="1307">
                  <c:v>42402.539421296293</c:v>
                </c:pt>
                <c:pt idx="1308">
                  <c:v>42402.551134259258</c:v>
                </c:pt>
                <c:pt idx="1309">
                  <c:v>42402.551134259258</c:v>
                </c:pt>
                <c:pt idx="1310">
                  <c:v>42402.560682870368</c:v>
                </c:pt>
                <c:pt idx="1311">
                  <c:v>42402.571145833332</c:v>
                </c:pt>
                <c:pt idx="1312">
                  <c:v>42402.581620370373</c:v>
                </c:pt>
                <c:pt idx="1313">
                  <c:v>42402.581620370373</c:v>
                </c:pt>
                <c:pt idx="1314">
                  <c:v>42402.592094907406</c:v>
                </c:pt>
                <c:pt idx="1315">
                  <c:v>42402.60255787037</c:v>
                </c:pt>
                <c:pt idx="1316">
                  <c:v>42402.60255787037</c:v>
                </c:pt>
                <c:pt idx="1317">
                  <c:v>42402.613032407404</c:v>
                </c:pt>
                <c:pt idx="1318">
                  <c:v>42402.623506944445</c:v>
                </c:pt>
                <c:pt idx="1319">
                  <c:v>42402.623506944445</c:v>
                </c:pt>
                <c:pt idx="1320">
                  <c:v>42402.633969907409</c:v>
                </c:pt>
                <c:pt idx="1321">
                  <c:v>42402.633969907409</c:v>
                </c:pt>
                <c:pt idx="1322">
                  <c:v>42402.644432870373</c:v>
                </c:pt>
                <c:pt idx="1323">
                  <c:v>42402.654918981483</c:v>
                </c:pt>
                <c:pt idx="1324">
                  <c:v>42402.665393518517</c:v>
                </c:pt>
                <c:pt idx="1325">
                  <c:v>42402.665393518517</c:v>
                </c:pt>
                <c:pt idx="1326">
                  <c:v>42402.675856481481</c:v>
                </c:pt>
                <c:pt idx="1327">
                  <c:v>42402.686319444445</c:v>
                </c:pt>
                <c:pt idx="1328">
                  <c:v>42402.686319444445</c:v>
                </c:pt>
                <c:pt idx="1329">
                  <c:v>42402.696793981479</c:v>
                </c:pt>
                <c:pt idx="1330">
                  <c:v>42402.696793981479</c:v>
                </c:pt>
                <c:pt idx="1331">
                  <c:v>42402.707256944443</c:v>
                </c:pt>
                <c:pt idx="1332">
                  <c:v>42402.717719907407</c:v>
                </c:pt>
                <c:pt idx="1333">
                  <c:v>42402.717719907407</c:v>
                </c:pt>
                <c:pt idx="1334">
                  <c:v>42402.728194444448</c:v>
                </c:pt>
                <c:pt idx="1335">
                  <c:v>42402.738657407404</c:v>
                </c:pt>
                <c:pt idx="1336">
                  <c:v>42402.738657407404</c:v>
                </c:pt>
                <c:pt idx="1337">
                  <c:v>42402.749131944445</c:v>
                </c:pt>
                <c:pt idx="1338">
                  <c:v>42402.759606481479</c:v>
                </c:pt>
                <c:pt idx="1339">
                  <c:v>42402.770092592589</c:v>
                </c:pt>
                <c:pt idx="1340">
                  <c:v>42402.770092592589</c:v>
                </c:pt>
                <c:pt idx="1341">
                  <c:v>42402.78056712963</c:v>
                </c:pt>
                <c:pt idx="1342">
                  <c:v>42402.78056712963</c:v>
                </c:pt>
                <c:pt idx="1343">
                  <c:v>42402.791076388887</c:v>
                </c:pt>
                <c:pt idx="1344">
                  <c:v>42402.801527777781</c:v>
                </c:pt>
                <c:pt idx="1345">
                  <c:v>42402.801527777781</c:v>
                </c:pt>
                <c:pt idx="1346">
                  <c:v>42402.812002314815</c:v>
                </c:pt>
                <c:pt idx="1347">
                  <c:v>42402.822476851848</c:v>
                </c:pt>
                <c:pt idx="1348">
                  <c:v>42402.832951388889</c:v>
                </c:pt>
                <c:pt idx="1349">
                  <c:v>42402.843414351853</c:v>
                </c:pt>
                <c:pt idx="1350">
                  <c:v>42402.843414351853</c:v>
                </c:pt>
                <c:pt idx="1351">
                  <c:v>42402.853888888887</c:v>
                </c:pt>
                <c:pt idx="1352">
                  <c:v>42402.864340277774</c:v>
                </c:pt>
                <c:pt idx="1353">
                  <c:v>42402.864340277774</c:v>
                </c:pt>
                <c:pt idx="1354">
                  <c:v>42402.874814814815</c:v>
                </c:pt>
                <c:pt idx="1355">
                  <c:v>42402.885289351849</c:v>
                </c:pt>
                <c:pt idx="1356">
                  <c:v>42402.885289351849</c:v>
                </c:pt>
                <c:pt idx="1357">
                  <c:v>42402.895752314813</c:v>
                </c:pt>
                <c:pt idx="1358">
                  <c:v>42402.906215277777</c:v>
                </c:pt>
                <c:pt idx="1359">
                  <c:v>42402.906215277777</c:v>
                </c:pt>
                <c:pt idx="1360">
                  <c:v>42402.91673611111</c:v>
                </c:pt>
                <c:pt idx="1361">
                  <c:v>42402.927152777775</c:v>
                </c:pt>
                <c:pt idx="1362">
                  <c:v>42402.937604166669</c:v>
                </c:pt>
                <c:pt idx="1363">
                  <c:v>42402.947997685187</c:v>
                </c:pt>
                <c:pt idx="1364">
                  <c:v>42402.958437499998</c:v>
                </c:pt>
                <c:pt idx="1365">
                  <c:v>42402.958437499998</c:v>
                </c:pt>
                <c:pt idx="1366">
                  <c:v>42403.000150462962</c:v>
                </c:pt>
                <c:pt idx="1367">
                  <c:v>42403.010601851849</c:v>
                </c:pt>
                <c:pt idx="1368">
                  <c:v>42403.010601851849</c:v>
                </c:pt>
                <c:pt idx="1369">
                  <c:v>42403.010601851849</c:v>
                </c:pt>
                <c:pt idx="1370">
                  <c:v>42403.031469907408</c:v>
                </c:pt>
                <c:pt idx="1371">
                  <c:v>42403.031469907408</c:v>
                </c:pt>
                <c:pt idx="1372">
                  <c:v>42403.041921296295</c:v>
                </c:pt>
                <c:pt idx="1373">
                  <c:v>42403.052349537036</c:v>
                </c:pt>
                <c:pt idx="1374">
                  <c:v>42403.052349537036</c:v>
                </c:pt>
                <c:pt idx="1375">
                  <c:v>42403.052349537036</c:v>
                </c:pt>
                <c:pt idx="1376">
                  <c:v>42403.062789351854</c:v>
                </c:pt>
                <c:pt idx="1377">
                  <c:v>42403.062789351854</c:v>
                </c:pt>
                <c:pt idx="1378">
                  <c:v>42403.062789351854</c:v>
                </c:pt>
                <c:pt idx="1379">
                  <c:v>42403.062789351854</c:v>
                </c:pt>
                <c:pt idx="1380">
                  <c:v>42403.062789351854</c:v>
                </c:pt>
                <c:pt idx="1381">
                  <c:v>42403.062789351854</c:v>
                </c:pt>
                <c:pt idx="1382">
                  <c:v>42403.062789351854</c:v>
                </c:pt>
                <c:pt idx="1383">
                  <c:v>42403.062789351854</c:v>
                </c:pt>
                <c:pt idx="1384">
                  <c:v>42403.062789351854</c:v>
                </c:pt>
                <c:pt idx="1385">
                  <c:v>42403.062789351854</c:v>
                </c:pt>
                <c:pt idx="1386">
                  <c:v>42403.062789351854</c:v>
                </c:pt>
                <c:pt idx="1387">
                  <c:v>42403.062789351854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42403.073217592595</c:v>
                </c:pt>
                <c:pt idx="1391">
                  <c:v>42403.073217592595</c:v>
                </c:pt>
                <c:pt idx="1392">
                  <c:v>42403.073217592595</c:v>
                </c:pt>
                <c:pt idx="1393">
                  <c:v>42403.073217592595</c:v>
                </c:pt>
                <c:pt idx="1394">
                  <c:v>42403.073217592595</c:v>
                </c:pt>
                <c:pt idx="1395">
                  <c:v>42403.073217592595</c:v>
                </c:pt>
                <c:pt idx="1396">
                  <c:v>42403.073217592595</c:v>
                </c:pt>
                <c:pt idx="1397">
                  <c:v>42403.073217592595</c:v>
                </c:pt>
                <c:pt idx="1398">
                  <c:v>42403.073217592595</c:v>
                </c:pt>
                <c:pt idx="1399">
                  <c:v>42403.073217592595</c:v>
                </c:pt>
                <c:pt idx="1400">
                  <c:v>42403.073217592595</c:v>
                </c:pt>
                <c:pt idx="1401">
                  <c:v>42403.073217592595</c:v>
                </c:pt>
                <c:pt idx="1402">
                  <c:v>42403.083668981482</c:v>
                </c:pt>
                <c:pt idx="1403">
                  <c:v>42403.083668981482</c:v>
                </c:pt>
                <c:pt idx="1404">
                  <c:v>42403.083668981482</c:v>
                </c:pt>
                <c:pt idx="1405">
                  <c:v>42403.083668981482</c:v>
                </c:pt>
                <c:pt idx="1406">
                  <c:v>42403.083668981482</c:v>
                </c:pt>
                <c:pt idx="1407">
                  <c:v>42403.083668981482</c:v>
                </c:pt>
                <c:pt idx="1408">
                  <c:v>42403.083668981482</c:v>
                </c:pt>
                <c:pt idx="1409">
                  <c:v>42403.083668981482</c:v>
                </c:pt>
                <c:pt idx="1410">
                  <c:v>42403.083668981482</c:v>
                </c:pt>
                <c:pt idx="1411">
                  <c:v>42403.083668981482</c:v>
                </c:pt>
                <c:pt idx="1412">
                  <c:v>42403.083668981482</c:v>
                </c:pt>
                <c:pt idx="1413">
                  <c:v>42403.083668981482</c:v>
                </c:pt>
                <c:pt idx="1414">
                  <c:v>42403.083668981482</c:v>
                </c:pt>
                <c:pt idx="1415">
                  <c:v>42403.094097222223</c:v>
                </c:pt>
                <c:pt idx="1416">
                  <c:v>42403.094097222223</c:v>
                </c:pt>
                <c:pt idx="1417">
                  <c:v>42403.094097222223</c:v>
                </c:pt>
                <c:pt idx="1418">
                  <c:v>42403.094097222223</c:v>
                </c:pt>
                <c:pt idx="1419">
                  <c:v>42403.094097222223</c:v>
                </c:pt>
                <c:pt idx="1420">
                  <c:v>42403.094097222223</c:v>
                </c:pt>
                <c:pt idx="1421">
                  <c:v>42403.094097222223</c:v>
                </c:pt>
                <c:pt idx="1422">
                  <c:v>42403.094097222223</c:v>
                </c:pt>
                <c:pt idx="1423">
                  <c:v>42403.094097222223</c:v>
                </c:pt>
                <c:pt idx="1424">
                  <c:v>42403.094097222223</c:v>
                </c:pt>
                <c:pt idx="1425">
                  <c:v>42403.094097222223</c:v>
                </c:pt>
                <c:pt idx="1426">
                  <c:v>42403.094097222223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42403.104548611111</c:v>
                </c:pt>
                <c:pt idx="1430">
                  <c:v>42403.104548611111</c:v>
                </c:pt>
                <c:pt idx="1431">
                  <c:v>42403.104548611111</c:v>
                </c:pt>
                <c:pt idx="1432">
                  <c:v>42403.104548611111</c:v>
                </c:pt>
                <c:pt idx="1433">
                  <c:v>42403.104548611111</c:v>
                </c:pt>
                <c:pt idx="1434">
                  <c:v>42403.104548611111</c:v>
                </c:pt>
                <c:pt idx="1435">
                  <c:v>42403.104548611111</c:v>
                </c:pt>
                <c:pt idx="1436">
                  <c:v>42403.104548611111</c:v>
                </c:pt>
                <c:pt idx="1437">
                  <c:v>42403.104548611111</c:v>
                </c:pt>
                <c:pt idx="1438">
                  <c:v>42403.104548611111</c:v>
                </c:pt>
                <c:pt idx="1439">
                  <c:v>42403.104548611111</c:v>
                </c:pt>
                <c:pt idx="1440">
                  <c:v>42403.104548611111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42403.114965277775</c:v>
                </c:pt>
                <c:pt idx="1444">
                  <c:v>42403.114965277775</c:v>
                </c:pt>
                <c:pt idx="1445">
                  <c:v>42403.114965277775</c:v>
                </c:pt>
                <c:pt idx="1446">
                  <c:v>42403.114965277775</c:v>
                </c:pt>
                <c:pt idx="1447">
                  <c:v>42403.114965277775</c:v>
                </c:pt>
                <c:pt idx="1448">
                  <c:v>42403.114965277775</c:v>
                </c:pt>
                <c:pt idx="1449">
                  <c:v>42403.114965277775</c:v>
                </c:pt>
                <c:pt idx="1450">
                  <c:v>42403.114965277775</c:v>
                </c:pt>
                <c:pt idx="1451">
                  <c:v>42403.114965277775</c:v>
                </c:pt>
                <c:pt idx="1452">
                  <c:v>42403.114965277775</c:v>
                </c:pt>
                <c:pt idx="1453">
                  <c:v>42403.114965277775</c:v>
                </c:pt>
                <c:pt idx="1454">
                  <c:v>42403.114965277775</c:v>
                </c:pt>
                <c:pt idx="1455">
                  <c:v>42403.114965277775</c:v>
                </c:pt>
                <c:pt idx="1456">
                  <c:v>42403.125405092593</c:v>
                </c:pt>
                <c:pt idx="1457">
                  <c:v>42403.125405092593</c:v>
                </c:pt>
                <c:pt idx="1458">
                  <c:v>42403.125405092593</c:v>
                </c:pt>
                <c:pt idx="1459">
                  <c:v>42403.125405092593</c:v>
                </c:pt>
                <c:pt idx="1460">
                  <c:v>42403.125405092593</c:v>
                </c:pt>
                <c:pt idx="1461">
                  <c:v>42403.125405092593</c:v>
                </c:pt>
                <c:pt idx="1462">
                  <c:v>42403.125405092593</c:v>
                </c:pt>
                <c:pt idx="1463">
                  <c:v>42403.125405092593</c:v>
                </c:pt>
                <c:pt idx="1464">
                  <c:v>42403.125405092593</c:v>
                </c:pt>
                <c:pt idx="1465">
                  <c:v>42403.125405092593</c:v>
                </c:pt>
                <c:pt idx="1466">
                  <c:v>42403.125405092593</c:v>
                </c:pt>
                <c:pt idx="1467">
                  <c:v>42403.125405092593</c:v>
                </c:pt>
                <c:pt idx="1468">
                  <c:v>42403.135844907411</c:v>
                </c:pt>
                <c:pt idx="1469">
                  <c:v>42403.135844907411</c:v>
                </c:pt>
                <c:pt idx="1470">
                  <c:v>42403.135844907411</c:v>
                </c:pt>
                <c:pt idx="1471">
                  <c:v>42403.135844907411</c:v>
                </c:pt>
                <c:pt idx="1472">
                  <c:v>42403.135844907411</c:v>
                </c:pt>
                <c:pt idx="1473">
                  <c:v>42403.135844907411</c:v>
                </c:pt>
                <c:pt idx="1474">
                  <c:v>42403.135844907411</c:v>
                </c:pt>
                <c:pt idx="1475">
                  <c:v>42403.135844907411</c:v>
                </c:pt>
                <c:pt idx="1476">
                  <c:v>42403.135844907411</c:v>
                </c:pt>
                <c:pt idx="1477">
                  <c:v>42403.135844907411</c:v>
                </c:pt>
                <c:pt idx="1478">
                  <c:v>42403.135844907411</c:v>
                </c:pt>
                <c:pt idx="1479">
                  <c:v>42403.135844907411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42403.146284722221</c:v>
                </c:pt>
                <c:pt idx="1484">
                  <c:v>42403.146284722221</c:v>
                </c:pt>
                <c:pt idx="1485">
                  <c:v>42403.146284722221</c:v>
                </c:pt>
                <c:pt idx="1486">
                  <c:v>42403.146284722221</c:v>
                </c:pt>
                <c:pt idx="1487">
                  <c:v>42403.146284722221</c:v>
                </c:pt>
                <c:pt idx="1488">
                  <c:v>42403.146284722221</c:v>
                </c:pt>
                <c:pt idx="1489">
                  <c:v>42403.146284722221</c:v>
                </c:pt>
                <c:pt idx="1490">
                  <c:v>42403.146284722221</c:v>
                </c:pt>
                <c:pt idx="1491">
                  <c:v>42403.146284722221</c:v>
                </c:pt>
                <c:pt idx="1492">
                  <c:v>42403.146284722221</c:v>
                </c:pt>
                <c:pt idx="1493">
                  <c:v>42403.146284722221</c:v>
                </c:pt>
                <c:pt idx="1494">
                  <c:v>42403.146284722221</c:v>
                </c:pt>
                <c:pt idx="1495">
                  <c:v>42403.156724537039</c:v>
                </c:pt>
                <c:pt idx="1496">
                  <c:v>42403.156724537039</c:v>
                </c:pt>
                <c:pt idx="1497">
                  <c:v>42403.156724537039</c:v>
                </c:pt>
                <c:pt idx="1498">
                  <c:v>42403.156724537039</c:v>
                </c:pt>
                <c:pt idx="1499">
                  <c:v>42403.156724537039</c:v>
                </c:pt>
                <c:pt idx="1500">
                  <c:v>42403.156724537039</c:v>
                </c:pt>
                <c:pt idx="1501">
                  <c:v>42403.156724537039</c:v>
                </c:pt>
                <c:pt idx="1502">
                  <c:v>42403.156724537039</c:v>
                </c:pt>
                <c:pt idx="1503">
                  <c:v>42403.156724537039</c:v>
                </c:pt>
                <c:pt idx="1504">
                  <c:v>42403.156724537039</c:v>
                </c:pt>
                <c:pt idx="1505">
                  <c:v>42403.156724537039</c:v>
                </c:pt>
                <c:pt idx="1506">
                  <c:v>42403.156724537039</c:v>
                </c:pt>
                <c:pt idx="1507">
                  <c:v>42403.16715277778</c:v>
                </c:pt>
                <c:pt idx="1508">
                  <c:v>42403.16715277778</c:v>
                </c:pt>
                <c:pt idx="1509">
                  <c:v>42403.16715277778</c:v>
                </c:pt>
                <c:pt idx="1510">
                  <c:v>42403.16715277778</c:v>
                </c:pt>
                <c:pt idx="1511">
                  <c:v>42403.16715277778</c:v>
                </c:pt>
                <c:pt idx="1512">
                  <c:v>42403.16715277778</c:v>
                </c:pt>
                <c:pt idx="1513">
                  <c:v>42403.16715277778</c:v>
                </c:pt>
                <c:pt idx="1514">
                  <c:v>42403.16715277778</c:v>
                </c:pt>
                <c:pt idx="1515">
                  <c:v>42403.16715277778</c:v>
                </c:pt>
                <c:pt idx="1516">
                  <c:v>42403.16715277778</c:v>
                </c:pt>
                <c:pt idx="1517">
                  <c:v>42403.16715277778</c:v>
                </c:pt>
                <c:pt idx="1518">
                  <c:v>42403.16715277778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42403.177581018521</c:v>
                </c:pt>
                <c:pt idx="1522">
                  <c:v>42403.177581018521</c:v>
                </c:pt>
                <c:pt idx="1523">
                  <c:v>42403.177581018521</c:v>
                </c:pt>
                <c:pt idx="1524">
                  <c:v>42403.177581018521</c:v>
                </c:pt>
                <c:pt idx="1525">
                  <c:v>42403.177581018521</c:v>
                </c:pt>
                <c:pt idx="1526">
                  <c:v>42403.177581018521</c:v>
                </c:pt>
                <c:pt idx="1527">
                  <c:v>42403.177581018521</c:v>
                </c:pt>
                <c:pt idx="1528">
                  <c:v>42403.177581018521</c:v>
                </c:pt>
                <c:pt idx="1529">
                  <c:v>42403.177581018521</c:v>
                </c:pt>
                <c:pt idx="1530">
                  <c:v>42403.177581018521</c:v>
                </c:pt>
                <c:pt idx="1531">
                  <c:v>42403.177581018521</c:v>
                </c:pt>
                <c:pt idx="1532">
                  <c:v>42403.177581018521</c:v>
                </c:pt>
                <c:pt idx="1533">
                  <c:v>42403.177581018521</c:v>
                </c:pt>
                <c:pt idx="1534">
                  <c:v>42403.188020833331</c:v>
                </c:pt>
                <c:pt idx="1535">
                  <c:v>42403.188020833331</c:v>
                </c:pt>
                <c:pt idx="1536">
                  <c:v>42403.188020833331</c:v>
                </c:pt>
                <c:pt idx="1537">
                  <c:v>42403.188020833331</c:v>
                </c:pt>
                <c:pt idx="1538">
                  <c:v>42403.188020833331</c:v>
                </c:pt>
                <c:pt idx="1539">
                  <c:v>42403.188020833331</c:v>
                </c:pt>
                <c:pt idx="1540">
                  <c:v>42403.188020833331</c:v>
                </c:pt>
                <c:pt idx="1541">
                  <c:v>42403.188020833331</c:v>
                </c:pt>
                <c:pt idx="1542">
                  <c:v>42403.188020833331</c:v>
                </c:pt>
                <c:pt idx="1543">
                  <c:v>42403.188020833331</c:v>
                </c:pt>
                <c:pt idx="1544">
                  <c:v>42403.188020833331</c:v>
                </c:pt>
                <c:pt idx="1545">
                  <c:v>42403.188020833331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42403.198437500003</c:v>
                </c:pt>
                <c:pt idx="1549">
                  <c:v>42403.198437500003</c:v>
                </c:pt>
                <c:pt idx="1550">
                  <c:v>42403.198437500003</c:v>
                </c:pt>
                <c:pt idx="1551">
                  <c:v>42403.198437500003</c:v>
                </c:pt>
                <c:pt idx="1552">
                  <c:v>42403.198437500003</c:v>
                </c:pt>
                <c:pt idx="1553">
                  <c:v>42403.198437500003</c:v>
                </c:pt>
                <c:pt idx="1554">
                  <c:v>42403.198437500003</c:v>
                </c:pt>
                <c:pt idx="1555">
                  <c:v>42403.198437500003</c:v>
                </c:pt>
                <c:pt idx="1556">
                  <c:v>42403.198437500003</c:v>
                </c:pt>
                <c:pt idx="1557">
                  <c:v>42403.198437500003</c:v>
                </c:pt>
                <c:pt idx="1558">
                  <c:v>42403.198437500003</c:v>
                </c:pt>
                <c:pt idx="1559">
                  <c:v>42403.20888888889</c:v>
                </c:pt>
                <c:pt idx="1560">
                  <c:v>42403.20888888889</c:v>
                </c:pt>
                <c:pt idx="1561">
                  <c:v>42403.20888888889</c:v>
                </c:pt>
                <c:pt idx="1562">
                  <c:v>42403.20888888889</c:v>
                </c:pt>
                <c:pt idx="1563">
                  <c:v>42403.20888888889</c:v>
                </c:pt>
                <c:pt idx="1564">
                  <c:v>42403.20888888889</c:v>
                </c:pt>
                <c:pt idx="1565">
                  <c:v>42403.20888888889</c:v>
                </c:pt>
                <c:pt idx="1566">
                  <c:v>42403.20888888889</c:v>
                </c:pt>
                <c:pt idx="1567">
                  <c:v>42403.20888888889</c:v>
                </c:pt>
                <c:pt idx="1568">
                  <c:v>42403.20888888889</c:v>
                </c:pt>
                <c:pt idx="1569">
                  <c:v>42403.20888888889</c:v>
                </c:pt>
                <c:pt idx="1570">
                  <c:v>42403.20888888889</c:v>
                </c:pt>
                <c:pt idx="1571">
                  <c:v>42403.20888888889</c:v>
                </c:pt>
                <c:pt idx="1572">
                  <c:v>42403.219328703701</c:v>
                </c:pt>
                <c:pt idx="1573">
                  <c:v>42403.219328703701</c:v>
                </c:pt>
                <c:pt idx="1574">
                  <c:v>42403.219328703701</c:v>
                </c:pt>
                <c:pt idx="1575">
                  <c:v>42403.219328703701</c:v>
                </c:pt>
                <c:pt idx="1576">
                  <c:v>42403.219328703701</c:v>
                </c:pt>
                <c:pt idx="1577">
                  <c:v>42403.219328703701</c:v>
                </c:pt>
                <c:pt idx="1578">
                  <c:v>42403.219328703701</c:v>
                </c:pt>
                <c:pt idx="1579">
                  <c:v>42403.219328703701</c:v>
                </c:pt>
                <c:pt idx="1580">
                  <c:v>42403.219328703701</c:v>
                </c:pt>
                <c:pt idx="1581">
                  <c:v>42403.219328703701</c:v>
                </c:pt>
                <c:pt idx="1582">
                  <c:v>42403.219328703701</c:v>
                </c:pt>
                <c:pt idx="1583">
                  <c:v>42403.219328703701</c:v>
                </c:pt>
                <c:pt idx="1584">
                  <c:v>42403.219328703701</c:v>
                </c:pt>
                <c:pt idx="1585">
                  <c:v>42403.229745370372</c:v>
                </c:pt>
                <c:pt idx="1586">
                  <c:v>42403.229745370372</c:v>
                </c:pt>
                <c:pt idx="1587">
                  <c:v>42403.229745370372</c:v>
                </c:pt>
                <c:pt idx="1588">
                  <c:v>42403.229745370372</c:v>
                </c:pt>
                <c:pt idx="1589">
                  <c:v>42403.229745370372</c:v>
                </c:pt>
                <c:pt idx="1590">
                  <c:v>42403.229745370372</c:v>
                </c:pt>
                <c:pt idx="1591">
                  <c:v>42403.229745370372</c:v>
                </c:pt>
                <c:pt idx="1592">
                  <c:v>42403.229745370372</c:v>
                </c:pt>
                <c:pt idx="1593">
                  <c:v>42403.229745370372</c:v>
                </c:pt>
                <c:pt idx="1594">
                  <c:v>42403.229745370372</c:v>
                </c:pt>
                <c:pt idx="1595">
                  <c:v>42403.229745370372</c:v>
                </c:pt>
                <c:pt idx="1596">
                  <c:v>42403.229745370372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42403.24019675926</c:v>
                </c:pt>
                <c:pt idx="1600">
                  <c:v>42403.24019675926</c:v>
                </c:pt>
                <c:pt idx="1601">
                  <c:v>42403.24019675926</c:v>
                </c:pt>
                <c:pt idx="1602">
                  <c:v>42403.24019675926</c:v>
                </c:pt>
                <c:pt idx="1603">
                  <c:v>42403.24019675926</c:v>
                </c:pt>
                <c:pt idx="1604">
                  <c:v>42403.24019675926</c:v>
                </c:pt>
                <c:pt idx="1605">
                  <c:v>42403.24019675926</c:v>
                </c:pt>
                <c:pt idx="1606">
                  <c:v>42403.24019675926</c:v>
                </c:pt>
                <c:pt idx="1607">
                  <c:v>42403.24019675926</c:v>
                </c:pt>
                <c:pt idx="1608">
                  <c:v>42403.24019675926</c:v>
                </c:pt>
                <c:pt idx="1609">
                  <c:v>42403.24019675926</c:v>
                </c:pt>
                <c:pt idx="1610">
                  <c:v>42403.24019675926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42403.261099537034</c:v>
                </c:pt>
                <c:pt idx="1626">
                  <c:v>42403.261099537034</c:v>
                </c:pt>
                <c:pt idx="1627">
                  <c:v>42403.261099537034</c:v>
                </c:pt>
                <c:pt idx="1628">
                  <c:v>42403.261099537034</c:v>
                </c:pt>
                <c:pt idx="1629">
                  <c:v>42403.261099537034</c:v>
                </c:pt>
                <c:pt idx="1630">
                  <c:v>42403.261099537034</c:v>
                </c:pt>
                <c:pt idx="1631">
                  <c:v>42403.261099537034</c:v>
                </c:pt>
                <c:pt idx="1632">
                  <c:v>42403.261099537034</c:v>
                </c:pt>
                <c:pt idx="1633">
                  <c:v>42403.261099537034</c:v>
                </c:pt>
                <c:pt idx="1634">
                  <c:v>42403.261099537034</c:v>
                </c:pt>
                <c:pt idx="1635">
                  <c:v>42403.261099537034</c:v>
                </c:pt>
                <c:pt idx="1636">
                  <c:v>42403.261099537034</c:v>
                </c:pt>
                <c:pt idx="1637">
                  <c:v>42403.271550925929</c:v>
                </c:pt>
                <c:pt idx="1638">
                  <c:v>42403.271550925929</c:v>
                </c:pt>
                <c:pt idx="1639">
                  <c:v>42403.271550925929</c:v>
                </c:pt>
                <c:pt idx="1640">
                  <c:v>42403.271550925929</c:v>
                </c:pt>
                <c:pt idx="1641">
                  <c:v>42403.271550925929</c:v>
                </c:pt>
                <c:pt idx="1642">
                  <c:v>42403.271550925929</c:v>
                </c:pt>
                <c:pt idx="1643">
                  <c:v>42403.271550925929</c:v>
                </c:pt>
                <c:pt idx="1644">
                  <c:v>42403.271550925929</c:v>
                </c:pt>
                <c:pt idx="1645">
                  <c:v>42403.271550925929</c:v>
                </c:pt>
                <c:pt idx="1646">
                  <c:v>42403.271550925929</c:v>
                </c:pt>
                <c:pt idx="1647">
                  <c:v>42403.271550925929</c:v>
                </c:pt>
                <c:pt idx="1648">
                  <c:v>42403.271550925929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42403.28197916667</c:v>
                </c:pt>
                <c:pt idx="1653">
                  <c:v>42403.28197916667</c:v>
                </c:pt>
                <c:pt idx="1654">
                  <c:v>42403.28197916667</c:v>
                </c:pt>
                <c:pt idx="1655">
                  <c:v>42403.28197916667</c:v>
                </c:pt>
                <c:pt idx="1656">
                  <c:v>42403.28197916667</c:v>
                </c:pt>
                <c:pt idx="1657">
                  <c:v>42403.28197916667</c:v>
                </c:pt>
                <c:pt idx="1658">
                  <c:v>42403.28197916667</c:v>
                </c:pt>
                <c:pt idx="1659">
                  <c:v>42403.28197916667</c:v>
                </c:pt>
                <c:pt idx="1660">
                  <c:v>42403.28197916667</c:v>
                </c:pt>
                <c:pt idx="1661">
                  <c:v>42403.28197916667</c:v>
                </c:pt>
                <c:pt idx="1662">
                  <c:v>42403.28197916667</c:v>
                </c:pt>
                <c:pt idx="1663">
                  <c:v>42403.28197916667</c:v>
                </c:pt>
                <c:pt idx="1664">
                  <c:v>42403.28197916667</c:v>
                </c:pt>
                <c:pt idx="1665">
                  <c:v>42403.292407407411</c:v>
                </c:pt>
                <c:pt idx="1666">
                  <c:v>42403.292407407411</c:v>
                </c:pt>
                <c:pt idx="1667">
                  <c:v>42403.292407407411</c:v>
                </c:pt>
                <c:pt idx="1668">
                  <c:v>42403.292407407411</c:v>
                </c:pt>
                <c:pt idx="1669">
                  <c:v>42403.292407407411</c:v>
                </c:pt>
                <c:pt idx="1670">
                  <c:v>42403.292407407411</c:v>
                </c:pt>
                <c:pt idx="1671">
                  <c:v>42403.292407407411</c:v>
                </c:pt>
                <c:pt idx="1672">
                  <c:v>42403.292407407411</c:v>
                </c:pt>
                <c:pt idx="1673">
                  <c:v>42403.292407407411</c:v>
                </c:pt>
                <c:pt idx="1674">
                  <c:v>42403.292407407411</c:v>
                </c:pt>
                <c:pt idx="1675">
                  <c:v>42403.292407407411</c:v>
                </c:pt>
                <c:pt idx="1676">
                  <c:v>42403.302858796298</c:v>
                </c:pt>
                <c:pt idx="1677">
                  <c:v>42403.302858796298</c:v>
                </c:pt>
                <c:pt idx="1678">
                  <c:v>42403.302858796298</c:v>
                </c:pt>
                <c:pt idx="1679">
                  <c:v>42403.302858796298</c:v>
                </c:pt>
                <c:pt idx="1680">
                  <c:v>42403.302858796298</c:v>
                </c:pt>
                <c:pt idx="1681">
                  <c:v>42403.302858796298</c:v>
                </c:pt>
                <c:pt idx="1682">
                  <c:v>42403.302858796298</c:v>
                </c:pt>
                <c:pt idx="1683">
                  <c:v>42403.302858796298</c:v>
                </c:pt>
                <c:pt idx="1684">
                  <c:v>42403.302858796298</c:v>
                </c:pt>
                <c:pt idx="1685">
                  <c:v>42403.302858796298</c:v>
                </c:pt>
                <c:pt idx="1686">
                  <c:v>42403.302858796298</c:v>
                </c:pt>
                <c:pt idx="1687">
                  <c:v>42403.302858796298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42403.323171296295</c:v>
                </c:pt>
                <c:pt idx="1703">
                  <c:v>42403.323171296295</c:v>
                </c:pt>
                <c:pt idx="1704">
                  <c:v>42403.323171296295</c:v>
                </c:pt>
                <c:pt idx="1705">
                  <c:v>42403.323171296295</c:v>
                </c:pt>
                <c:pt idx="1706">
                  <c:v>42403.323171296295</c:v>
                </c:pt>
                <c:pt idx="1707">
                  <c:v>42403.323171296295</c:v>
                </c:pt>
                <c:pt idx="1708">
                  <c:v>42403.323171296295</c:v>
                </c:pt>
                <c:pt idx="1709">
                  <c:v>42403.323171296295</c:v>
                </c:pt>
                <c:pt idx="1710">
                  <c:v>42403.323171296295</c:v>
                </c:pt>
                <c:pt idx="1711">
                  <c:v>42403.323171296295</c:v>
                </c:pt>
                <c:pt idx="1712">
                  <c:v>42403.323171296295</c:v>
                </c:pt>
                <c:pt idx="1713">
                  <c:v>42403.323171296295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42403.334374999999</c:v>
                </c:pt>
                <c:pt idx="1717">
                  <c:v>42403.334374999999</c:v>
                </c:pt>
                <c:pt idx="1718">
                  <c:v>42403.334374999999</c:v>
                </c:pt>
                <c:pt idx="1719">
                  <c:v>42403.334374999999</c:v>
                </c:pt>
                <c:pt idx="1720">
                  <c:v>42403.334374999999</c:v>
                </c:pt>
                <c:pt idx="1721">
                  <c:v>42403.334374999999</c:v>
                </c:pt>
                <c:pt idx="1722">
                  <c:v>42403.334374999999</c:v>
                </c:pt>
                <c:pt idx="1723">
                  <c:v>42403.334374999999</c:v>
                </c:pt>
                <c:pt idx="1724">
                  <c:v>42403.334374999999</c:v>
                </c:pt>
                <c:pt idx="1725">
                  <c:v>42403.334374999999</c:v>
                </c:pt>
                <c:pt idx="1726">
                  <c:v>42403.334374999999</c:v>
                </c:pt>
                <c:pt idx="1727">
                  <c:v>42403.334374999999</c:v>
                </c:pt>
                <c:pt idx="1728">
                  <c:v>42403.334374999999</c:v>
                </c:pt>
                <c:pt idx="1729">
                  <c:v>42403.344861111109</c:v>
                </c:pt>
                <c:pt idx="1730">
                  <c:v>42403.344861111109</c:v>
                </c:pt>
                <c:pt idx="1731">
                  <c:v>42403.344861111109</c:v>
                </c:pt>
                <c:pt idx="1732">
                  <c:v>42403.344861111109</c:v>
                </c:pt>
                <c:pt idx="1733">
                  <c:v>42403.344861111109</c:v>
                </c:pt>
                <c:pt idx="1734">
                  <c:v>42403.344861111109</c:v>
                </c:pt>
                <c:pt idx="1735">
                  <c:v>42403.344861111109</c:v>
                </c:pt>
                <c:pt idx="1736">
                  <c:v>42403.344861111109</c:v>
                </c:pt>
                <c:pt idx="1737">
                  <c:v>42403.344861111109</c:v>
                </c:pt>
                <c:pt idx="1738">
                  <c:v>42403.344861111109</c:v>
                </c:pt>
                <c:pt idx="1739">
                  <c:v>42403.344861111109</c:v>
                </c:pt>
                <c:pt idx="1740">
                  <c:v>42403.344861111109</c:v>
                </c:pt>
                <c:pt idx="1741">
                  <c:v>42403.35465277778</c:v>
                </c:pt>
                <c:pt idx="1742">
                  <c:v>42403.36582175926</c:v>
                </c:pt>
                <c:pt idx="1743">
                  <c:v>42403.36582175926</c:v>
                </c:pt>
                <c:pt idx="1744">
                  <c:v>42403.386076388888</c:v>
                </c:pt>
                <c:pt idx="1745">
                  <c:v>42403.386076388888</c:v>
                </c:pt>
                <c:pt idx="1746">
                  <c:v>42403.396585648145</c:v>
                </c:pt>
                <c:pt idx="1747">
                  <c:v>42403.407094907408</c:v>
                </c:pt>
                <c:pt idx="1748">
                  <c:v>42403.407094907408</c:v>
                </c:pt>
                <c:pt idx="1749">
                  <c:v>42403.417604166665</c:v>
                </c:pt>
                <c:pt idx="1750">
                  <c:v>42403.428090277775</c:v>
                </c:pt>
                <c:pt idx="1751">
                  <c:v>42403.428090277775</c:v>
                </c:pt>
                <c:pt idx="1752">
                  <c:v>42403.438587962963</c:v>
                </c:pt>
                <c:pt idx="1753">
                  <c:v>42403.449097222219</c:v>
                </c:pt>
                <c:pt idx="1754">
                  <c:v>42403.449097222219</c:v>
                </c:pt>
                <c:pt idx="1755">
                  <c:v>42403.459594907406</c:v>
                </c:pt>
                <c:pt idx="1756">
                  <c:v>42403.459594907406</c:v>
                </c:pt>
                <c:pt idx="1757">
                  <c:v>42403.470069444447</c:v>
                </c:pt>
                <c:pt idx="1758">
                  <c:v>42403.480543981481</c:v>
                </c:pt>
                <c:pt idx="1759">
                  <c:v>42403.491018518522</c:v>
                </c:pt>
                <c:pt idx="1760">
                  <c:v>42403.491018518522</c:v>
                </c:pt>
                <c:pt idx="1761">
                  <c:v>42403.501516203702</c:v>
                </c:pt>
                <c:pt idx="1762">
                  <c:v>42403.511990740742</c:v>
                </c:pt>
                <c:pt idx="1763">
                  <c:v>42403.522465277776</c:v>
                </c:pt>
                <c:pt idx="1764">
                  <c:v>42403.532951388886</c:v>
                </c:pt>
                <c:pt idx="1765">
                  <c:v>42403.532951388886</c:v>
                </c:pt>
                <c:pt idx="1766">
                  <c:v>42403.543437499997</c:v>
                </c:pt>
                <c:pt idx="1767">
                  <c:v>42403.543437499997</c:v>
                </c:pt>
                <c:pt idx="1768">
                  <c:v>42403.553912037038</c:v>
                </c:pt>
                <c:pt idx="1769">
                  <c:v>42403.564398148148</c:v>
                </c:pt>
                <c:pt idx="1770">
                  <c:v>42403.564398148148</c:v>
                </c:pt>
                <c:pt idx="1771">
                  <c:v>42403.574884259258</c:v>
                </c:pt>
                <c:pt idx="1772">
                  <c:v>42403.585370370369</c:v>
                </c:pt>
                <c:pt idx="1773">
                  <c:v>42403.59584490741</c:v>
                </c:pt>
                <c:pt idx="1774">
                  <c:v>42403.59584490741</c:v>
                </c:pt>
                <c:pt idx="1775">
                  <c:v>42403.606319444443</c:v>
                </c:pt>
                <c:pt idx="1776">
                  <c:v>42403.606319444443</c:v>
                </c:pt>
                <c:pt idx="1777">
                  <c:v>42403.616770833331</c:v>
                </c:pt>
                <c:pt idx="1778">
                  <c:v>42403.627291666664</c:v>
                </c:pt>
                <c:pt idx="1779">
                  <c:v>42403.627291666664</c:v>
                </c:pt>
                <c:pt idx="1780">
                  <c:v>42403.637719907405</c:v>
                </c:pt>
                <c:pt idx="1781">
                  <c:v>42403.648194444446</c:v>
                </c:pt>
                <c:pt idx="1782">
                  <c:v>42403.658645833333</c:v>
                </c:pt>
                <c:pt idx="1783">
                  <c:v>42403.658645833333</c:v>
                </c:pt>
                <c:pt idx="1784">
                  <c:v>42403.669120370374</c:v>
                </c:pt>
                <c:pt idx="1785">
                  <c:v>42403.669120370374</c:v>
                </c:pt>
                <c:pt idx="1786">
                  <c:v>42403.679594907408</c:v>
                </c:pt>
                <c:pt idx="1787">
                  <c:v>42403.690081018518</c:v>
                </c:pt>
                <c:pt idx="1788">
                  <c:v>42403.690081018518</c:v>
                </c:pt>
                <c:pt idx="1789">
                  <c:v>42403.700543981482</c:v>
                </c:pt>
                <c:pt idx="1790">
                  <c:v>42403.711030092592</c:v>
                </c:pt>
                <c:pt idx="1791">
                  <c:v>42403.721516203703</c:v>
                </c:pt>
                <c:pt idx="1792">
                  <c:v>42403.721516203703</c:v>
                </c:pt>
                <c:pt idx="1793">
                  <c:v>42403.731990740744</c:v>
                </c:pt>
                <c:pt idx="1794">
                  <c:v>42403.7424537037</c:v>
                </c:pt>
                <c:pt idx="1795">
                  <c:v>42403.7424537037</c:v>
                </c:pt>
                <c:pt idx="1796">
                  <c:v>42403.752928240741</c:v>
                </c:pt>
                <c:pt idx="1797">
                  <c:v>42403.752928240741</c:v>
                </c:pt>
                <c:pt idx="1798">
                  <c:v>42403.763391203705</c:v>
                </c:pt>
                <c:pt idx="1799">
                  <c:v>42403.773854166669</c:v>
                </c:pt>
                <c:pt idx="1800">
                  <c:v>42403.773854166669</c:v>
                </c:pt>
                <c:pt idx="1801">
                  <c:v>42403.784328703703</c:v>
                </c:pt>
                <c:pt idx="1802">
                  <c:v>42403.794791666667</c:v>
                </c:pt>
                <c:pt idx="1803">
                  <c:v>42403.805266203701</c:v>
                </c:pt>
                <c:pt idx="1804">
                  <c:v>42403.805266203701</c:v>
                </c:pt>
                <c:pt idx="1805">
                  <c:v>42403.815729166665</c:v>
                </c:pt>
                <c:pt idx="1806">
                  <c:v>42403.815729166665</c:v>
                </c:pt>
                <c:pt idx="1807">
                  <c:v>42403.826192129629</c:v>
                </c:pt>
                <c:pt idx="1808">
                  <c:v>42403.83666666667</c:v>
                </c:pt>
                <c:pt idx="1809">
                  <c:v>42403.83666666667</c:v>
                </c:pt>
                <c:pt idx="1810">
                  <c:v>42403.847129629627</c:v>
                </c:pt>
                <c:pt idx="1811">
                  <c:v>42403.857592592591</c:v>
                </c:pt>
                <c:pt idx="1812">
                  <c:v>42403.857592592591</c:v>
                </c:pt>
                <c:pt idx="1813">
                  <c:v>42403.868009259262</c:v>
                </c:pt>
                <c:pt idx="1814">
                  <c:v>42403.878425925926</c:v>
                </c:pt>
                <c:pt idx="1815">
                  <c:v>42403.878425925926</c:v>
                </c:pt>
                <c:pt idx="1816">
                  <c:v>42403.888854166667</c:v>
                </c:pt>
                <c:pt idx="1817">
                  <c:v>42403.899270833332</c:v>
                </c:pt>
                <c:pt idx="1818">
                  <c:v>42403.899270833332</c:v>
                </c:pt>
                <c:pt idx="1819">
                  <c:v>42403.909699074073</c:v>
                </c:pt>
                <c:pt idx="1820">
                  <c:v>42403.920115740744</c:v>
                </c:pt>
                <c:pt idx="1821">
                  <c:v>42403.927337962959</c:v>
                </c:pt>
                <c:pt idx="1822">
                  <c:v>42403.930532407408</c:v>
                </c:pt>
                <c:pt idx="1823">
                  <c:v>42403.940960648149</c:v>
                </c:pt>
                <c:pt idx="1824">
                  <c:v>42403.940960648149</c:v>
                </c:pt>
                <c:pt idx="1825">
                  <c:v>42403.951388888891</c:v>
                </c:pt>
                <c:pt idx="1826">
                  <c:v>42403.961805555555</c:v>
                </c:pt>
                <c:pt idx="1827">
                  <c:v>42403.961805555555</c:v>
                </c:pt>
                <c:pt idx="1828">
                  <c:v>42403.972233796296</c:v>
                </c:pt>
                <c:pt idx="1829">
                  <c:v>42403.982662037037</c:v>
                </c:pt>
                <c:pt idx="1830">
                  <c:v>42403.982662037037</c:v>
                </c:pt>
                <c:pt idx="1831">
                  <c:v>42403.993090277778</c:v>
                </c:pt>
                <c:pt idx="1832">
                  <c:v>42403.993090277778</c:v>
                </c:pt>
                <c:pt idx="1833">
                  <c:v>42403.993090277778</c:v>
                </c:pt>
                <c:pt idx="1834">
                  <c:v>42403.993090277778</c:v>
                </c:pt>
                <c:pt idx="1835">
                  <c:v>42403.993090277778</c:v>
                </c:pt>
                <c:pt idx="1836">
                  <c:v>42403.993090277778</c:v>
                </c:pt>
                <c:pt idx="1837">
                  <c:v>42403.993090277778</c:v>
                </c:pt>
                <c:pt idx="1838">
                  <c:v>42403.993090277778</c:v>
                </c:pt>
                <c:pt idx="1839">
                  <c:v>42403.993090277778</c:v>
                </c:pt>
                <c:pt idx="1840">
                  <c:v>42403.993090277778</c:v>
                </c:pt>
                <c:pt idx="1841">
                  <c:v>42403.993090277778</c:v>
                </c:pt>
                <c:pt idx="1842">
                  <c:v>42403.993090277778</c:v>
                </c:pt>
                <c:pt idx="1843">
                  <c:v>42403.993090277778</c:v>
                </c:pt>
                <c:pt idx="1844">
                  <c:v>42404.003530092596</c:v>
                </c:pt>
                <c:pt idx="1845">
                  <c:v>42404.003530092596</c:v>
                </c:pt>
                <c:pt idx="1846">
                  <c:v>42404.003530092596</c:v>
                </c:pt>
                <c:pt idx="1847">
                  <c:v>42404.003530092596</c:v>
                </c:pt>
                <c:pt idx="1848">
                  <c:v>42404.003530092596</c:v>
                </c:pt>
                <c:pt idx="1849">
                  <c:v>42404.003530092596</c:v>
                </c:pt>
                <c:pt idx="1850">
                  <c:v>42404.003530092596</c:v>
                </c:pt>
                <c:pt idx="1851">
                  <c:v>42404.003530092596</c:v>
                </c:pt>
                <c:pt idx="1852">
                  <c:v>42404.003530092596</c:v>
                </c:pt>
                <c:pt idx="1853">
                  <c:v>42404.003530092596</c:v>
                </c:pt>
                <c:pt idx="1854">
                  <c:v>42404.003530092596</c:v>
                </c:pt>
                <c:pt idx="1855">
                  <c:v>42404.003530092596</c:v>
                </c:pt>
                <c:pt idx="1856">
                  <c:v>42404.013969907406</c:v>
                </c:pt>
                <c:pt idx="1857">
                  <c:v>42404.013969907406</c:v>
                </c:pt>
                <c:pt idx="1858">
                  <c:v>42404.013969907406</c:v>
                </c:pt>
                <c:pt idx="1859">
                  <c:v>42404.013969907406</c:v>
                </c:pt>
                <c:pt idx="1860">
                  <c:v>42404.013969907406</c:v>
                </c:pt>
                <c:pt idx="1861">
                  <c:v>42404.013969907406</c:v>
                </c:pt>
                <c:pt idx="1862">
                  <c:v>42404.013969907406</c:v>
                </c:pt>
                <c:pt idx="1863">
                  <c:v>42404.013969907406</c:v>
                </c:pt>
                <c:pt idx="1864">
                  <c:v>42404.013969907406</c:v>
                </c:pt>
                <c:pt idx="1865">
                  <c:v>42404.013969907406</c:v>
                </c:pt>
                <c:pt idx="1866">
                  <c:v>42404.013969907406</c:v>
                </c:pt>
                <c:pt idx="1867">
                  <c:v>42404.013969907406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42404.024409722224</c:v>
                </c:pt>
                <c:pt idx="1873">
                  <c:v>42404.024409722224</c:v>
                </c:pt>
                <c:pt idx="1874">
                  <c:v>42404.024409722224</c:v>
                </c:pt>
                <c:pt idx="1875">
                  <c:v>42404.024409722224</c:v>
                </c:pt>
                <c:pt idx="1876">
                  <c:v>42404.024409722224</c:v>
                </c:pt>
                <c:pt idx="1877">
                  <c:v>42404.024409722224</c:v>
                </c:pt>
                <c:pt idx="1878">
                  <c:v>42404.024409722224</c:v>
                </c:pt>
                <c:pt idx="1879">
                  <c:v>42404.024409722224</c:v>
                </c:pt>
                <c:pt idx="1880">
                  <c:v>42404.024409722224</c:v>
                </c:pt>
                <c:pt idx="1881">
                  <c:v>42404.024409722224</c:v>
                </c:pt>
                <c:pt idx="1882">
                  <c:v>42404.024409722224</c:v>
                </c:pt>
                <c:pt idx="1883">
                  <c:v>42404.024409722224</c:v>
                </c:pt>
                <c:pt idx="1884">
                  <c:v>42404.024409722224</c:v>
                </c:pt>
                <c:pt idx="1885">
                  <c:v>42404.034861111111</c:v>
                </c:pt>
                <c:pt idx="1886">
                  <c:v>42404.034861111111</c:v>
                </c:pt>
                <c:pt idx="1887">
                  <c:v>42404.034861111111</c:v>
                </c:pt>
                <c:pt idx="1888">
                  <c:v>42404.034861111111</c:v>
                </c:pt>
                <c:pt idx="1889">
                  <c:v>42404.034861111111</c:v>
                </c:pt>
                <c:pt idx="1890">
                  <c:v>42404.034861111111</c:v>
                </c:pt>
                <c:pt idx="1891">
                  <c:v>42404.034861111111</c:v>
                </c:pt>
                <c:pt idx="1892">
                  <c:v>42404.034861111111</c:v>
                </c:pt>
                <c:pt idx="1893">
                  <c:v>42404.034861111111</c:v>
                </c:pt>
                <c:pt idx="1894">
                  <c:v>42404.034861111111</c:v>
                </c:pt>
                <c:pt idx="1895">
                  <c:v>42404.034861111111</c:v>
                </c:pt>
                <c:pt idx="1896">
                  <c:v>42404.034861111111</c:v>
                </c:pt>
                <c:pt idx="1897">
                  <c:v>42404.045312499999</c:v>
                </c:pt>
                <c:pt idx="1898">
                  <c:v>42404.045312499999</c:v>
                </c:pt>
                <c:pt idx="1899">
                  <c:v>42404.045312499999</c:v>
                </c:pt>
                <c:pt idx="1900">
                  <c:v>42404.045312499999</c:v>
                </c:pt>
                <c:pt idx="1901">
                  <c:v>42404.045312499999</c:v>
                </c:pt>
                <c:pt idx="1902">
                  <c:v>42404.045312499999</c:v>
                </c:pt>
                <c:pt idx="1903">
                  <c:v>42404.045312499999</c:v>
                </c:pt>
                <c:pt idx="1904">
                  <c:v>42404.045312499999</c:v>
                </c:pt>
                <c:pt idx="1905">
                  <c:v>42404.045312499999</c:v>
                </c:pt>
                <c:pt idx="1906">
                  <c:v>42404.045312499999</c:v>
                </c:pt>
                <c:pt idx="1907">
                  <c:v>42404.045312499999</c:v>
                </c:pt>
                <c:pt idx="1908">
                  <c:v>42404.045312499999</c:v>
                </c:pt>
                <c:pt idx="1909">
                  <c:v>42404.045312499999</c:v>
                </c:pt>
                <c:pt idx="1910">
                  <c:v>42404.05574074074</c:v>
                </c:pt>
                <c:pt idx="1911">
                  <c:v>42404.05574074074</c:v>
                </c:pt>
                <c:pt idx="1912">
                  <c:v>42404.05574074074</c:v>
                </c:pt>
                <c:pt idx="1913">
                  <c:v>42404.05574074074</c:v>
                </c:pt>
                <c:pt idx="1914">
                  <c:v>42404.05574074074</c:v>
                </c:pt>
                <c:pt idx="1915">
                  <c:v>42404.05574074074</c:v>
                </c:pt>
                <c:pt idx="1916">
                  <c:v>42404.05574074074</c:v>
                </c:pt>
                <c:pt idx="1917">
                  <c:v>42404.05574074074</c:v>
                </c:pt>
                <c:pt idx="1918">
                  <c:v>42404.05574074074</c:v>
                </c:pt>
                <c:pt idx="1919">
                  <c:v>42404.05574074074</c:v>
                </c:pt>
                <c:pt idx="1920">
                  <c:v>42404.05574074074</c:v>
                </c:pt>
                <c:pt idx="1921">
                  <c:v>42404.05574074074</c:v>
                </c:pt>
                <c:pt idx="1922">
                  <c:v>42404.05574074074</c:v>
                </c:pt>
                <c:pt idx="1923">
                  <c:v>42404.066180555557</c:v>
                </c:pt>
                <c:pt idx="1924">
                  <c:v>42404.066180555557</c:v>
                </c:pt>
                <c:pt idx="1925">
                  <c:v>42404.066180555557</c:v>
                </c:pt>
                <c:pt idx="1926">
                  <c:v>42404.066180555557</c:v>
                </c:pt>
                <c:pt idx="1927">
                  <c:v>42404.066180555557</c:v>
                </c:pt>
                <c:pt idx="1928">
                  <c:v>42404.066180555557</c:v>
                </c:pt>
                <c:pt idx="1929">
                  <c:v>42404.066180555557</c:v>
                </c:pt>
                <c:pt idx="1930">
                  <c:v>42404.066180555557</c:v>
                </c:pt>
                <c:pt idx="1931">
                  <c:v>42404.066180555557</c:v>
                </c:pt>
                <c:pt idx="1932">
                  <c:v>42404.066180555557</c:v>
                </c:pt>
                <c:pt idx="1933">
                  <c:v>42404.066180555557</c:v>
                </c:pt>
                <c:pt idx="1934">
                  <c:v>42404.066180555557</c:v>
                </c:pt>
                <c:pt idx="1935">
                  <c:v>42404.066180555557</c:v>
                </c:pt>
                <c:pt idx="1936">
                  <c:v>42404.076608796298</c:v>
                </c:pt>
                <c:pt idx="1937">
                  <c:v>42404.076608796298</c:v>
                </c:pt>
                <c:pt idx="1938">
                  <c:v>42404.076608796298</c:v>
                </c:pt>
                <c:pt idx="1939">
                  <c:v>42404.076608796298</c:v>
                </c:pt>
                <c:pt idx="1940">
                  <c:v>42404.076608796298</c:v>
                </c:pt>
                <c:pt idx="1941">
                  <c:v>42404.076608796298</c:v>
                </c:pt>
                <c:pt idx="1942">
                  <c:v>42404.076608796298</c:v>
                </c:pt>
                <c:pt idx="1943">
                  <c:v>42404.076608796298</c:v>
                </c:pt>
                <c:pt idx="1944">
                  <c:v>42404.076608796298</c:v>
                </c:pt>
                <c:pt idx="1945">
                  <c:v>42404.076608796298</c:v>
                </c:pt>
                <c:pt idx="1946">
                  <c:v>42404.076608796298</c:v>
                </c:pt>
                <c:pt idx="1947">
                  <c:v>42404.076608796298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42404.087048611109</c:v>
                </c:pt>
                <c:pt idx="1951">
                  <c:v>42404.087048611109</c:v>
                </c:pt>
                <c:pt idx="1952">
                  <c:v>42404.087048611109</c:v>
                </c:pt>
                <c:pt idx="1953">
                  <c:v>42404.087048611109</c:v>
                </c:pt>
                <c:pt idx="1954">
                  <c:v>42404.087048611109</c:v>
                </c:pt>
                <c:pt idx="1955">
                  <c:v>42404.087048611109</c:v>
                </c:pt>
                <c:pt idx="1956">
                  <c:v>42404.087048611109</c:v>
                </c:pt>
                <c:pt idx="1957">
                  <c:v>42404.087048611109</c:v>
                </c:pt>
                <c:pt idx="1958">
                  <c:v>42404.087048611109</c:v>
                </c:pt>
                <c:pt idx="1959">
                  <c:v>42404.087048611109</c:v>
                </c:pt>
                <c:pt idx="1960">
                  <c:v>42404.087048611109</c:v>
                </c:pt>
                <c:pt idx="1961">
                  <c:v>42404.087048611109</c:v>
                </c:pt>
                <c:pt idx="1962">
                  <c:v>42404.087048611109</c:v>
                </c:pt>
                <c:pt idx="1963">
                  <c:v>42404.097488425927</c:v>
                </c:pt>
                <c:pt idx="1964">
                  <c:v>42404.097488425927</c:v>
                </c:pt>
                <c:pt idx="1965">
                  <c:v>42404.097488425927</c:v>
                </c:pt>
                <c:pt idx="1966">
                  <c:v>42404.097488425927</c:v>
                </c:pt>
                <c:pt idx="1967">
                  <c:v>42404.097488425927</c:v>
                </c:pt>
                <c:pt idx="1968">
                  <c:v>42404.097488425927</c:v>
                </c:pt>
                <c:pt idx="1969">
                  <c:v>42404.097488425927</c:v>
                </c:pt>
                <c:pt idx="1970">
                  <c:v>42404.097488425927</c:v>
                </c:pt>
                <c:pt idx="1971">
                  <c:v>42404.097488425927</c:v>
                </c:pt>
                <c:pt idx="1972">
                  <c:v>42404.097488425927</c:v>
                </c:pt>
                <c:pt idx="1973">
                  <c:v>42404.097488425927</c:v>
                </c:pt>
                <c:pt idx="1974">
                  <c:v>42404.097488425927</c:v>
                </c:pt>
                <c:pt idx="1975">
                  <c:v>42404.107928240737</c:v>
                </c:pt>
                <c:pt idx="1976">
                  <c:v>42404.107928240737</c:v>
                </c:pt>
                <c:pt idx="1977">
                  <c:v>42404.107928240737</c:v>
                </c:pt>
                <c:pt idx="1978">
                  <c:v>42404.107928240737</c:v>
                </c:pt>
                <c:pt idx="1979">
                  <c:v>42404.107928240737</c:v>
                </c:pt>
                <c:pt idx="1980">
                  <c:v>42404.107928240737</c:v>
                </c:pt>
                <c:pt idx="1981">
                  <c:v>42404.107928240737</c:v>
                </c:pt>
                <c:pt idx="1982">
                  <c:v>42404.107928240737</c:v>
                </c:pt>
                <c:pt idx="1983">
                  <c:v>42404.107928240737</c:v>
                </c:pt>
                <c:pt idx="1984">
                  <c:v>42404.107928240737</c:v>
                </c:pt>
                <c:pt idx="1985">
                  <c:v>42404.107928240737</c:v>
                </c:pt>
                <c:pt idx="1986">
                  <c:v>42404.107928240737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42404.118379629632</c:v>
                </c:pt>
                <c:pt idx="1992">
                  <c:v>42404.118379629632</c:v>
                </c:pt>
                <c:pt idx="1993">
                  <c:v>42404.118379629632</c:v>
                </c:pt>
                <c:pt idx="1994">
                  <c:v>42404.118379629632</c:v>
                </c:pt>
                <c:pt idx="1995">
                  <c:v>42404.118379629632</c:v>
                </c:pt>
                <c:pt idx="1996">
                  <c:v>42404.118379629632</c:v>
                </c:pt>
                <c:pt idx="1997">
                  <c:v>42404.118379629632</c:v>
                </c:pt>
                <c:pt idx="1998">
                  <c:v>42404.118379629632</c:v>
                </c:pt>
                <c:pt idx="1999">
                  <c:v>42404.118379629632</c:v>
                </c:pt>
                <c:pt idx="2000">
                  <c:v>42404.118379629632</c:v>
                </c:pt>
                <c:pt idx="2001">
                  <c:v>42404.118379629632</c:v>
                </c:pt>
                <c:pt idx="2002">
                  <c:v>42404.128831018519</c:v>
                </c:pt>
                <c:pt idx="2003">
                  <c:v>42404.128831018519</c:v>
                </c:pt>
                <c:pt idx="2004">
                  <c:v>42404.128831018519</c:v>
                </c:pt>
                <c:pt idx="2005">
                  <c:v>42404.128831018519</c:v>
                </c:pt>
                <c:pt idx="2006">
                  <c:v>42404.128831018519</c:v>
                </c:pt>
                <c:pt idx="2007">
                  <c:v>42404.128831018519</c:v>
                </c:pt>
                <c:pt idx="2008">
                  <c:v>42404.128831018519</c:v>
                </c:pt>
                <c:pt idx="2009">
                  <c:v>42404.128831018519</c:v>
                </c:pt>
                <c:pt idx="2010">
                  <c:v>42404.128831018519</c:v>
                </c:pt>
                <c:pt idx="2011">
                  <c:v>42404.128831018519</c:v>
                </c:pt>
                <c:pt idx="2012">
                  <c:v>42404.128831018519</c:v>
                </c:pt>
                <c:pt idx="2013">
                  <c:v>42404.128831018519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42404.139282407406</c:v>
                </c:pt>
                <c:pt idx="2017">
                  <c:v>42404.139282407406</c:v>
                </c:pt>
                <c:pt idx="2018">
                  <c:v>42404.139282407406</c:v>
                </c:pt>
                <c:pt idx="2019">
                  <c:v>42404.139282407406</c:v>
                </c:pt>
                <c:pt idx="2020">
                  <c:v>42404.139282407406</c:v>
                </c:pt>
                <c:pt idx="2021">
                  <c:v>42404.139282407406</c:v>
                </c:pt>
                <c:pt idx="2022">
                  <c:v>42404.139282407406</c:v>
                </c:pt>
                <c:pt idx="2023">
                  <c:v>42404.139282407406</c:v>
                </c:pt>
                <c:pt idx="2024">
                  <c:v>42404.139282407406</c:v>
                </c:pt>
                <c:pt idx="2025">
                  <c:v>42404.139282407406</c:v>
                </c:pt>
                <c:pt idx="2026">
                  <c:v>42404.139282407406</c:v>
                </c:pt>
                <c:pt idx="2027">
                  <c:v>42404.139282407406</c:v>
                </c:pt>
                <c:pt idx="2028">
                  <c:v>42404.149733796294</c:v>
                </c:pt>
                <c:pt idx="2029">
                  <c:v>42404.149733796294</c:v>
                </c:pt>
                <c:pt idx="2030">
                  <c:v>42404.149733796294</c:v>
                </c:pt>
                <c:pt idx="2031">
                  <c:v>42404.149733796294</c:v>
                </c:pt>
                <c:pt idx="2032">
                  <c:v>42404.149733796294</c:v>
                </c:pt>
                <c:pt idx="2033">
                  <c:v>42404.149733796294</c:v>
                </c:pt>
                <c:pt idx="2034">
                  <c:v>42404.149733796294</c:v>
                </c:pt>
                <c:pt idx="2035">
                  <c:v>42404.149733796294</c:v>
                </c:pt>
                <c:pt idx="2036">
                  <c:v>42404.149733796294</c:v>
                </c:pt>
                <c:pt idx="2037">
                  <c:v>42404.149733796294</c:v>
                </c:pt>
                <c:pt idx="2038">
                  <c:v>42404.149733796294</c:v>
                </c:pt>
                <c:pt idx="2039">
                  <c:v>42404.149733796294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42404.160196759258</c:v>
                </c:pt>
                <c:pt idx="2044">
                  <c:v>42404.160196759258</c:v>
                </c:pt>
                <c:pt idx="2045">
                  <c:v>42404.160196759258</c:v>
                </c:pt>
                <c:pt idx="2046">
                  <c:v>42404.160196759258</c:v>
                </c:pt>
                <c:pt idx="2047">
                  <c:v>42404.160196759258</c:v>
                </c:pt>
                <c:pt idx="2048">
                  <c:v>42404.160196759258</c:v>
                </c:pt>
                <c:pt idx="2049">
                  <c:v>42404.160196759258</c:v>
                </c:pt>
                <c:pt idx="2050">
                  <c:v>42404.160196759258</c:v>
                </c:pt>
                <c:pt idx="2051">
                  <c:v>42404.160196759258</c:v>
                </c:pt>
                <c:pt idx="2052">
                  <c:v>42404.160196759258</c:v>
                </c:pt>
                <c:pt idx="2053">
                  <c:v>42404.160196759258</c:v>
                </c:pt>
                <c:pt idx="2054">
                  <c:v>42404.160196759258</c:v>
                </c:pt>
                <c:pt idx="2055">
                  <c:v>42404.170648148145</c:v>
                </c:pt>
                <c:pt idx="2056">
                  <c:v>42404.170648148145</c:v>
                </c:pt>
                <c:pt idx="2057">
                  <c:v>42404.170648148145</c:v>
                </c:pt>
                <c:pt idx="2058">
                  <c:v>42404.170648148145</c:v>
                </c:pt>
                <c:pt idx="2059">
                  <c:v>42404.170648148145</c:v>
                </c:pt>
                <c:pt idx="2060">
                  <c:v>42404.170648148145</c:v>
                </c:pt>
                <c:pt idx="2061">
                  <c:v>42404.170648148145</c:v>
                </c:pt>
                <c:pt idx="2062">
                  <c:v>42404.170648148145</c:v>
                </c:pt>
                <c:pt idx="2063">
                  <c:v>42404.170648148145</c:v>
                </c:pt>
                <c:pt idx="2064">
                  <c:v>42404.170648148145</c:v>
                </c:pt>
                <c:pt idx="2065">
                  <c:v>42404.170648148145</c:v>
                </c:pt>
                <c:pt idx="2066">
                  <c:v>42404.170648148145</c:v>
                </c:pt>
                <c:pt idx="2067">
                  <c:v>42404.170648148145</c:v>
                </c:pt>
                <c:pt idx="2068">
                  <c:v>42404.181087962963</c:v>
                </c:pt>
                <c:pt idx="2069">
                  <c:v>42404.181087962963</c:v>
                </c:pt>
                <c:pt idx="2070">
                  <c:v>42404.181087962963</c:v>
                </c:pt>
                <c:pt idx="2071">
                  <c:v>42404.181087962963</c:v>
                </c:pt>
                <c:pt idx="2072">
                  <c:v>42404.181087962963</c:v>
                </c:pt>
                <c:pt idx="2073">
                  <c:v>42404.181087962963</c:v>
                </c:pt>
                <c:pt idx="2074">
                  <c:v>42404.181087962963</c:v>
                </c:pt>
                <c:pt idx="2075">
                  <c:v>42404.181087962963</c:v>
                </c:pt>
                <c:pt idx="2076">
                  <c:v>42404.181087962963</c:v>
                </c:pt>
                <c:pt idx="2077">
                  <c:v>42404.181087962963</c:v>
                </c:pt>
                <c:pt idx="2078">
                  <c:v>42404.181087962963</c:v>
                </c:pt>
                <c:pt idx="2079">
                  <c:v>42404.181087962963</c:v>
                </c:pt>
                <c:pt idx="2080">
                  <c:v>42404.191527777781</c:v>
                </c:pt>
                <c:pt idx="2081">
                  <c:v>42404.191527777781</c:v>
                </c:pt>
                <c:pt idx="2082">
                  <c:v>42404.191527777781</c:v>
                </c:pt>
                <c:pt idx="2083">
                  <c:v>42404.191527777781</c:v>
                </c:pt>
                <c:pt idx="2084">
                  <c:v>42404.191527777781</c:v>
                </c:pt>
                <c:pt idx="2085">
                  <c:v>42404.191527777781</c:v>
                </c:pt>
                <c:pt idx="2086">
                  <c:v>42404.191527777781</c:v>
                </c:pt>
                <c:pt idx="2087">
                  <c:v>42404.191527777781</c:v>
                </c:pt>
                <c:pt idx="2088">
                  <c:v>42404.191527777781</c:v>
                </c:pt>
                <c:pt idx="2089">
                  <c:v>42404.191527777781</c:v>
                </c:pt>
                <c:pt idx="2090">
                  <c:v>42404.191527777781</c:v>
                </c:pt>
                <c:pt idx="2091">
                  <c:v>42404.191527777781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42404.201967592591</c:v>
                </c:pt>
                <c:pt idx="2095">
                  <c:v>42404.201967592591</c:v>
                </c:pt>
                <c:pt idx="2096">
                  <c:v>42404.201967592591</c:v>
                </c:pt>
                <c:pt idx="2097">
                  <c:v>42404.201967592591</c:v>
                </c:pt>
                <c:pt idx="2098">
                  <c:v>42404.201967592591</c:v>
                </c:pt>
                <c:pt idx="2099">
                  <c:v>42404.201967592591</c:v>
                </c:pt>
                <c:pt idx="2100">
                  <c:v>42404.201967592591</c:v>
                </c:pt>
                <c:pt idx="2101">
                  <c:v>42404.201967592591</c:v>
                </c:pt>
                <c:pt idx="2102">
                  <c:v>42404.201967592591</c:v>
                </c:pt>
                <c:pt idx="2103">
                  <c:v>42404.201967592591</c:v>
                </c:pt>
                <c:pt idx="2104">
                  <c:v>42404.201967592591</c:v>
                </c:pt>
                <c:pt idx="2105">
                  <c:v>42404.201967592591</c:v>
                </c:pt>
                <c:pt idx="2106">
                  <c:v>42404.201967592591</c:v>
                </c:pt>
                <c:pt idx="2107">
                  <c:v>42404.212407407409</c:v>
                </c:pt>
                <c:pt idx="2108">
                  <c:v>42404.212407407409</c:v>
                </c:pt>
                <c:pt idx="2109">
                  <c:v>42404.212407407409</c:v>
                </c:pt>
                <c:pt idx="2110">
                  <c:v>42404.212407407409</c:v>
                </c:pt>
                <c:pt idx="2111">
                  <c:v>42404.212407407409</c:v>
                </c:pt>
                <c:pt idx="2112">
                  <c:v>42404.212407407409</c:v>
                </c:pt>
                <c:pt idx="2113">
                  <c:v>42404.212407407409</c:v>
                </c:pt>
                <c:pt idx="2114">
                  <c:v>42404.212407407409</c:v>
                </c:pt>
                <c:pt idx="2115">
                  <c:v>42404.212407407409</c:v>
                </c:pt>
                <c:pt idx="2116">
                  <c:v>42404.212407407409</c:v>
                </c:pt>
                <c:pt idx="2117">
                  <c:v>42404.212407407409</c:v>
                </c:pt>
                <c:pt idx="2118">
                  <c:v>42404.212407407409</c:v>
                </c:pt>
                <c:pt idx="2119">
                  <c:v>42404.212407407409</c:v>
                </c:pt>
                <c:pt idx="2120">
                  <c:v>42404.22283564815</c:v>
                </c:pt>
                <c:pt idx="2121">
                  <c:v>42404.22283564815</c:v>
                </c:pt>
                <c:pt idx="2122">
                  <c:v>42404.22283564815</c:v>
                </c:pt>
                <c:pt idx="2123">
                  <c:v>42404.22283564815</c:v>
                </c:pt>
                <c:pt idx="2124">
                  <c:v>42404.22283564815</c:v>
                </c:pt>
                <c:pt idx="2125">
                  <c:v>42404.22283564815</c:v>
                </c:pt>
                <c:pt idx="2126">
                  <c:v>42404.22283564815</c:v>
                </c:pt>
                <c:pt idx="2127">
                  <c:v>42404.22283564815</c:v>
                </c:pt>
                <c:pt idx="2128">
                  <c:v>42404.22283564815</c:v>
                </c:pt>
                <c:pt idx="2129">
                  <c:v>42404.22283564815</c:v>
                </c:pt>
                <c:pt idx="2130">
                  <c:v>42404.22283564815</c:v>
                </c:pt>
                <c:pt idx="2131">
                  <c:v>42404.22283564815</c:v>
                </c:pt>
                <c:pt idx="2132">
                  <c:v>42404.233275462961</c:v>
                </c:pt>
                <c:pt idx="2133">
                  <c:v>42404.233275462961</c:v>
                </c:pt>
                <c:pt idx="2134">
                  <c:v>42404.233275462961</c:v>
                </c:pt>
                <c:pt idx="2135">
                  <c:v>42404.233275462961</c:v>
                </c:pt>
                <c:pt idx="2136">
                  <c:v>42404.233275462961</c:v>
                </c:pt>
                <c:pt idx="2137">
                  <c:v>42404.233275462961</c:v>
                </c:pt>
                <c:pt idx="2138">
                  <c:v>42404.233275462961</c:v>
                </c:pt>
                <c:pt idx="2139">
                  <c:v>42404.233275462961</c:v>
                </c:pt>
                <c:pt idx="2140">
                  <c:v>42404.233275462961</c:v>
                </c:pt>
                <c:pt idx="2141">
                  <c:v>42404.233275462961</c:v>
                </c:pt>
                <c:pt idx="2142">
                  <c:v>42404.233275462961</c:v>
                </c:pt>
                <c:pt idx="2143">
                  <c:v>42404.233275462961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42404.243703703702</c:v>
                </c:pt>
                <c:pt idx="2147">
                  <c:v>42404.243703703702</c:v>
                </c:pt>
                <c:pt idx="2148">
                  <c:v>42404.243703703702</c:v>
                </c:pt>
                <c:pt idx="2149">
                  <c:v>42404.243703703702</c:v>
                </c:pt>
                <c:pt idx="2150">
                  <c:v>42404.243703703702</c:v>
                </c:pt>
                <c:pt idx="2151">
                  <c:v>42404.243703703702</c:v>
                </c:pt>
                <c:pt idx="2152">
                  <c:v>42404.243703703702</c:v>
                </c:pt>
                <c:pt idx="2153">
                  <c:v>42404.243703703702</c:v>
                </c:pt>
                <c:pt idx="2154">
                  <c:v>42404.243703703702</c:v>
                </c:pt>
                <c:pt idx="2155">
                  <c:v>42404.243703703702</c:v>
                </c:pt>
                <c:pt idx="2156">
                  <c:v>42404.243703703702</c:v>
                </c:pt>
                <c:pt idx="2157">
                  <c:v>42404.243703703702</c:v>
                </c:pt>
                <c:pt idx="2158">
                  <c:v>42404.254143518519</c:v>
                </c:pt>
                <c:pt idx="2159">
                  <c:v>42404.254143518519</c:v>
                </c:pt>
                <c:pt idx="2160">
                  <c:v>42404.254143518519</c:v>
                </c:pt>
                <c:pt idx="2161">
                  <c:v>42404.254143518519</c:v>
                </c:pt>
                <c:pt idx="2162">
                  <c:v>42404.254143518519</c:v>
                </c:pt>
                <c:pt idx="2163">
                  <c:v>42404.254143518519</c:v>
                </c:pt>
                <c:pt idx="2164">
                  <c:v>42404.254143518519</c:v>
                </c:pt>
                <c:pt idx="2165">
                  <c:v>42404.254143518519</c:v>
                </c:pt>
                <c:pt idx="2166">
                  <c:v>42404.254143518519</c:v>
                </c:pt>
                <c:pt idx="2167">
                  <c:v>42404.254143518519</c:v>
                </c:pt>
                <c:pt idx="2168">
                  <c:v>42404.254143518519</c:v>
                </c:pt>
                <c:pt idx="2169">
                  <c:v>42404.254143518519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42404.26457175926</c:v>
                </c:pt>
                <c:pt idx="2174">
                  <c:v>42404.26457175926</c:v>
                </c:pt>
                <c:pt idx="2175">
                  <c:v>42404.26457175926</c:v>
                </c:pt>
                <c:pt idx="2176">
                  <c:v>42404.26457175926</c:v>
                </c:pt>
                <c:pt idx="2177">
                  <c:v>42404.26457175926</c:v>
                </c:pt>
                <c:pt idx="2178">
                  <c:v>42404.26457175926</c:v>
                </c:pt>
                <c:pt idx="2179">
                  <c:v>42404.26457175926</c:v>
                </c:pt>
                <c:pt idx="2180">
                  <c:v>42404.26457175926</c:v>
                </c:pt>
                <c:pt idx="2181">
                  <c:v>42404.26457175926</c:v>
                </c:pt>
                <c:pt idx="2182">
                  <c:v>42404.26457175926</c:v>
                </c:pt>
                <c:pt idx="2183">
                  <c:v>42404.26457175926</c:v>
                </c:pt>
                <c:pt idx="2184">
                  <c:v>42404.275000000001</c:v>
                </c:pt>
                <c:pt idx="2185">
                  <c:v>42404.275000000001</c:v>
                </c:pt>
                <c:pt idx="2186">
                  <c:v>42404.275000000001</c:v>
                </c:pt>
                <c:pt idx="2187">
                  <c:v>42404.275000000001</c:v>
                </c:pt>
                <c:pt idx="2188">
                  <c:v>42404.275000000001</c:v>
                </c:pt>
                <c:pt idx="2189">
                  <c:v>42404.275000000001</c:v>
                </c:pt>
                <c:pt idx="2190">
                  <c:v>42404.275000000001</c:v>
                </c:pt>
                <c:pt idx="2191">
                  <c:v>42404.275000000001</c:v>
                </c:pt>
                <c:pt idx="2192">
                  <c:v>42404.275000000001</c:v>
                </c:pt>
                <c:pt idx="2193">
                  <c:v>42404.275000000001</c:v>
                </c:pt>
                <c:pt idx="2194">
                  <c:v>42404.275000000001</c:v>
                </c:pt>
                <c:pt idx="2195">
                  <c:v>42404.275000000001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42404.285439814812</c:v>
                </c:pt>
                <c:pt idx="2200">
                  <c:v>42404.285439814812</c:v>
                </c:pt>
                <c:pt idx="2201">
                  <c:v>42404.285439814812</c:v>
                </c:pt>
                <c:pt idx="2202">
                  <c:v>42404.285439814812</c:v>
                </c:pt>
                <c:pt idx="2203">
                  <c:v>42404.285439814812</c:v>
                </c:pt>
                <c:pt idx="2204">
                  <c:v>42404.285439814812</c:v>
                </c:pt>
                <c:pt idx="2205">
                  <c:v>42404.285439814812</c:v>
                </c:pt>
                <c:pt idx="2206">
                  <c:v>42404.285439814812</c:v>
                </c:pt>
                <c:pt idx="2207">
                  <c:v>42404.295868055553</c:v>
                </c:pt>
                <c:pt idx="2208">
                  <c:v>42404.295868055553</c:v>
                </c:pt>
                <c:pt idx="2209">
                  <c:v>42404.306296296294</c:v>
                </c:pt>
              </c:numCache>
            </c:numRef>
          </c:xVal>
          <c:yVal>
            <c:numRef>
              <c:f>nest_data!$C$4446:$C$6655</c:f>
              <c:numCache>
                <c:formatCode>General</c:formatCode>
                <c:ptCount val="2210"/>
                <c:pt idx="0">
                  <c:v>65.569999999999993</c:v>
                </c:pt>
                <c:pt idx="1">
                  <c:v>65.569999999999993</c:v>
                </c:pt>
                <c:pt idx="2">
                  <c:v>65.569999999999993</c:v>
                </c:pt>
                <c:pt idx="3">
                  <c:v>65.569999999999993</c:v>
                </c:pt>
                <c:pt idx="4">
                  <c:v>65.569999999999993</c:v>
                </c:pt>
                <c:pt idx="5">
                  <c:v>65.569999999999993</c:v>
                </c:pt>
                <c:pt idx="6">
                  <c:v>65.569999999999993</c:v>
                </c:pt>
                <c:pt idx="7">
                  <c:v>65.569999999999993</c:v>
                </c:pt>
                <c:pt idx="8">
                  <c:v>65.569999999999993</c:v>
                </c:pt>
                <c:pt idx="9">
                  <c:v>65.569999999999993</c:v>
                </c:pt>
                <c:pt idx="10">
                  <c:v>65.569999999999993</c:v>
                </c:pt>
                <c:pt idx="11">
                  <c:v>65.569999999999993</c:v>
                </c:pt>
                <c:pt idx="12">
                  <c:v>65.569999999999993</c:v>
                </c:pt>
                <c:pt idx="13">
                  <c:v>65.569999999999993</c:v>
                </c:pt>
                <c:pt idx="14">
                  <c:v>65.569999999999993</c:v>
                </c:pt>
                <c:pt idx="15">
                  <c:v>65.569999999999993</c:v>
                </c:pt>
                <c:pt idx="16">
                  <c:v>65.569999999999993</c:v>
                </c:pt>
                <c:pt idx="17">
                  <c:v>65.569999999999993</c:v>
                </c:pt>
                <c:pt idx="18">
                  <c:v>65.569999999999993</c:v>
                </c:pt>
                <c:pt idx="19">
                  <c:v>65.569999999999993</c:v>
                </c:pt>
                <c:pt idx="20">
                  <c:v>65.569999999999993</c:v>
                </c:pt>
                <c:pt idx="21">
                  <c:v>65.569999999999993</c:v>
                </c:pt>
                <c:pt idx="22">
                  <c:v>65.569999999999993</c:v>
                </c:pt>
                <c:pt idx="23">
                  <c:v>65.569999999999993</c:v>
                </c:pt>
                <c:pt idx="24">
                  <c:v>65.569999999999993</c:v>
                </c:pt>
                <c:pt idx="25">
                  <c:v>65.569999999999993</c:v>
                </c:pt>
                <c:pt idx="26">
                  <c:v>65.569999999999993</c:v>
                </c:pt>
                <c:pt idx="27">
                  <c:v>65.569999999999993</c:v>
                </c:pt>
                <c:pt idx="28">
                  <c:v>65.569999999999993</c:v>
                </c:pt>
                <c:pt idx="29">
                  <c:v>65.569999999999993</c:v>
                </c:pt>
                <c:pt idx="30">
                  <c:v>65.569999999999993</c:v>
                </c:pt>
                <c:pt idx="31">
                  <c:v>65.569999999999993</c:v>
                </c:pt>
                <c:pt idx="32">
                  <c:v>65.569999999999993</c:v>
                </c:pt>
                <c:pt idx="33">
                  <c:v>65.569999999999993</c:v>
                </c:pt>
                <c:pt idx="34">
                  <c:v>65.569999999999993</c:v>
                </c:pt>
                <c:pt idx="35">
                  <c:v>65.569999999999993</c:v>
                </c:pt>
                <c:pt idx="36">
                  <c:v>65.569999999999993</c:v>
                </c:pt>
                <c:pt idx="37">
                  <c:v>66.668000000000006</c:v>
                </c:pt>
                <c:pt idx="38">
                  <c:v>66.668000000000006</c:v>
                </c:pt>
                <c:pt idx="39">
                  <c:v>66.668000000000006</c:v>
                </c:pt>
                <c:pt idx="40">
                  <c:v>66.668000000000006</c:v>
                </c:pt>
                <c:pt idx="41">
                  <c:v>66.668000000000006</c:v>
                </c:pt>
                <c:pt idx="42">
                  <c:v>66.668000000000006</c:v>
                </c:pt>
                <c:pt idx="43">
                  <c:v>66.668000000000006</c:v>
                </c:pt>
                <c:pt idx="44">
                  <c:v>66.668000000000006</c:v>
                </c:pt>
                <c:pt idx="45">
                  <c:v>66.668000000000006</c:v>
                </c:pt>
                <c:pt idx="46">
                  <c:v>66.668000000000006</c:v>
                </c:pt>
                <c:pt idx="47">
                  <c:v>66.668000000000006</c:v>
                </c:pt>
                <c:pt idx="48">
                  <c:v>66.668000000000006</c:v>
                </c:pt>
                <c:pt idx="49">
                  <c:v>66.668000000000006</c:v>
                </c:pt>
                <c:pt idx="50">
                  <c:v>66.668000000000006</c:v>
                </c:pt>
                <c:pt idx="51">
                  <c:v>66.668000000000006</c:v>
                </c:pt>
                <c:pt idx="52">
                  <c:v>67.513999999999996</c:v>
                </c:pt>
                <c:pt idx="53">
                  <c:v>67.513999999999996</c:v>
                </c:pt>
                <c:pt idx="54">
                  <c:v>67.513999999999996</c:v>
                </c:pt>
                <c:pt idx="55">
                  <c:v>67.513999999999996</c:v>
                </c:pt>
                <c:pt idx="56">
                  <c:v>67.513999999999996</c:v>
                </c:pt>
                <c:pt idx="57">
                  <c:v>67.513999999999996</c:v>
                </c:pt>
                <c:pt idx="58">
                  <c:v>67.513999999999996</c:v>
                </c:pt>
                <c:pt idx="59">
                  <c:v>67.513999999999996</c:v>
                </c:pt>
                <c:pt idx="60">
                  <c:v>67.513999999999996</c:v>
                </c:pt>
                <c:pt idx="61">
                  <c:v>67.513999999999996</c:v>
                </c:pt>
                <c:pt idx="62">
                  <c:v>67.513999999999996</c:v>
                </c:pt>
                <c:pt idx="63">
                  <c:v>67.513999999999996</c:v>
                </c:pt>
                <c:pt idx="64">
                  <c:v>67.513999999999996</c:v>
                </c:pt>
                <c:pt idx="65">
                  <c:v>67.37</c:v>
                </c:pt>
                <c:pt idx="66">
                  <c:v>67.37</c:v>
                </c:pt>
                <c:pt idx="67">
                  <c:v>67.37</c:v>
                </c:pt>
                <c:pt idx="68">
                  <c:v>67.37</c:v>
                </c:pt>
                <c:pt idx="69">
                  <c:v>67.37</c:v>
                </c:pt>
                <c:pt idx="70">
                  <c:v>67.37</c:v>
                </c:pt>
                <c:pt idx="71">
                  <c:v>67.37</c:v>
                </c:pt>
                <c:pt idx="72">
                  <c:v>67.37</c:v>
                </c:pt>
                <c:pt idx="73">
                  <c:v>66.488</c:v>
                </c:pt>
                <c:pt idx="74">
                  <c:v>66.488</c:v>
                </c:pt>
                <c:pt idx="75">
                  <c:v>66.488</c:v>
                </c:pt>
                <c:pt idx="76">
                  <c:v>66.488</c:v>
                </c:pt>
                <c:pt idx="77">
                  <c:v>66.488</c:v>
                </c:pt>
                <c:pt idx="78">
                  <c:v>66.488</c:v>
                </c:pt>
                <c:pt idx="79">
                  <c:v>66.488</c:v>
                </c:pt>
                <c:pt idx="80">
                  <c:v>66.488</c:v>
                </c:pt>
                <c:pt idx="81">
                  <c:v>66.488</c:v>
                </c:pt>
                <c:pt idx="82">
                  <c:v>66.488</c:v>
                </c:pt>
                <c:pt idx="83">
                  <c:v>66.488</c:v>
                </c:pt>
                <c:pt idx="84">
                  <c:v>66.488</c:v>
                </c:pt>
                <c:pt idx="85">
                  <c:v>66.488</c:v>
                </c:pt>
                <c:pt idx="86">
                  <c:v>66.488</c:v>
                </c:pt>
                <c:pt idx="87">
                  <c:v>66.488</c:v>
                </c:pt>
                <c:pt idx="88">
                  <c:v>66.488</c:v>
                </c:pt>
                <c:pt idx="89">
                  <c:v>66.488</c:v>
                </c:pt>
                <c:pt idx="90">
                  <c:v>66.488</c:v>
                </c:pt>
                <c:pt idx="91">
                  <c:v>66.488</c:v>
                </c:pt>
                <c:pt idx="92">
                  <c:v>66.488</c:v>
                </c:pt>
                <c:pt idx="93">
                  <c:v>66.488</c:v>
                </c:pt>
                <c:pt idx="94">
                  <c:v>66.488</c:v>
                </c:pt>
                <c:pt idx="95">
                  <c:v>66.488</c:v>
                </c:pt>
                <c:pt idx="96">
                  <c:v>66.488</c:v>
                </c:pt>
                <c:pt idx="97">
                  <c:v>65.426000000000002</c:v>
                </c:pt>
                <c:pt idx="98">
                  <c:v>65.426000000000002</c:v>
                </c:pt>
                <c:pt idx="99">
                  <c:v>65.426000000000002</c:v>
                </c:pt>
                <c:pt idx="100">
                  <c:v>65.426000000000002</c:v>
                </c:pt>
                <c:pt idx="101">
                  <c:v>65.426000000000002</c:v>
                </c:pt>
                <c:pt idx="102">
                  <c:v>65.426000000000002</c:v>
                </c:pt>
                <c:pt idx="103">
                  <c:v>65.426000000000002</c:v>
                </c:pt>
                <c:pt idx="104">
                  <c:v>65.426000000000002</c:v>
                </c:pt>
                <c:pt idx="105">
                  <c:v>64.382000000000005</c:v>
                </c:pt>
                <c:pt idx="106">
                  <c:v>64.382000000000005</c:v>
                </c:pt>
                <c:pt idx="107">
                  <c:v>64.382000000000005</c:v>
                </c:pt>
                <c:pt idx="108">
                  <c:v>64.382000000000005</c:v>
                </c:pt>
                <c:pt idx="109">
                  <c:v>64.382000000000005</c:v>
                </c:pt>
                <c:pt idx="110">
                  <c:v>64.382000000000005</c:v>
                </c:pt>
                <c:pt idx="111">
                  <c:v>64.382000000000005</c:v>
                </c:pt>
                <c:pt idx="112">
                  <c:v>64.382000000000005</c:v>
                </c:pt>
                <c:pt idx="113">
                  <c:v>64.382000000000005</c:v>
                </c:pt>
                <c:pt idx="114">
                  <c:v>64.382000000000005</c:v>
                </c:pt>
                <c:pt idx="115">
                  <c:v>64.382000000000005</c:v>
                </c:pt>
                <c:pt idx="116">
                  <c:v>64.382000000000005</c:v>
                </c:pt>
                <c:pt idx="117">
                  <c:v>64.382000000000005</c:v>
                </c:pt>
                <c:pt idx="118">
                  <c:v>64.382000000000005</c:v>
                </c:pt>
                <c:pt idx="119">
                  <c:v>64.382000000000005</c:v>
                </c:pt>
                <c:pt idx="120">
                  <c:v>64.382000000000005</c:v>
                </c:pt>
                <c:pt idx="121">
                  <c:v>64.382000000000005</c:v>
                </c:pt>
                <c:pt idx="122">
                  <c:v>64.382000000000005</c:v>
                </c:pt>
                <c:pt idx="123">
                  <c:v>64.382000000000005</c:v>
                </c:pt>
                <c:pt idx="124">
                  <c:v>64.382000000000005</c:v>
                </c:pt>
                <c:pt idx="125">
                  <c:v>64.382000000000005</c:v>
                </c:pt>
                <c:pt idx="126">
                  <c:v>64.382000000000005</c:v>
                </c:pt>
                <c:pt idx="127">
                  <c:v>64.382000000000005</c:v>
                </c:pt>
                <c:pt idx="128">
                  <c:v>64.382000000000005</c:v>
                </c:pt>
                <c:pt idx="129">
                  <c:v>64.382000000000005</c:v>
                </c:pt>
                <c:pt idx="130">
                  <c:v>64.382000000000005</c:v>
                </c:pt>
                <c:pt idx="131">
                  <c:v>64.382000000000005</c:v>
                </c:pt>
                <c:pt idx="132">
                  <c:v>64.382000000000005</c:v>
                </c:pt>
                <c:pt idx="133">
                  <c:v>64.382000000000005</c:v>
                </c:pt>
                <c:pt idx="134">
                  <c:v>64.382000000000005</c:v>
                </c:pt>
                <c:pt idx="135">
                  <c:v>64.382000000000005</c:v>
                </c:pt>
                <c:pt idx="136">
                  <c:v>64.382000000000005</c:v>
                </c:pt>
                <c:pt idx="137">
                  <c:v>64.382000000000005</c:v>
                </c:pt>
                <c:pt idx="138">
                  <c:v>64.382000000000005</c:v>
                </c:pt>
                <c:pt idx="139">
                  <c:v>64.382000000000005</c:v>
                </c:pt>
                <c:pt idx="140">
                  <c:v>64.382000000000005</c:v>
                </c:pt>
                <c:pt idx="141">
                  <c:v>64.382000000000005</c:v>
                </c:pt>
                <c:pt idx="142">
                  <c:v>64.382000000000005</c:v>
                </c:pt>
                <c:pt idx="143">
                  <c:v>64.382000000000005</c:v>
                </c:pt>
                <c:pt idx="144">
                  <c:v>64.382000000000005</c:v>
                </c:pt>
                <c:pt idx="145">
                  <c:v>64.382000000000005</c:v>
                </c:pt>
                <c:pt idx="146">
                  <c:v>64.382000000000005</c:v>
                </c:pt>
                <c:pt idx="147">
                  <c:v>64.382000000000005</c:v>
                </c:pt>
                <c:pt idx="148">
                  <c:v>64.382000000000005</c:v>
                </c:pt>
                <c:pt idx="149">
                  <c:v>64.382000000000005</c:v>
                </c:pt>
                <c:pt idx="150">
                  <c:v>64.382000000000005</c:v>
                </c:pt>
                <c:pt idx="151">
                  <c:v>64.382000000000005</c:v>
                </c:pt>
                <c:pt idx="152">
                  <c:v>64.382000000000005</c:v>
                </c:pt>
                <c:pt idx="153">
                  <c:v>64.382000000000005</c:v>
                </c:pt>
                <c:pt idx="154">
                  <c:v>64.382000000000005</c:v>
                </c:pt>
                <c:pt idx="155">
                  <c:v>64.382000000000005</c:v>
                </c:pt>
                <c:pt idx="156">
                  <c:v>64.382000000000005</c:v>
                </c:pt>
                <c:pt idx="157">
                  <c:v>64.382000000000005</c:v>
                </c:pt>
                <c:pt idx="158">
                  <c:v>64.382000000000005</c:v>
                </c:pt>
                <c:pt idx="159">
                  <c:v>64.382000000000005</c:v>
                </c:pt>
                <c:pt idx="160">
                  <c:v>64.382000000000005</c:v>
                </c:pt>
                <c:pt idx="161">
                  <c:v>64.382000000000005</c:v>
                </c:pt>
                <c:pt idx="162">
                  <c:v>64.382000000000005</c:v>
                </c:pt>
                <c:pt idx="163">
                  <c:v>64.382000000000005</c:v>
                </c:pt>
                <c:pt idx="164">
                  <c:v>64.382000000000005</c:v>
                </c:pt>
                <c:pt idx="165">
                  <c:v>64.382000000000005</c:v>
                </c:pt>
                <c:pt idx="166">
                  <c:v>64.382000000000005</c:v>
                </c:pt>
                <c:pt idx="167">
                  <c:v>64.382000000000005</c:v>
                </c:pt>
                <c:pt idx="168">
                  <c:v>64.382000000000005</c:v>
                </c:pt>
                <c:pt idx="169">
                  <c:v>64.382000000000005</c:v>
                </c:pt>
                <c:pt idx="170">
                  <c:v>64.382000000000005</c:v>
                </c:pt>
                <c:pt idx="171">
                  <c:v>64.382000000000005</c:v>
                </c:pt>
                <c:pt idx="172">
                  <c:v>64.382000000000005</c:v>
                </c:pt>
                <c:pt idx="173">
                  <c:v>64.382000000000005</c:v>
                </c:pt>
                <c:pt idx="174">
                  <c:v>64.382000000000005</c:v>
                </c:pt>
                <c:pt idx="175">
                  <c:v>64.382000000000005</c:v>
                </c:pt>
                <c:pt idx="176">
                  <c:v>64.382000000000005</c:v>
                </c:pt>
                <c:pt idx="177">
                  <c:v>64.382000000000005</c:v>
                </c:pt>
                <c:pt idx="178">
                  <c:v>64.382000000000005</c:v>
                </c:pt>
                <c:pt idx="179">
                  <c:v>64.382000000000005</c:v>
                </c:pt>
                <c:pt idx="180">
                  <c:v>64.382000000000005</c:v>
                </c:pt>
                <c:pt idx="181">
                  <c:v>64.382000000000005</c:v>
                </c:pt>
                <c:pt idx="182">
                  <c:v>64.382000000000005</c:v>
                </c:pt>
                <c:pt idx="183">
                  <c:v>64.382000000000005</c:v>
                </c:pt>
                <c:pt idx="184">
                  <c:v>64.382000000000005</c:v>
                </c:pt>
                <c:pt idx="185">
                  <c:v>64.382000000000005</c:v>
                </c:pt>
                <c:pt idx="186">
                  <c:v>64.382000000000005</c:v>
                </c:pt>
                <c:pt idx="187">
                  <c:v>64.382000000000005</c:v>
                </c:pt>
                <c:pt idx="188">
                  <c:v>64.382000000000005</c:v>
                </c:pt>
                <c:pt idx="189">
                  <c:v>64.382000000000005</c:v>
                </c:pt>
                <c:pt idx="190">
                  <c:v>64.382000000000005</c:v>
                </c:pt>
                <c:pt idx="191">
                  <c:v>64.382000000000005</c:v>
                </c:pt>
                <c:pt idx="192">
                  <c:v>64.382000000000005</c:v>
                </c:pt>
                <c:pt idx="193">
                  <c:v>64.382000000000005</c:v>
                </c:pt>
                <c:pt idx="194">
                  <c:v>64.382000000000005</c:v>
                </c:pt>
                <c:pt idx="195">
                  <c:v>64.382000000000005</c:v>
                </c:pt>
                <c:pt idx="196">
                  <c:v>64.382000000000005</c:v>
                </c:pt>
                <c:pt idx="197">
                  <c:v>64.382000000000005</c:v>
                </c:pt>
                <c:pt idx="198">
                  <c:v>64.382000000000005</c:v>
                </c:pt>
                <c:pt idx="199">
                  <c:v>64.382000000000005</c:v>
                </c:pt>
                <c:pt idx="200">
                  <c:v>64.382000000000005</c:v>
                </c:pt>
                <c:pt idx="201">
                  <c:v>64.382000000000005</c:v>
                </c:pt>
                <c:pt idx="202">
                  <c:v>64.382000000000005</c:v>
                </c:pt>
                <c:pt idx="203">
                  <c:v>64.382000000000005</c:v>
                </c:pt>
                <c:pt idx="204">
                  <c:v>64.382000000000005</c:v>
                </c:pt>
                <c:pt idx="205">
                  <c:v>64.382000000000005</c:v>
                </c:pt>
                <c:pt idx="206">
                  <c:v>64.382000000000005</c:v>
                </c:pt>
                <c:pt idx="207">
                  <c:v>64.382000000000005</c:v>
                </c:pt>
                <c:pt idx="208">
                  <c:v>64.382000000000005</c:v>
                </c:pt>
                <c:pt idx="209">
                  <c:v>64.382000000000005</c:v>
                </c:pt>
                <c:pt idx="210">
                  <c:v>64.382000000000005</c:v>
                </c:pt>
                <c:pt idx="211">
                  <c:v>64.382000000000005</c:v>
                </c:pt>
                <c:pt idx="212">
                  <c:v>64.382000000000005</c:v>
                </c:pt>
                <c:pt idx="213">
                  <c:v>64.382000000000005</c:v>
                </c:pt>
                <c:pt idx="214">
                  <c:v>64.382000000000005</c:v>
                </c:pt>
                <c:pt idx="215">
                  <c:v>64.382000000000005</c:v>
                </c:pt>
                <c:pt idx="216">
                  <c:v>64.382000000000005</c:v>
                </c:pt>
                <c:pt idx="217">
                  <c:v>64.382000000000005</c:v>
                </c:pt>
                <c:pt idx="218">
                  <c:v>64.382000000000005</c:v>
                </c:pt>
                <c:pt idx="219">
                  <c:v>64.382000000000005</c:v>
                </c:pt>
                <c:pt idx="220">
                  <c:v>64.382000000000005</c:v>
                </c:pt>
                <c:pt idx="221">
                  <c:v>64.382000000000005</c:v>
                </c:pt>
                <c:pt idx="222">
                  <c:v>64.382000000000005</c:v>
                </c:pt>
                <c:pt idx="223">
                  <c:v>64.382000000000005</c:v>
                </c:pt>
                <c:pt idx="224">
                  <c:v>64.382000000000005</c:v>
                </c:pt>
                <c:pt idx="225">
                  <c:v>64.382000000000005</c:v>
                </c:pt>
                <c:pt idx="226">
                  <c:v>64.382000000000005</c:v>
                </c:pt>
                <c:pt idx="227">
                  <c:v>64.382000000000005</c:v>
                </c:pt>
                <c:pt idx="228">
                  <c:v>64.382000000000005</c:v>
                </c:pt>
                <c:pt idx="229">
                  <c:v>64.382000000000005</c:v>
                </c:pt>
                <c:pt idx="230">
                  <c:v>64.382000000000005</c:v>
                </c:pt>
                <c:pt idx="231">
                  <c:v>64.382000000000005</c:v>
                </c:pt>
                <c:pt idx="232">
                  <c:v>64.382000000000005</c:v>
                </c:pt>
                <c:pt idx="233">
                  <c:v>64.382000000000005</c:v>
                </c:pt>
                <c:pt idx="234">
                  <c:v>64.382000000000005</c:v>
                </c:pt>
                <c:pt idx="235">
                  <c:v>64.382000000000005</c:v>
                </c:pt>
                <c:pt idx="236">
                  <c:v>64.382000000000005</c:v>
                </c:pt>
                <c:pt idx="237">
                  <c:v>64.382000000000005</c:v>
                </c:pt>
                <c:pt idx="238">
                  <c:v>64.382000000000005</c:v>
                </c:pt>
                <c:pt idx="239">
                  <c:v>64.382000000000005</c:v>
                </c:pt>
                <c:pt idx="240">
                  <c:v>64.382000000000005</c:v>
                </c:pt>
                <c:pt idx="241">
                  <c:v>64.382000000000005</c:v>
                </c:pt>
                <c:pt idx="242">
                  <c:v>64.382000000000005</c:v>
                </c:pt>
                <c:pt idx="243">
                  <c:v>64.382000000000005</c:v>
                </c:pt>
                <c:pt idx="244">
                  <c:v>64.382000000000005</c:v>
                </c:pt>
                <c:pt idx="245">
                  <c:v>64.382000000000005</c:v>
                </c:pt>
                <c:pt idx="246">
                  <c:v>64.382000000000005</c:v>
                </c:pt>
                <c:pt idx="247">
                  <c:v>64.382000000000005</c:v>
                </c:pt>
                <c:pt idx="248">
                  <c:v>64.382000000000005</c:v>
                </c:pt>
                <c:pt idx="249">
                  <c:v>64.382000000000005</c:v>
                </c:pt>
                <c:pt idx="250">
                  <c:v>64.382000000000005</c:v>
                </c:pt>
                <c:pt idx="251">
                  <c:v>64.382000000000005</c:v>
                </c:pt>
                <c:pt idx="252">
                  <c:v>64.382000000000005</c:v>
                </c:pt>
                <c:pt idx="253">
                  <c:v>64.382000000000005</c:v>
                </c:pt>
                <c:pt idx="254">
                  <c:v>64.382000000000005</c:v>
                </c:pt>
                <c:pt idx="255">
                  <c:v>64.382000000000005</c:v>
                </c:pt>
                <c:pt idx="256">
                  <c:v>64.382000000000005</c:v>
                </c:pt>
                <c:pt idx="257">
                  <c:v>64.382000000000005</c:v>
                </c:pt>
                <c:pt idx="258">
                  <c:v>64.382000000000005</c:v>
                </c:pt>
                <c:pt idx="259">
                  <c:v>64.382000000000005</c:v>
                </c:pt>
                <c:pt idx="260">
                  <c:v>64.382000000000005</c:v>
                </c:pt>
                <c:pt idx="261">
                  <c:v>64.382000000000005</c:v>
                </c:pt>
                <c:pt idx="262">
                  <c:v>64.382000000000005</c:v>
                </c:pt>
                <c:pt idx="263">
                  <c:v>64.543999999999997</c:v>
                </c:pt>
                <c:pt idx="264">
                  <c:v>64.543999999999997</c:v>
                </c:pt>
                <c:pt idx="265">
                  <c:v>64.543999999999997</c:v>
                </c:pt>
                <c:pt idx="266">
                  <c:v>64.543999999999997</c:v>
                </c:pt>
                <c:pt idx="267">
                  <c:v>64.543999999999997</c:v>
                </c:pt>
                <c:pt idx="268">
                  <c:v>64.543999999999997</c:v>
                </c:pt>
                <c:pt idx="269">
                  <c:v>64.543999999999997</c:v>
                </c:pt>
                <c:pt idx="270">
                  <c:v>64.543999999999997</c:v>
                </c:pt>
                <c:pt idx="271">
                  <c:v>64.543999999999997</c:v>
                </c:pt>
                <c:pt idx="272">
                  <c:v>64.543999999999997</c:v>
                </c:pt>
                <c:pt idx="273">
                  <c:v>64.543999999999997</c:v>
                </c:pt>
                <c:pt idx="274">
                  <c:v>64.543999999999997</c:v>
                </c:pt>
                <c:pt idx="275">
                  <c:v>64.543999999999997</c:v>
                </c:pt>
                <c:pt idx="276">
                  <c:v>64.543999999999997</c:v>
                </c:pt>
                <c:pt idx="277">
                  <c:v>64.543999999999997</c:v>
                </c:pt>
                <c:pt idx="278">
                  <c:v>64.543999999999997</c:v>
                </c:pt>
                <c:pt idx="279">
                  <c:v>64.543999999999997</c:v>
                </c:pt>
                <c:pt idx="280">
                  <c:v>64.543999999999997</c:v>
                </c:pt>
                <c:pt idx="281">
                  <c:v>64.543999999999997</c:v>
                </c:pt>
                <c:pt idx="282">
                  <c:v>64.543999999999997</c:v>
                </c:pt>
                <c:pt idx="283">
                  <c:v>64.543999999999997</c:v>
                </c:pt>
                <c:pt idx="284">
                  <c:v>64.543999999999997</c:v>
                </c:pt>
                <c:pt idx="285">
                  <c:v>64.543999999999997</c:v>
                </c:pt>
                <c:pt idx="286">
                  <c:v>64.543999999999997</c:v>
                </c:pt>
                <c:pt idx="287">
                  <c:v>64.543999999999997</c:v>
                </c:pt>
                <c:pt idx="288">
                  <c:v>64.543999999999997</c:v>
                </c:pt>
                <c:pt idx="289">
                  <c:v>64.543999999999997</c:v>
                </c:pt>
                <c:pt idx="290">
                  <c:v>64.543999999999997</c:v>
                </c:pt>
                <c:pt idx="291">
                  <c:v>64.543999999999997</c:v>
                </c:pt>
                <c:pt idx="292">
                  <c:v>64.543999999999997</c:v>
                </c:pt>
                <c:pt idx="293">
                  <c:v>64.543999999999997</c:v>
                </c:pt>
                <c:pt idx="294">
                  <c:v>64.543999999999997</c:v>
                </c:pt>
                <c:pt idx="295">
                  <c:v>64.543999999999997</c:v>
                </c:pt>
                <c:pt idx="296">
                  <c:v>64.543999999999997</c:v>
                </c:pt>
                <c:pt idx="297">
                  <c:v>64.543999999999997</c:v>
                </c:pt>
                <c:pt idx="298">
                  <c:v>64.543999999999997</c:v>
                </c:pt>
                <c:pt idx="299">
                  <c:v>64.543999999999997</c:v>
                </c:pt>
                <c:pt idx="300">
                  <c:v>64.543999999999997</c:v>
                </c:pt>
                <c:pt idx="301">
                  <c:v>64.543999999999997</c:v>
                </c:pt>
                <c:pt idx="302">
                  <c:v>64.543999999999997</c:v>
                </c:pt>
                <c:pt idx="303">
                  <c:v>64.543999999999997</c:v>
                </c:pt>
                <c:pt idx="304">
                  <c:v>64.543999999999997</c:v>
                </c:pt>
                <c:pt idx="305">
                  <c:v>64.543999999999997</c:v>
                </c:pt>
                <c:pt idx="306">
                  <c:v>64.543999999999997</c:v>
                </c:pt>
                <c:pt idx="307">
                  <c:v>64.543999999999997</c:v>
                </c:pt>
                <c:pt idx="308">
                  <c:v>64.543999999999997</c:v>
                </c:pt>
                <c:pt idx="309">
                  <c:v>64.543999999999997</c:v>
                </c:pt>
                <c:pt idx="310">
                  <c:v>64.543999999999997</c:v>
                </c:pt>
                <c:pt idx="311">
                  <c:v>64.543999999999997</c:v>
                </c:pt>
                <c:pt idx="312">
                  <c:v>64.543999999999997</c:v>
                </c:pt>
                <c:pt idx="313">
                  <c:v>64.543999999999997</c:v>
                </c:pt>
                <c:pt idx="314">
                  <c:v>64.543999999999997</c:v>
                </c:pt>
                <c:pt idx="315">
                  <c:v>64.543999999999997</c:v>
                </c:pt>
                <c:pt idx="316">
                  <c:v>64.543999999999997</c:v>
                </c:pt>
                <c:pt idx="317">
                  <c:v>64.543999999999997</c:v>
                </c:pt>
                <c:pt idx="318">
                  <c:v>64.543999999999997</c:v>
                </c:pt>
                <c:pt idx="319">
                  <c:v>64.543999999999997</c:v>
                </c:pt>
                <c:pt idx="320">
                  <c:v>64.543999999999997</c:v>
                </c:pt>
                <c:pt idx="321">
                  <c:v>64.543999999999997</c:v>
                </c:pt>
                <c:pt idx="322">
                  <c:v>64.543999999999997</c:v>
                </c:pt>
                <c:pt idx="323">
                  <c:v>64.543999999999997</c:v>
                </c:pt>
                <c:pt idx="324">
                  <c:v>64.543999999999997</c:v>
                </c:pt>
                <c:pt idx="325">
                  <c:v>64.543999999999997</c:v>
                </c:pt>
                <c:pt idx="326">
                  <c:v>64.543999999999997</c:v>
                </c:pt>
                <c:pt idx="327">
                  <c:v>64.543999999999997</c:v>
                </c:pt>
                <c:pt idx="328">
                  <c:v>64.543999999999997</c:v>
                </c:pt>
                <c:pt idx="329">
                  <c:v>64.543999999999997</c:v>
                </c:pt>
                <c:pt idx="330">
                  <c:v>64.543999999999997</c:v>
                </c:pt>
                <c:pt idx="331">
                  <c:v>64.543999999999997</c:v>
                </c:pt>
                <c:pt idx="332">
                  <c:v>64.543999999999997</c:v>
                </c:pt>
                <c:pt idx="333">
                  <c:v>64.543999999999997</c:v>
                </c:pt>
                <c:pt idx="334">
                  <c:v>64.543999999999997</c:v>
                </c:pt>
                <c:pt idx="335">
                  <c:v>64.543999999999997</c:v>
                </c:pt>
                <c:pt idx="336">
                  <c:v>64.543999999999997</c:v>
                </c:pt>
                <c:pt idx="337">
                  <c:v>64.543999999999997</c:v>
                </c:pt>
                <c:pt idx="338">
                  <c:v>64.543999999999997</c:v>
                </c:pt>
                <c:pt idx="339">
                  <c:v>64.543999999999997</c:v>
                </c:pt>
                <c:pt idx="340">
                  <c:v>64.543999999999997</c:v>
                </c:pt>
                <c:pt idx="341">
                  <c:v>64.543999999999997</c:v>
                </c:pt>
                <c:pt idx="342">
                  <c:v>64.543999999999997</c:v>
                </c:pt>
                <c:pt idx="343">
                  <c:v>64.543999999999997</c:v>
                </c:pt>
                <c:pt idx="344">
                  <c:v>64.543999999999997</c:v>
                </c:pt>
                <c:pt idx="345">
                  <c:v>64.543999999999997</c:v>
                </c:pt>
                <c:pt idx="346">
                  <c:v>64.543999999999997</c:v>
                </c:pt>
                <c:pt idx="347">
                  <c:v>64.543999999999997</c:v>
                </c:pt>
                <c:pt idx="348">
                  <c:v>64.543999999999997</c:v>
                </c:pt>
                <c:pt idx="349">
                  <c:v>64.543999999999997</c:v>
                </c:pt>
                <c:pt idx="350">
                  <c:v>64.543999999999997</c:v>
                </c:pt>
                <c:pt idx="351">
                  <c:v>64.543999999999997</c:v>
                </c:pt>
                <c:pt idx="352">
                  <c:v>64.543999999999997</c:v>
                </c:pt>
                <c:pt idx="353">
                  <c:v>64.543999999999997</c:v>
                </c:pt>
                <c:pt idx="354">
                  <c:v>64.543999999999997</c:v>
                </c:pt>
                <c:pt idx="355">
                  <c:v>64.543999999999997</c:v>
                </c:pt>
                <c:pt idx="356">
                  <c:v>64.543999999999997</c:v>
                </c:pt>
                <c:pt idx="357">
                  <c:v>64.543999999999997</c:v>
                </c:pt>
                <c:pt idx="358">
                  <c:v>64.543999999999997</c:v>
                </c:pt>
                <c:pt idx="359">
                  <c:v>64.543999999999997</c:v>
                </c:pt>
                <c:pt idx="360">
                  <c:v>64.543999999999997</c:v>
                </c:pt>
                <c:pt idx="361">
                  <c:v>64.543999999999997</c:v>
                </c:pt>
                <c:pt idx="362">
                  <c:v>64.543999999999997</c:v>
                </c:pt>
                <c:pt idx="363">
                  <c:v>64.543999999999997</c:v>
                </c:pt>
                <c:pt idx="364">
                  <c:v>64.543999999999997</c:v>
                </c:pt>
                <c:pt idx="365">
                  <c:v>64.543999999999997</c:v>
                </c:pt>
                <c:pt idx="366">
                  <c:v>64.543999999999997</c:v>
                </c:pt>
                <c:pt idx="367">
                  <c:v>64.543999999999997</c:v>
                </c:pt>
                <c:pt idx="368">
                  <c:v>64.543999999999997</c:v>
                </c:pt>
                <c:pt idx="369">
                  <c:v>64.543999999999997</c:v>
                </c:pt>
                <c:pt idx="370">
                  <c:v>64.543999999999997</c:v>
                </c:pt>
                <c:pt idx="371">
                  <c:v>64.543999999999997</c:v>
                </c:pt>
                <c:pt idx="372">
                  <c:v>64.543999999999997</c:v>
                </c:pt>
                <c:pt idx="373">
                  <c:v>64.543999999999997</c:v>
                </c:pt>
                <c:pt idx="374">
                  <c:v>64.543999999999997</c:v>
                </c:pt>
                <c:pt idx="375">
                  <c:v>64.543999999999997</c:v>
                </c:pt>
                <c:pt idx="376">
                  <c:v>64.543999999999997</c:v>
                </c:pt>
                <c:pt idx="377">
                  <c:v>64.543999999999997</c:v>
                </c:pt>
                <c:pt idx="378">
                  <c:v>64.543999999999997</c:v>
                </c:pt>
                <c:pt idx="379">
                  <c:v>64.543999999999997</c:v>
                </c:pt>
                <c:pt idx="380">
                  <c:v>64.543999999999997</c:v>
                </c:pt>
                <c:pt idx="381">
                  <c:v>64.543999999999997</c:v>
                </c:pt>
                <c:pt idx="382">
                  <c:v>64.543999999999997</c:v>
                </c:pt>
                <c:pt idx="383">
                  <c:v>64.543999999999997</c:v>
                </c:pt>
                <c:pt idx="384">
                  <c:v>64.543999999999997</c:v>
                </c:pt>
                <c:pt idx="385">
                  <c:v>64.543999999999997</c:v>
                </c:pt>
                <c:pt idx="386">
                  <c:v>64.543999999999997</c:v>
                </c:pt>
                <c:pt idx="387">
                  <c:v>64.543999999999997</c:v>
                </c:pt>
                <c:pt idx="388">
                  <c:v>64.543999999999997</c:v>
                </c:pt>
                <c:pt idx="389">
                  <c:v>64.543999999999997</c:v>
                </c:pt>
                <c:pt idx="390">
                  <c:v>64.543999999999997</c:v>
                </c:pt>
                <c:pt idx="391">
                  <c:v>64.543999999999997</c:v>
                </c:pt>
                <c:pt idx="392">
                  <c:v>64.543999999999997</c:v>
                </c:pt>
                <c:pt idx="393">
                  <c:v>64.543999999999997</c:v>
                </c:pt>
                <c:pt idx="394">
                  <c:v>65.552000000000007</c:v>
                </c:pt>
                <c:pt idx="395">
                  <c:v>65.552000000000007</c:v>
                </c:pt>
                <c:pt idx="396">
                  <c:v>65.552000000000007</c:v>
                </c:pt>
                <c:pt idx="397">
                  <c:v>65.552000000000007</c:v>
                </c:pt>
                <c:pt idx="398">
                  <c:v>65.552000000000007</c:v>
                </c:pt>
                <c:pt idx="399">
                  <c:v>65.552000000000007</c:v>
                </c:pt>
                <c:pt idx="400">
                  <c:v>65.552000000000007</c:v>
                </c:pt>
                <c:pt idx="401">
                  <c:v>65.552000000000007</c:v>
                </c:pt>
                <c:pt idx="402">
                  <c:v>65.552000000000007</c:v>
                </c:pt>
                <c:pt idx="403">
                  <c:v>65.552000000000007</c:v>
                </c:pt>
                <c:pt idx="404">
                  <c:v>65.552000000000007</c:v>
                </c:pt>
                <c:pt idx="405">
                  <c:v>65.552000000000007</c:v>
                </c:pt>
                <c:pt idx="406">
                  <c:v>65.552000000000007</c:v>
                </c:pt>
                <c:pt idx="407">
                  <c:v>65.552000000000007</c:v>
                </c:pt>
                <c:pt idx="408">
                  <c:v>65.552000000000007</c:v>
                </c:pt>
                <c:pt idx="409">
                  <c:v>65.552000000000007</c:v>
                </c:pt>
                <c:pt idx="410">
                  <c:v>65.552000000000007</c:v>
                </c:pt>
                <c:pt idx="411">
                  <c:v>65.552000000000007</c:v>
                </c:pt>
                <c:pt idx="412">
                  <c:v>65.552000000000007</c:v>
                </c:pt>
                <c:pt idx="413">
                  <c:v>65.552000000000007</c:v>
                </c:pt>
                <c:pt idx="414">
                  <c:v>65.552000000000007</c:v>
                </c:pt>
                <c:pt idx="415">
                  <c:v>65.552000000000007</c:v>
                </c:pt>
                <c:pt idx="416">
                  <c:v>65.552000000000007</c:v>
                </c:pt>
                <c:pt idx="417">
                  <c:v>65.552000000000007</c:v>
                </c:pt>
                <c:pt idx="418">
                  <c:v>65.552000000000007</c:v>
                </c:pt>
                <c:pt idx="419">
                  <c:v>65.552000000000007</c:v>
                </c:pt>
                <c:pt idx="420">
                  <c:v>65.552000000000007</c:v>
                </c:pt>
                <c:pt idx="421">
                  <c:v>65.552000000000007</c:v>
                </c:pt>
                <c:pt idx="422">
                  <c:v>65.552000000000007</c:v>
                </c:pt>
                <c:pt idx="423">
                  <c:v>65.552000000000007</c:v>
                </c:pt>
                <c:pt idx="424">
                  <c:v>65.552000000000007</c:v>
                </c:pt>
                <c:pt idx="425">
                  <c:v>65.552000000000007</c:v>
                </c:pt>
                <c:pt idx="426">
                  <c:v>65.552000000000007</c:v>
                </c:pt>
                <c:pt idx="427">
                  <c:v>65.552000000000007</c:v>
                </c:pt>
                <c:pt idx="428">
                  <c:v>65.552000000000007</c:v>
                </c:pt>
                <c:pt idx="429">
                  <c:v>65.552000000000007</c:v>
                </c:pt>
                <c:pt idx="430">
                  <c:v>65.552000000000007</c:v>
                </c:pt>
                <c:pt idx="431">
                  <c:v>65.552000000000007</c:v>
                </c:pt>
                <c:pt idx="432">
                  <c:v>65.552000000000007</c:v>
                </c:pt>
                <c:pt idx="433">
                  <c:v>65.552000000000007</c:v>
                </c:pt>
                <c:pt idx="434">
                  <c:v>65.552000000000007</c:v>
                </c:pt>
                <c:pt idx="435">
                  <c:v>65.552000000000007</c:v>
                </c:pt>
                <c:pt idx="436">
                  <c:v>65.552000000000007</c:v>
                </c:pt>
                <c:pt idx="437">
                  <c:v>65.552000000000007</c:v>
                </c:pt>
                <c:pt idx="438">
                  <c:v>65.552000000000007</c:v>
                </c:pt>
                <c:pt idx="439">
                  <c:v>65.552000000000007</c:v>
                </c:pt>
                <c:pt idx="440">
                  <c:v>65.552000000000007</c:v>
                </c:pt>
                <c:pt idx="441">
                  <c:v>65.552000000000007</c:v>
                </c:pt>
                <c:pt idx="442">
                  <c:v>65.552000000000007</c:v>
                </c:pt>
                <c:pt idx="443">
                  <c:v>65.552000000000007</c:v>
                </c:pt>
                <c:pt idx="444">
                  <c:v>65.552000000000007</c:v>
                </c:pt>
                <c:pt idx="445">
                  <c:v>65.552000000000007</c:v>
                </c:pt>
                <c:pt idx="446">
                  <c:v>65.552000000000007</c:v>
                </c:pt>
                <c:pt idx="447">
                  <c:v>65.552000000000007</c:v>
                </c:pt>
                <c:pt idx="448">
                  <c:v>65.552000000000007</c:v>
                </c:pt>
                <c:pt idx="449">
                  <c:v>65.552000000000007</c:v>
                </c:pt>
                <c:pt idx="450">
                  <c:v>65.552000000000007</c:v>
                </c:pt>
                <c:pt idx="451">
                  <c:v>65.552000000000007</c:v>
                </c:pt>
                <c:pt idx="452">
                  <c:v>65.552000000000007</c:v>
                </c:pt>
                <c:pt idx="453">
                  <c:v>65.552000000000007</c:v>
                </c:pt>
                <c:pt idx="454">
                  <c:v>65.552000000000007</c:v>
                </c:pt>
                <c:pt idx="455">
                  <c:v>65.552000000000007</c:v>
                </c:pt>
                <c:pt idx="456">
                  <c:v>65.552000000000007</c:v>
                </c:pt>
                <c:pt idx="457">
                  <c:v>65.552000000000007</c:v>
                </c:pt>
                <c:pt idx="458">
                  <c:v>65.552000000000007</c:v>
                </c:pt>
                <c:pt idx="459">
                  <c:v>65.552000000000007</c:v>
                </c:pt>
                <c:pt idx="460">
                  <c:v>65.552000000000007</c:v>
                </c:pt>
                <c:pt idx="461">
                  <c:v>65.552000000000007</c:v>
                </c:pt>
                <c:pt idx="462">
                  <c:v>65.552000000000007</c:v>
                </c:pt>
                <c:pt idx="463">
                  <c:v>65.552000000000007</c:v>
                </c:pt>
                <c:pt idx="464">
                  <c:v>65.552000000000007</c:v>
                </c:pt>
                <c:pt idx="465">
                  <c:v>65.552000000000007</c:v>
                </c:pt>
                <c:pt idx="466">
                  <c:v>65.552000000000007</c:v>
                </c:pt>
                <c:pt idx="467">
                  <c:v>65.552000000000007</c:v>
                </c:pt>
                <c:pt idx="468">
                  <c:v>65.552000000000007</c:v>
                </c:pt>
                <c:pt idx="469">
                  <c:v>65.552000000000007</c:v>
                </c:pt>
                <c:pt idx="470">
                  <c:v>65.552000000000007</c:v>
                </c:pt>
                <c:pt idx="471">
                  <c:v>65.552000000000007</c:v>
                </c:pt>
                <c:pt idx="472">
                  <c:v>65.552000000000007</c:v>
                </c:pt>
                <c:pt idx="473">
                  <c:v>65.552000000000007</c:v>
                </c:pt>
                <c:pt idx="474">
                  <c:v>65.552000000000007</c:v>
                </c:pt>
                <c:pt idx="475">
                  <c:v>65.552000000000007</c:v>
                </c:pt>
                <c:pt idx="476">
                  <c:v>65.552000000000007</c:v>
                </c:pt>
                <c:pt idx="477">
                  <c:v>65.552000000000007</c:v>
                </c:pt>
                <c:pt idx="478">
                  <c:v>65.552000000000007</c:v>
                </c:pt>
                <c:pt idx="479">
                  <c:v>65.552000000000007</c:v>
                </c:pt>
                <c:pt idx="480">
                  <c:v>65.552000000000007</c:v>
                </c:pt>
                <c:pt idx="481">
                  <c:v>65.552000000000007</c:v>
                </c:pt>
                <c:pt idx="482">
                  <c:v>65.552000000000007</c:v>
                </c:pt>
                <c:pt idx="483">
                  <c:v>65.552000000000007</c:v>
                </c:pt>
                <c:pt idx="484">
                  <c:v>65.552000000000007</c:v>
                </c:pt>
                <c:pt idx="485">
                  <c:v>65.552000000000007</c:v>
                </c:pt>
                <c:pt idx="486">
                  <c:v>65.552000000000007</c:v>
                </c:pt>
                <c:pt idx="487">
                  <c:v>65.552000000000007</c:v>
                </c:pt>
                <c:pt idx="488">
                  <c:v>65.552000000000007</c:v>
                </c:pt>
                <c:pt idx="489">
                  <c:v>65.552000000000007</c:v>
                </c:pt>
                <c:pt idx="490">
                  <c:v>65.552000000000007</c:v>
                </c:pt>
                <c:pt idx="491">
                  <c:v>65.552000000000007</c:v>
                </c:pt>
                <c:pt idx="492">
                  <c:v>65.552000000000007</c:v>
                </c:pt>
                <c:pt idx="493">
                  <c:v>65.552000000000007</c:v>
                </c:pt>
                <c:pt idx="494">
                  <c:v>65.552000000000007</c:v>
                </c:pt>
                <c:pt idx="495">
                  <c:v>65.552000000000007</c:v>
                </c:pt>
                <c:pt idx="496">
                  <c:v>65.552000000000007</c:v>
                </c:pt>
                <c:pt idx="497">
                  <c:v>65.552000000000007</c:v>
                </c:pt>
                <c:pt idx="498">
                  <c:v>65.552000000000007</c:v>
                </c:pt>
                <c:pt idx="499">
                  <c:v>65.552000000000007</c:v>
                </c:pt>
                <c:pt idx="500">
                  <c:v>65.552000000000007</c:v>
                </c:pt>
                <c:pt idx="501">
                  <c:v>65.552000000000007</c:v>
                </c:pt>
                <c:pt idx="502">
                  <c:v>65.552000000000007</c:v>
                </c:pt>
                <c:pt idx="503">
                  <c:v>65.552000000000007</c:v>
                </c:pt>
                <c:pt idx="504">
                  <c:v>65.552000000000007</c:v>
                </c:pt>
                <c:pt idx="505">
                  <c:v>65.552000000000007</c:v>
                </c:pt>
                <c:pt idx="506">
                  <c:v>65.552000000000007</c:v>
                </c:pt>
                <c:pt idx="507">
                  <c:v>65.552000000000007</c:v>
                </c:pt>
                <c:pt idx="508">
                  <c:v>65.552000000000007</c:v>
                </c:pt>
                <c:pt idx="509">
                  <c:v>65.552000000000007</c:v>
                </c:pt>
                <c:pt idx="510">
                  <c:v>65.552000000000007</c:v>
                </c:pt>
                <c:pt idx="511">
                  <c:v>65.552000000000007</c:v>
                </c:pt>
                <c:pt idx="512">
                  <c:v>65.552000000000007</c:v>
                </c:pt>
                <c:pt idx="513">
                  <c:v>65.552000000000007</c:v>
                </c:pt>
                <c:pt idx="514">
                  <c:v>65.552000000000007</c:v>
                </c:pt>
                <c:pt idx="515">
                  <c:v>65.552000000000007</c:v>
                </c:pt>
                <c:pt idx="516">
                  <c:v>65.552000000000007</c:v>
                </c:pt>
                <c:pt idx="517">
                  <c:v>65.552000000000007</c:v>
                </c:pt>
                <c:pt idx="518">
                  <c:v>65.552000000000007</c:v>
                </c:pt>
                <c:pt idx="519">
                  <c:v>65.552000000000007</c:v>
                </c:pt>
                <c:pt idx="520">
                  <c:v>65.552000000000007</c:v>
                </c:pt>
                <c:pt idx="521">
                  <c:v>65.552000000000007</c:v>
                </c:pt>
                <c:pt idx="522">
                  <c:v>65.552000000000007</c:v>
                </c:pt>
                <c:pt idx="523">
                  <c:v>65.552000000000007</c:v>
                </c:pt>
                <c:pt idx="524">
                  <c:v>65.552000000000007</c:v>
                </c:pt>
                <c:pt idx="525">
                  <c:v>65.552000000000007</c:v>
                </c:pt>
                <c:pt idx="526">
                  <c:v>65.552000000000007</c:v>
                </c:pt>
                <c:pt idx="527">
                  <c:v>65.552000000000007</c:v>
                </c:pt>
                <c:pt idx="528">
                  <c:v>65.552000000000007</c:v>
                </c:pt>
                <c:pt idx="529">
                  <c:v>65.552000000000007</c:v>
                </c:pt>
                <c:pt idx="530">
                  <c:v>65.552000000000007</c:v>
                </c:pt>
                <c:pt idx="531">
                  <c:v>65.552000000000007</c:v>
                </c:pt>
                <c:pt idx="532">
                  <c:v>65.552000000000007</c:v>
                </c:pt>
                <c:pt idx="533">
                  <c:v>65.552000000000007</c:v>
                </c:pt>
                <c:pt idx="534">
                  <c:v>65.552000000000007</c:v>
                </c:pt>
                <c:pt idx="535">
                  <c:v>65.552000000000007</c:v>
                </c:pt>
                <c:pt idx="536">
                  <c:v>65.552000000000007</c:v>
                </c:pt>
                <c:pt idx="537">
                  <c:v>65.552000000000007</c:v>
                </c:pt>
                <c:pt idx="538">
                  <c:v>65.552000000000007</c:v>
                </c:pt>
                <c:pt idx="539">
                  <c:v>65.552000000000007</c:v>
                </c:pt>
                <c:pt idx="540">
                  <c:v>65.552000000000007</c:v>
                </c:pt>
                <c:pt idx="541">
                  <c:v>65.552000000000007</c:v>
                </c:pt>
                <c:pt idx="542">
                  <c:v>65.552000000000007</c:v>
                </c:pt>
                <c:pt idx="543">
                  <c:v>65.552000000000007</c:v>
                </c:pt>
                <c:pt idx="544">
                  <c:v>65.552000000000007</c:v>
                </c:pt>
                <c:pt idx="545">
                  <c:v>65.552000000000007</c:v>
                </c:pt>
                <c:pt idx="546">
                  <c:v>65.552000000000007</c:v>
                </c:pt>
                <c:pt idx="547">
                  <c:v>65.552000000000007</c:v>
                </c:pt>
                <c:pt idx="548">
                  <c:v>65.552000000000007</c:v>
                </c:pt>
                <c:pt idx="549">
                  <c:v>65.552000000000007</c:v>
                </c:pt>
                <c:pt idx="550">
                  <c:v>65.552000000000007</c:v>
                </c:pt>
                <c:pt idx="551">
                  <c:v>65.552000000000007</c:v>
                </c:pt>
                <c:pt idx="552">
                  <c:v>65.552000000000007</c:v>
                </c:pt>
                <c:pt idx="553">
                  <c:v>65.552000000000007</c:v>
                </c:pt>
                <c:pt idx="554">
                  <c:v>65.552000000000007</c:v>
                </c:pt>
                <c:pt idx="555">
                  <c:v>65.552000000000007</c:v>
                </c:pt>
                <c:pt idx="556">
                  <c:v>65.552000000000007</c:v>
                </c:pt>
                <c:pt idx="557">
                  <c:v>65.552000000000007</c:v>
                </c:pt>
                <c:pt idx="558">
                  <c:v>65.552000000000007</c:v>
                </c:pt>
                <c:pt idx="559">
                  <c:v>65.552000000000007</c:v>
                </c:pt>
                <c:pt idx="560">
                  <c:v>65.552000000000007</c:v>
                </c:pt>
                <c:pt idx="561">
                  <c:v>65.552000000000007</c:v>
                </c:pt>
                <c:pt idx="562">
                  <c:v>65.552000000000007</c:v>
                </c:pt>
                <c:pt idx="563">
                  <c:v>65.552000000000007</c:v>
                </c:pt>
                <c:pt idx="564">
                  <c:v>65.552000000000007</c:v>
                </c:pt>
                <c:pt idx="565">
                  <c:v>65.552000000000007</c:v>
                </c:pt>
                <c:pt idx="566">
                  <c:v>65.552000000000007</c:v>
                </c:pt>
                <c:pt idx="567">
                  <c:v>65.552000000000007</c:v>
                </c:pt>
                <c:pt idx="568">
                  <c:v>65.552000000000007</c:v>
                </c:pt>
                <c:pt idx="569">
                  <c:v>65.552000000000007</c:v>
                </c:pt>
                <c:pt idx="570">
                  <c:v>65.552000000000007</c:v>
                </c:pt>
                <c:pt idx="571">
                  <c:v>65.552000000000007</c:v>
                </c:pt>
                <c:pt idx="572">
                  <c:v>65.552000000000007</c:v>
                </c:pt>
                <c:pt idx="573">
                  <c:v>65.552000000000007</c:v>
                </c:pt>
                <c:pt idx="574">
                  <c:v>65.552000000000007</c:v>
                </c:pt>
                <c:pt idx="575">
                  <c:v>65.552000000000007</c:v>
                </c:pt>
                <c:pt idx="576">
                  <c:v>65.552000000000007</c:v>
                </c:pt>
                <c:pt idx="577">
                  <c:v>65.552000000000007</c:v>
                </c:pt>
                <c:pt idx="578">
                  <c:v>65.552000000000007</c:v>
                </c:pt>
                <c:pt idx="579">
                  <c:v>65.552000000000007</c:v>
                </c:pt>
                <c:pt idx="580">
                  <c:v>65.552000000000007</c:v>
                </c:pt>
                <c:pt idx="581">
                  <c:v>65.552000000000007</c:v>
                </c:pt>
                <c:pt idx="582">
                  <c:v>65.552000000000007</c:v>
                </c:pt>
                <c:pt idx="583">
                  <c:v>65.552000000000007</c:v>
                </c:pt>
                <c:pt idx="584">
                  <c:v>65.552000000000007</c:v>
                </c:pt>
                <c:pt idx="585">
                  <c:v>65.552000000000007</c:v>
                </c:pt>
                <c:pt idx="586">
                  <c:v>65.552000000000007</c:v>
                </c:pt>
                <c:pt idx="587">
                  <c:v>65.552000000000007</c:v>
                </c:pt>
                <c:pt idx="588">
                  <c:v>65.552000000000007</c:v>
                </c:pt>
                <c:pt idx="589">
                  <c:v>65.552000000000007</c:v>
                </c:pt>
                <c:pt idx="590">
                  <c:v>65.552000000000007</c:v>
                </c:pt>
                <c:pt idx="591">
                  <c:v>65.552000000000007</c:v>
                </c:pt>
                <c:pt idx="592">
                  <c:v>65.552000000000007</c:v>
                </c:pt>
                <c:pt idx="593">
                  <c:v>65.552000000000007</c:v>
                </c:pt>
                <c:pt idx="594">
                  <c:v>65.552000000000007</c:v>
                </c:pt>
                <c:pt idx="595">
                  <c:v>65.552000000000007</c:v>
                </c:pt>
                <c:pt idx="596">
                  <c:v>65.552000000000007</c:v>
                </c:pt>
                <c:pt idx="597">
                  <c:v>65.552000000000007</c:v>
                </c:pt>
                <c:pt idx="598">
                  <c:v>65.552000000000007</c:v>
                </c:pt>
                <c:pt idx="599">
                  <c:v>65.552000000000007</c:v>
                </c:pt>
                <c:pt idx="600">
                  <c:v>65.552000000000007</c:v>
                </c:pt>
                <c:pt idx="601">
                  <c:v>65.552000000000007</c:v>
                </c:pt>
                <c:pt idx="602">
                  <c:v>65.552000000000007</c:v>
                </c:pt>
                <c:pt idx="603">
                  <c:v>65.552000000000007</c:v>
                </c:pt>
                <c:pt idx="604">
                  <c:v>65.552000000000007</c:v>
                </c:pt>
                <c:pt idx="605">
                  <c:v>65.552000000000007</c:v>
                </c:pt>
                <c:pt idx="606">
                  <c:v>65.552000000000007</c:v>
                </c:pt>
                <c:pt idx="607">
                  <c:v>65.552000000000007</c:v>
                </c:pt>
                <c:pt idx="608">
                  <c:v>65.552000000000007</c:v>
                </c:pt>
                <c:pt idx="609">
                  <c:v>66.542000000000002</c:v>
                </c:pt>
                <c:pt idx="610">
                  <c:v>66.542000000000002</c:v>
                </c:pt>
                <c:pt idx="611">
                  <c:v>66.542000000000002</c:v>
                </c:pt>
                <c:pt idx="612">
                  <c:v>66.542000000000002</c:v>
                </c:pt>
                <c:pt idx="613">
                  <c:v>66.542000000000002</c:v>
                </c:pt>
                <c:pt idx="614">
                  <c:v>66.542000000000002</c:v>
                </c:pt>
                <c:pt idx="615">
                  <c:v>66.542000000000002</c:v>
                </c:pt>
                <c:pt idx="616">
                  <c:v>66.542000000000002</c:v>
                </c:pt>
                <c:pt idx="617">
                  <c:v>66.542000000000002</c:v>
                </c:pt>
                <c:pt idx="618">
                  <c:v>66.542000000000002</c:v>
                </c:pt>
                <c:pt idx="619">
                  <c:v>66.542000000000002</c:v>
                </c:pt>
                <c:pt idx="620">
                  <c:v>66.542000000000002</c:v>
                </c:pt>
                <c:pt idx="621">
                  <c:v>66.542000000000002</c:v>
                </c:pt>
                <c:pt idx="622">
                  <c:v>66.542000000000002</c:v>
                </c:pt>
                <c:pt idx="623">
                  <c:v>66.542000000000002</c:v>
                </c:pt>
                <c:pt idx="624">
                  <c:v>66.542000000000002</c:v>
                </c:pt>
                <c:pt idx="625">
                  <c:v>66.542000000000002</c:v>
                </c:pt>
                <c:pt idx="626">
                  <c:v>66.542000000000002</c:v>
                </c:pt>
                <c:pt idx="627">
                  <c:v>66.542000000000002</c:v>
                </c:pt>
                <c:pt idx="628">
                  <c:v>66.542000000000002</c:v>
                </c:pt>
                <c:pt idx="629">
                  <c:v>66.542000000000002</c:v>
                </c:pt>
                <c:pt idx="630">
                  <c:v>66.542000000000002</c:v>
                </c:pt>
                <c:pt idx="631">
                  <c:v>66.542000000000002</c:v>
                </c:pt>
                <c:pt idx="632">
                  <c:v>66.542000000000002</c:v>
                </c:pt>
                <c:pt idx="633">
                  <c:v>66.542000000000002</c:v>
                </c:pt>
                <c:pt idx="634">
                  <c:v>66.542000000000002</c:v>
                </c:pt>
                <c:pt idx="635">
                  <c:v>66.542000000000002</c:v>
                </c:pt>
                <c:pt idx="636">
                  <c:v>66.542000000000002</c:v>
                </c:pt>
                <c:pt idx="637">
                  <c:v>66.542000000000002</c:v>
                </c:pt>
                <c:pt idx="638">
                  <c:v>66.542000000000002</c:v>
                </c:pt>
                <c:pt idx="639">
                  <c:v>66.542000000000002</c:v>
                </c:pt>
                <c:pt idx="640">
                  <c:v>66.542000000000002</c:v>
                </c:pt>
                <c:pt idx="641">
                  <c:v>66.542000000000002</c:v>
                </c:pt>
                <c:pt idx="642">
                  <c:v>66.542000000000002</c:v>
                </c:pt>
                <c:pt idx="643">
                  <c:v>66.542000000000002</c:v>
                </c:pt>
                <c:pt idx="644">
                  <c:v>66.542000000000002</c:v>
                </c:pt>
                <c:pt idx="645">
                  <c:v>66.542000000000002</c:v>
                </c:pt>
                <c:pt idx="646">
                  <c:v>66.542000000000002</c:v>
                </c:pt>
                <c:pt idx="647">
                  <c:v>66.542000000000002</c:v>
                </c:pt>
                <c:pt idx="648">
                  <c:v>66.542000000000002</c:v>
                </c:pt>
                <c:pt idx="649">
                  <c:v>66.542000000000002</c:v>
                </c:pt>
                <c:pt idx="650">
                  <c:v>66.542000000000002</c:v>
                </c:pt>
                <c:pt idx="651">
                  <c:v>66.542000000000002</c:v>
                </c:pt>
                <c:pt idx="652">
                  <c:v>66.542000000000002</c:v>
                </c:pt>
                <c:pt idx="653">
                  <c:v>66.542000000000002</c:v>
                </c:pt>
                <c:pt idx="654">
                  <c:v>66.542000000000002</c:v>
                </c:pt>
                <c:pt idx="655">
                  <c:v>66.542000000000002</c:v>
                </c:pt>
                <c:pt idx="656">
                  <c:v>66.542000000000002</c:v>
                </c:pt>
                <c:pt idx="657">
                  <c:v>66.542000000000002</c:v>
                </c:pt>
                <c:pt idx="658">
                  <c:v>66.542000000000002</c:v>
                </c:pt>
                <c:pt idx="659">
                  <c:v>66.542000000000002</c:v>
                </c:pt>
                <c:pt idx="660">
                  <c:v>66.542000000000002</c:v>
                </c:pt>
                <c:pt idx="661">
                  <c:v>66.542000000000002</c:v>
                </c:pt>
                <c:pt idx="662">
                  <c:v>66.542000000000002</c:v>
                </c:pt>
                <c:pt idx="663">
                  <c:v>66.542000000000002</c:v>
                </c:pt>
                <c:pt idx="664">
                  <c:v>66.542000000000002</c:v>
                </c:pt>
                <c:pt idx="665">
                  <c:v>66.542000000000002</c:v>
                </c:pt>
                <c:pt idx="666">
                  <c:v>66.542000000000002</c:v>
                </c:pt>
                <c:pt idx="667">
                  <c:v>66.542000000000002</c:v>
                </c:pt>
                <c:pt idx="668">
                  <c:v>66.542000000000002</c:v>
                </c:pt>
                <c:pt idx="669">
                  <c:v>66.542000000000002</c:v>
                </c:pt>
                <c:pt idx="670">
                  <c:v>66.542000000000002</c:v>
                </c:pt>
                <c:pt idx="671">
                  <c:v>66.542000000000002</c:v>
                </c:pt>
                <c:pt idx="672">
                  <c:v>66.542000000000002</c:v>
                </c:pt>
                <c:pt idx="673">
                  <c:v>66.542000000000002</c:v>
                </c:pt>
                <c:pt idx="674">
                  <c:v>66.542000000000002</c:v>
                </c:pt>
                <c:pt idx="675">
                  <c:v>66.542000000000002</c:v>
                </c:pt>
                <c:pt idx="676">
                  <c:v>66.542000000000002</c:v>
                </c:pt>
                <c:pt idx="677">
                  <c:v>66.542000000000002</c:v>
                </c:pt>
                <c:pt idx="678">
                  <c:v>66.542000000000002</c:v>
                </c:pt>
                <c:pt idx="679">
                  <c:v>66.542000000000002</c:v>
                </c:pt>
                <c:pt idx="680">
                  <c:v>66.542000000000002</c:v>
                </c:pt>
                <c:pt idx="681">
                  <c:v>66.542000000000002</c:v>
                </c:pt>
                <c:pt idx="682">
                  <c:v>66.542000000000002</c:v>
                </c:pt>
                <c:pt idx="683">
                  <c:v>66.542000000000002</c:v>
                </c:pt>
                <c:pt idx="684">
                  <c:v>66.542000000000002</c:v>
                </c:pt>
                <c:pt idx="685">
                  <c:v>66.542000000000002</c:v>
                </c:pt>
                <c:pt idx="686">
                  <c:v>66.542000000000002</c:v>
                </c:pt>
                <c:pt idx="687">
                  <c:v>66.542000000000002</c:v>
                </c:pt>
                <c:pt idx="688">
                  <c:v>66.542000000000002</c:v>
                </c:pt>
                <c:pt idx="689">
                  <c:v>66.542000000000002</c:v>
                </c:pt>
                <c:pt idx="690">
                  <c:v>66.542000000000002</c:v>
                </c:pt>
                <c:pt idx="691">
                  <c:v>66.542000000000002</c:v>
                </c:pt>
                <c:pt idx="692">
                  <c:v>66.542000000000002</c:v>
                </c:pt>
                <c:pt idx="693">
                  <c:v>66.542000000000002</c:v>
                </c:pt>
                <c:pt idx="694">
                  <c:v>66.542000000000002</c:v>
                </c:pt>
                <c:pt idx="695">
                  <c:v>66.542000000000002</c:v>
                </c:pt>
                <c:pt idx="696">
                  <c:v>66.542000000000002</c:v>
                </c:pt>
                <c:pt idx="697">
                  <c:v>66.542000000000002</c:v>
                </c:pt>
                <c:pt idx="698">
                  <c:v>66.542000000000002</c:v>
                </c:pt>
                <c:pt idx="699">
                  <c:v>66.542000000000002</c:v>
                </c:pt>
                <c:pt idx="700">
                  <c:v>66.542000000000002</c:v>
                </c:pt>
                <c:pt idx="701">
                  <c:v>66.542000000000002</c:v>
                </c:pt>
                <c:pt idx="702">
                  <c:v>66.542000000000002</c:v>
                </c:pt>
                <c:pt idx="703">
                  <c:v>66.542000000000002</c:v>
                </c:pt>
                <c:pt idx="704">
                  <c:v>66.542000000000002</c:v>
                </c:pt>
                <c:pt idx="705">
                  <c:v>66.542000000000002</c:v>
                </c:pt>
                <c:pt idx="706">
                  <c:v>66.542000000000002</c:v>
                </c:pt>
                <c:pt idx="707">
                  <c:v>66.542000000000002</c:v>
                </c:pt>
                <c:pt idx="708">
                  <c:v>66.542000000000002</c:v>
                </c:pt>
                <c:pt idx="709">
                  <c:v>66.542000000000002</c:v>
                </c:pt>
                <c:pt idx="710">
                  <c:v>66.542000000000002</c:v>
                </c:pt>
                <c:pt idx="711">
                  <c:v>66.542000000000002</c:v>
                </c:pt>
                <c:pt idx="712">
                  <c:v>66.542000000000002</c:v>
                </c:pt>
                <c:pt idx="713">
                  <c:v>66.542000000000002</c:v>
                </c:pt>
                <c:pt idx="714">
                  <c:v>66.542000000000002</c:v>
                </c:pt>
                <c:pt idx="715">
                  <c:v>66.542000000000002</c:v>
                </c:pt>
                <c:pt idx="716">
                  <c:v>66.542000000000002</c:v>
                </c:pt>
                <c:pt idx="717">
                  <c:v>66.542000000000002</c:v>
                </c:pt>
                <c:pt idx="718">
                  <c:v>66.542000000000002</c:v>
                </c:pt>
                <c:pt idx="719">
                  <c:v>66.542000000000002</c:v>
                </c:pt>
                <c:pt idx="720">
                  <c:v>66.542000000000002</c:v>
                </c:pt>
                <c:pt idx="721">
                  <c:v>66.542000000000002</c:v>
                </c:pt>
                <c:pt idx="722">
                  <c:v>66.542000000000002</c:v>
                </c:pt>
                <c:pt idx="723">
                  <c:v>66.542000000000002</c:v>
                </c:pt>
                <c:pt idx="724">
                  <c:v>66.542000000000002</c:v>
                </c:pt>
                <c:pt idx="725">
                  <c:v>66.542000000000002</c:v>
                </c:pt>
                <c:pt idx="726">
                  <c:v>66.542000000000002</c:v>
                </c:pt>
                <c:pt idx="727">
                  <c:v>66.542000000000002</c:v>
                </c:pt>
                <c:pt idx="728">
                  <c:v>66.542000000000002</c:v>
                </c:pt>
                <c:pt idx="729">
                  <c:v>66.542000000000002</c:v>
                </c:pt>
                <c:pt idx="730">
                  <c:v>66.542000000000002</c:v>
                </c:pt>
                <c:pt idx="731">
                  <c:v>66.542000000000002</c:v>
                </c:pt>
                <c:pt idx="732">
                  <c:v>66.542000000000002</c:v>
                </c:pt>
                <c:pt idx="733">
                  <c:v>66.542000000000002</c:v>
                </c:pt>
                <c:pt idx="734">
                  <c:v>66.542000000000002</c:v>
                </c:pt>
                <c:pt idx="735">
                  <c:v>66.542000000000002</c:v>
                </c:pt>
                <c:pt idx="736">
                  <c:v>66.542000000000002</c:v>
                </c:pt>
                <c:pt idx="737">
                  <c:v>66.542000000000002</c:v>
                </c:pt>
                <c:pt idx="738">
                  <c:v>66.542000000000002</c:v>
                </c:pt>
                <c:pt idx="739">
                  <c:v>66.542000000000002</c:v>
                </c:pt>
                <c:pt idx="740">
                  <c:v>66.542000000000002</c:v>
                </c:pt>
                <c:pt idx="741">
                  <c:v>66.542000000000002</c:v>
                </c:pt>
                <c:pt idx="742">
                  <c:v>66.542000000000002</c:v>
                </c:pt>
                <c:pt idx="743">
                  <c:v>66.542000000000002</c:v>
                </c:pt>
                <c:pt idx="744">
                  <c:v>66.542000000000002</c:v>
                </c:pt>
                <c:pt idx="745">
                  <c:v>67.513999999999996</c:v>
                </c:pt>
                <c:pt idx="746">
                  <c:v>67.513999999999996</c:v>
                </c:pt>
                <c:pt idx="747">
                  <c:v>67.513999999999996</c:v>
                </c:pt>
                <c:pt idx="748">
                  <c:v>67.513999999999996</c:v>
                </c:pt>
                <c:pt idx="749">
                  <c:v>67.513999999999996</c:v>
                </c:pt>
                <c:pt idx="750">
                  <c:v>67.513999999999996</c:v>
                </c:pt>
                <c:pt idx="751">
                  <c:v>68.504000000000005</c:v>
                </c:pt>
                <c:pt idx="752">
                  <c:v>68.468000000000004</c:v>
                </c:pt>
                <c:pt idx="753">
                  <c:v>68.468000000000004</c:v>
                </c:pt>
                <c:pt idx="754">
                  <c:v>68.468000000000004</c:v>
                </c:pt>
                <c:pt idx="755">
                  <c:v>68.468000000000004</c:v>
                </c:pt>
                <c:pt idx="756">
                  <c:v>68.468000000000004</c:v>
                </c:pt>
                <c:pt idx="757">
                  <c:v>68.468000000000004</c:v>
                </c:pt>
                <c:pt idx="758">
                  <c:v>68.468000000000004</c:v>
                </c:pt>
                <c:pt idx="759">
                  <c:v>68.468000000000004</c:v>
                </c:pt>
                <c:pt idx="760">
                  <c:v>68.468000000000004</c:v>
                </c:pt>
                <c:pt idx="761">
                  <c:v>68.468000000000004</c:v>
                </c:pt>
                <c:pt idx="762">
                  <c:v>68.468000000000004</c:v>
                </c:pt>
                <c:pt idx="763">
                  <c:v>68.468000000000004</c:v>
                </c:pt>
                <c:pt idx="764">
                  <c:v>68.468000000000004</c:v>
                </c:pt>
                <c:pt idx="765">
                  <c:v>68.468000000000004</c:v>
                </c:pt>
                <c:pt idx="766">
                  <c:v>68.468000000000004</c:v>
                </c:pt>
                <c:pt idx="767">
                  <c:v>68.468000000000004</c:v>
                </c:pt>
                <c:pt idx="768">
                  <c:v>68.468000000000004</c:v>
                </c:pt>
                <c:pt idx="769">
                  <c:v>68.468000000000004</c:v>
                </c:pt>
                <c:pt idx="770">
                  <c:v>68.468000000000004</c:v>
                </c:pt>
                <c:pt idx="771">
                  <c:v>68.468000000000004</c:v>
                </c:pt>
                <c:pt idx="772">
                  <c:v>68.468000000000004</c:v>
                </c:pt>
                <c:pt idx="773">
                  <c:v>68.468000000000004</c:v>
                </c:pt>
                <c:pt idx="774">
                  <c:v>68.468000000000004</c:v>
                </c:pt>
                <c:pt idx="775">
                  <c:v>68.468000000000004</c:v>
                </c:pt>
                <c:pt idx="776">
                  <c:v>68.468000000000004</c:v>
                </c:pt>
                <c:pt idx="777">
                  <c:v>68.468000000000004</c:v>
                </c:pt>
                <c:pt idx="778">
                  <c:v>68.468000000000004</c:v>
                </c:pt>
                <c:pt idx="779">
                  <c:v>68.468000000000004</c:v>
                </c:pt>
                <c:pt idx="780">
                  <c:v>68.468000000000004</c:v>
                </c:pt>
                <c:pt idx="781">
                  <c:v>68.468000000000004</c:v>
                </c:pt>
                <c:pt idx="782">
                  <c:v>68.468000000000004</c:v>
                </c:pt>
                <c:pt idx="783">
                  <c:v>68.468000000000004</c:v>
                </c:pt>
                <c:pt idx="784">
                  <c:v>68.468000000000004</c:v>
                </c:pt>
                <c:pt idx="785">
                  <c:v>68.468000000000004</c:v>
                </c:pt>
                <c:pt idx="786">
                  <c:v>67.406000000000006</c:v>
                </c:pt>
                <c:pt idx="787">
                  <c:v>67.406000000000006</c:v>
                </c:pt>
                <c:pt idx="788">
                  <c:v>67.406000000000006</c:v>
                </c:pt>
                <c:pt idx="789">
                  <c:v>67.406000000000006</c:v>
                </c:pt>
                <c:pt idx="790">
                  <c:v>67.406000000000006</c:v>
                </c:pt>
                <c:pt idx="791">
                  <c:v>67.406000000000006</c:v>
                </c:pt>
                <c:pt idx="792">
                  <c:v>67.406000000000006</c:v>
                </c:pt>
                <c:pt idx="793">
                  <c:v>67.406000000000006</c:v>
                </c:pt>
                <c:pt idx="794">
                  <c:v>67.406000000000006</c:v>
                </c:pt>
                <c:pt idx="795">
                  <c:v>67.406000000000006</c:v>
                </c:pt>
                <c:pt idx="796">
                  <c:v>67.406000000000006</c:v>
                </c:pt>
                <c:pt idx="797">
                  <c:v>67.406000000000006</c:v>
                </c:pt>
                <c:pt idx="798">
                  <c:v>67.406000000000006</c:v>
                </c:pt>
                <c:pt idx="799">
                  <c:v>67.406000000000006</c:v>
                </c:pt>
                <c:pt idx="800">
                  <c:v>67.406000000000006</c:v>
                </c:pt>
                <c:pt idx="801">
                  <c:v>67.406000000000006</c:v>
                </c:pt>
                <c:pt idx="802">
                  <c:v>67.406000000000006</c:v>
                </c:pt>
                <c:pt idx="803">
                  <c:v>67.406000000000006</c:v>
                </c:pt>
                <c:pt idx="804">
                  <c:v>67.406000000000006</c:v>
                </c:pt>
                <c:pt idx="805">
                  <c:v>66.361999999999995</c:v>
                </c:pt>
                <c:pt idx="806">
                  <c:v>66.361999999999995</c:v>
                </c:pt>
                <c:pt idx="807">
                  <c:v>66.361999999999995</c:v>
                </c:pt>
                <c:pt idx="808">
                  <c:v>65.462000000000003</c:v>
                </c:pt>
                <c:pt idx="809">
                  <c:v>65.462000000000003</c:v>
                </c:pt>
                <c:pt idx="810">
                  <c:v>65.462000000000003</c:v>
                </c:pt>
                <c:pt idx="811">
                  <c:v>65.462000000000003</c:v>
                </c:pt>
                <c:pt idx="812">
                  <c:v>65.462000000000003</c:v>
                </c:pt>
                <c:pt idx="813">
                  <c:v>65.462000000000003</c:v>
                </c:pt>
                <c:pt idx="814">
                  <c:v>65.462000000000003</c:v>
                </c:pt>
                <c:pt idx="815">
                  <c:v>65.462000000000003</c:v>
                </c:pt>
                <c:pt idx="816">
                  <c:v>65.462000000000003</c:v>
                </c:pt>
                <c:pt idx="817">
                  <c:v>65.462000000000003</c:v>
                </c:pt>
                <c:pt idx="818">
                  <c:v>65.462000000000003</c:v>
                </c:pt>
                <c:pt idx="819">
                  <c:v>65.462000000000003</c:v>
                </c:pt>
                <c:pt idx="820">
                  <c:v>65.462000000000003</c:v>
                </c:pt>
                <c:pt idx="821">
                  <c:v>65.462000000000003</c:v>
                </c:pt>
                <c:pt idx="822">
                  <c:v>64.471999999999994</c:v>
                </c:pt>
                <c:pt idx="823">
                  <c:v>64.471999999999994</c:v>
                </c:pt>
                <c:pt idx="824">
                  <c:v>64.471999999999994</c:v>
                </c:pt>
                <c:pt idx="825">
                  <c:v>64.471999999999994</c:v>
                </c:pt>
                <c:pt idx="826">
                  <c:v>64.471999999999994</c:v>
                </c:pt>
                <c:pt idx="827">
                  <c:v>64.471999999999994</c:v>
                </c:pt>
                <c:pt idx="828">
                  <c:v>64.471999999999994</c:v>
                </c:pt>
                <c:pt idx="829">
                  <c:v>64.471999999999994</c:v>
                </c:pt>
                <c:pt idx="830">
                  <c:v>64.471999999999994</c:v>
                </c:pt>
                <c:pt idx="831">
                  <c:v>64.471999999999994</c:v>
                </c:pt>
                <c:pt idx="832">
                  <c:v>64.471999999999994</c:v>
                </c:pt>
                <c:pt idx="833">
                  <c:v>64.471999999999994</c:v>
                </c:pt>
                <c:pt idx="834">
                  <c:v>64.471999999999994</c:v>
                </c:pt>
                <c:pt idx="835">
                  <c:v>64.471999999999994</c:v>
                </c:pt>
                <c:pt idx="836">
                  <c:v>64.471999999999994</c:v>
                </c:pt>
                <c:pt idx="837">
                  <c:v>64.471999999999994</c:v>
                </c:pt>
                <c:pt idx="838">
                  <c:v>64.471999999999994</c:v>
                </c:pt>
                <c:pt idx="839">
                  <c:v>64.471999999999994</c:v>
                </c:pt>
                <c:pt idx="840">
                  <c:v>64.471999999999994</c:v>
                </c:pt>
                <c:pt idx="841">
                  <c:v>64.471999999999994</c:v>
                </c:pt>
                <c:pt idx="842">
                  <c:v>64.471999999999994</c:v>
                </c:pt>
                <c:pt idx="843">
                  <c:v>64.471999999999994</c:v>
                </c:pt>
                <c:pt idx="844">
                  <c:v>64.471999999999994</c:v>
                </c:pt>
                <c:pt idx="845">
                  <c:v>64.471999999999994</c:v>
                </c:pt>
                <c:pt idx="846">
                  <c:v>64.471999999999994</c:v>
                </c:pt>
                <c:pt idx="847">
                  <c:v>64.471999999999994</c:v>
                </c:pt>
                <c:pt idx="848">
                  <c:v>64.471999999999994</c:v>
                </c:pt>
                <c:pt idx="849">
                  <c:v>64.471999999999994</c:v>
                </c:pt>
                <c:pt idx="850">
                  <c:v>64.471999999999994</c:v>
                </c:pt>
                <c:pt idx="851">
                  <c:v>64.471999999999994</c:v>
                </c:pt>
                <c:pt idx="852">
                  <c:v>64.471999999999994</c:v>
                </c:pt>
                <c:pt idx="853">
                  <c:v>64.471999999999994</c:v>
                </c:pt>
                <c:pt idx="854">
                  <c:v>64.471999999999994</c:v>
                </c:pt>
                <c:pt idx="855">
                  <c:v>64.471999999999994</c:v>
                </c:pt>
                <c:pt idx="856">
                  <c:v>64.471999999999994</c:v>
                </c:pt>
                <c:pt idx="857">
                  <c:v>64.471999999999994</c:v>
                </c:pt>
                <c:pt idx="858">
                  <c:v>64.471999999999994</c:v>
                </c:pt>
                <c:pt idx="859">
                  <c:v>64.471999999999994</c:v>
                </c:pt>
                <c:pt idx="860">
                  <c:v>64.471999999999994</c:v>
                </c:pt>
                <c:pt idx="861">
                  <c:v>64.471999999999994</c:v>
                </c:pt>
                <c:pt idx="862">
                  <c:v>64.471999999999994</c:v>
                </c:pt>
                <c:pt idx="863">
                  <c:v>64.471999999999994</c:v>
                </c:pt>
                <c:pt idx="864">
                  <c:v>64.471999999999994</c:v>
                </c:pt>
                <c:pt idx="865">
                  <c:v>64.471999999999994</c:v>
                </c:pt>
                <c:pt idx="866">
                  <c:v>64.471999999999994</c:v>
                </c:pt>
                <c:pt idx="867">
                  <c:v>64.471999999999994</c:v>
                </c:pt>
                <c:pt idx="868">
                  <c:v>64.471999999999994</c:v>
                </c:pt>
                <c:pt idx="869">
                  <c:v>64.471999999999994</c:v>
                </c:pt>
                <c:pt idx="870">
                  <c:v>64.471999999999994</c:v>
                </c:pt>
                <c:pt idx="871">
                  <c:v>64.471999999999994</c:v>
                </c:pt>
                <c:pt idx="872">
                  <c:v>64.471999999999994</c:v>
                </c:pt>
                <c:pt idx="873">
                  <c:v>64.471999999999994</c:v>
                </c:pt>
                <c:pt idx="874">
                  <c:v>64.471999999999994</c:v>
                </c:pt>
                <c:pt idx="875">
                  <c:v>64.471999999999994</c:v>
                </c:pt>
                <c:pt idx="876">
                  <c:v>64.471999999999994</c:v>
                </c:pt>
                <c:pt idx="877">
                  <c:v>64.471999999999994</c:v>
                </c:pt>
                <c:pt idx="878">
                  <c:v>64.471999999999994</c:v>
                </c:pt>
                <c:pt idx="879">
                  <c:v>64.471999999999994</c:v>
                </c:pt>
                <c:pt idx="880">
                  <c:v>64.471999999999994</c:v>
                </c:pt>
                <c:pt idx="881">
                  <c:v>64.471999999999994</c:v>
                </c:pt>
                <c:pt idx="882">
                  <c:v>64.471999999999994</c:v>
                </c:pt>
                <c:pt idx="883">
                  <c:v>64.471999999999994</c:v>
                </c:pt>
                <c:pt idx="884">
                  <c:v>64.471999999999994</c:v>
                </c:pt>
                <c:pt idx="885">
                  <c:v>64.471999999999994</c:v>
                </c:pt>
                <c:pt idx="886">
                  <c:v>64.471999999999994</c:v>
                </c:pt>
                <c:pt idx="887">
                  <c:v>64.471999999999994</c:v>
                </c:pt>
                <c:pt idx="888">
                  <c:v>64.471999999999994</c:v>
                </c:pt>
                <c:pt idx="889">
                  <c:v>64.471999999999994</c:v>
                </c:pt>
                <c:pt idx="890">
                  <c:v>64.471999999999994</c:v>
                </c:pt>
                <c:pt idx="891">
                  <c:v>64.471999999999994</c:v>
                </c:pt>
                <c:pt idx="892">
                  <c:v>64.471999999999994</c:v>
                </c:pt>
                <c:pt idx="893">
                  <c:v>64.471999999999994</c:v>
                </c:pt>
                <c:pt idx="894">
                  <c:v>64.471999999999994</c:v>
                </c:pt>
                <c:pt idx="895">
                  <c:v>64.471999999999994</c:v>
                </c:pt>
                <c:pt idx="896">
                  <c:v>64.471999999999994</c:v>
                </c:pt>
                <c:pt idx="897">
                  <c:v>64.471999999999994</c:v>
                </c:pt>
                <c:pt idx="898">
                  <c:v>64.58</c:v>
                </c:pt>
                <c:pt idx="899">
                  <c:v>64.58</c:v>
                </c:pt>
                <c:pt idx="900">
                  <c:v>64.58</c:v>
                </c:pt>
                <c:pt idx="901">
                  <c:v>64.58</c:v>
                </c:pt>
                <c:pt idx="902">
                  <c:v>64.58</c:v>
                </c:pt>
                <c:pt idx="903">
                  <c:v>64.58</c:v>
                </c:pt>
                <c:pt idx="904">
                  <c:v>64.58</c:v>
                </c:pt>
                <c:pt idx="905">
                  <c:v>64.58</c:v>
                </c:pt>
                <c:pt idx="906">
                  <c:v>64.58</c:v>
                </c:pt>
                <c:pt idx="907">
                  <c:v>64.58</c:v>
                </c:pt>
                <c:pt idx="908">
                  <c:v>64.58</c:v>
                </c:pt>
                <c:pt idx="909">
                  <c:v>64.58</c:v>
                </c:pt>
                <c:pt idx="910">
                  <c:v>64.58</c:v>
                </c:pt>
                <c:pt idx="911">
                  <c:v>64.58</c:v>
                </c:pt>
                <c:pt idx="912">
                  <c:v>64.58</c:v>
                </c:pt>
                <c:pt idx="913">
                  <c:v>64.58</c:v>
                </c:pt>
                <c:pt idx="914">
                  <c:v>64.58</c:v>
                </c:pt>
                <c:pt idx="915">
                  <c:v>64.58</c:v>
                </c:pt>
                <c:pt idx="916">
                  <c:v>64.58</c:v>
                </c:pt>
                <c:pt idx="917">
                  <c:v>64.58</c:v>
                </c:pt>
                <c:pt idx="918">
                  <c:v>64.58</c:v>
                </c:pt>
                <c:pt idx="919">
                  <c:v>64.58</c:v>
                </c:pt>
                <c:pt idx="920">
                  <c:v>64.58</c:v>
                </c:pt>
                <c:pt idx="921">
                  <c:v>64.58</c:v>
                </c:pt>
                <c:pt idx="922">
                  <c:v>64.58</c:v>
                </c:pt>
                <c:pt idx="923">
                  <c:v>64.58</c:v>
                </c:pt>
                <c:pt idx="924">
                  <c:v>64.58</c:v>
                </c:pt>
                <c:pt idx="925">
                  <c:v>64.58</c:v>
                </c:pt>
                <c:pt idx="926">
                  <c:v>64.58</c:v>
                </c:pt>
                <c:pt idx="927">
                  <c:v>64.58</c:v>
                </c:pt>
                <c:pt idx="928">
                  <c:v>64.58</c:v>
                </c:pt>
                <c:pt idx="929">
                  <c:v>64.58</c:v>
                </c:pt>
                <c:pt idx="930">
                  <c:v>64.58</c:v>
                </c:pt>
                <c:pt idx="931">
                  <c:v>64.58</c:v>
                </c:pt>
                <c:pt idx="932">
                  <c:v>64.58</c:v>
                </c:pt>
                <c:pt idx="933">
                  <c:v>64.58</c:v>
                </c:pt>
                <c:pt idx="934">
                  <c:v>64.58</c:v>
                </c:pt>
                <c:pt idx="935">
                  <c:v>64.58</c:v>
                </c:pt>
                <c:pt idx="936">
                  <c:v>64.58</c:v>
                </c:pt>
                <c:pt idx="937">
                  <c:v>64.58</c:v>
                </c:pt>
                <c:pt idx="938">
                  <c:v>64.58</c:v>
                </c:pt>
                <c:pt idx="939">
                  <c:v>64.58</c:v>
                </c:pt>
                <c:pt idx="940">
                  <c:v>64.58</c:v>
                </c:pt>
                <c:pt idx="941">
                  <c:v>64.58</c:v>
                </c:pt>
                <c:pt idx="942">
                  <c:v>64.58</c:v>
                </c:pt>
                <c:pt idx="943">
                  <c:v>64.58</c:v>
                </c:pt>
                <c:pt idx="944">
                  <c:v>64.58</c:v>
                </c:pt>
                <c:pt idx="945">
                  <c:v>64.58</c:v>
                </c:pt>
                <c:pt idx="946">
                  <c:v>64.58</c:v>
                </c:pt>
                <c:pt idx="947">
                  <c:v>64.58</c:v>
                </c:pt>
                <c:pt idx="948">
                  <c:v>64.58</c:v>
                </c:pt>
                <c:pt idx="949">
                  <c:v>64.58</c:v>
                </c:pt>
                <c:pt idx="950">
                  <c:v>64.58</c:v>
                </c:pt>
                <c:pt idx="951">
                  <c:v>64.58</c:v>
                </c:pt>
                <c:pt idx="952">
                  <c:v>64.58</c:v>
                </c:pt>
                <c:pt idx="953">
                  <c:v>64.58</c:v>
                </c:pt>
                <c:pt idx="954">
                  <c:v>64.58</c:v>
                </c:pt>
                <c:pt idx="955">
                  <c:v>64.58</c:v>
                </c:pt>
                <c:pt idx="956">
                  <c:v>64.58</c:v>
                </c:pt>
                <c:pt idx="957">
                  <c:v>64.58</c:v>
                </c:pt>
                <c:pt idx="958">
                  <c:v>64.58</c:v>
                </c:pt>
                <c:pt idx="959">
                  <c:v>64.58</c:v>
                </c:pt>
                <c:pt idx="960">
                  <c:v>64.58</c:v>
                </c:pt>
                <c:pt idx="961">
                  <c:v>64.58</c:v>
                </c:pt>
                <c:pt idx="962">
                  <c:v>64.58</c:v>
                </c:pt>
                <c:pt idx="963">
                  <c:v>64.58</c:v>
                </c:pt>
                <c:pt idx="964">
                  <c:v>64.58</c:v>
                </c:pt>
                <c:pt idx="965">
                  <c:v>64.58</c:v>
                </c:pt>
                <c:pt idx="966">
                  <c:v>64.58</c:v>
                </c:pt>
                <c:pt idx="967">
                  <c:v>64.58</c:v>
                </c:pt>
                <c:pt idx="968">
                  <c:v>64.58</c:v>
                </c:pt>
                <c:pt idx="969">
                  <c:v>64.58</c:v>
                </c:pt>
                <c:pt idx="970">
                  <c:v>64.58</c:v>
                </c:pt>
                <c:pt idx="971">
                  <c:v>64.58</c:v>
                </c:pt>
                <c:pt idx="972">
                  <c:v>64.58</c:v>
                </c:pt>
                <c:pt idx="973">
                  <c:v>64.58</c:v>
                </c:pt>
                <c:pt idx="974">
                  <c:v>64.58</c:v>
                </c:pt>
                <c:pt idx="975">
                  <c:v>64.58</c:v>
                </c:pt>
                <c:pt idx="976">
                  <c:v>64.58</c:v>
                </c:pt>
                <c:pt idx="977">
                  <c:v>64.58</c:v>
                </c:pt>
                <c:pt idx="978">
                  <c:v>64.58</c:v>
                </c:pt>
                <c:pt idx="979">
                  <c:v>64.58</c:v>
                </c:pt>
                <c:pt idx="980">
                  <c:v>64.58</c:v>
                </c:pt>
                <c:pt idx="981">
                  <c:v>64.58</c:v>
                </c:pt>
                <c:pt idx="982">
                  <c:v>64.58</c:v>
                </c:pt>
                <c:pt idx="983">
                  <c:v>64.58</c:v>
                </c:pt>
                <c:pt idx="984">
                  <c:v>64.58</c:v>
                </c:pt>
                <c:pt idx="985">
                  <c:v>64.58</c:v>
                </c:pt>
                <c:pt idx="986">
                  <c:v>64.58</c:v>
                </c:pt>
                <c:pt idx="987">
                  <c:v>64.58</c:v>
                </c:pt>
                <c:pt idx="988">
                  <c:v>64.58</c:v>
                </c:pt>
                <c:pt idx="989">
                  <c:v>64.58</c:v>
                </c:pt>
                <c:pt idx="990">
                  <c:v>64.58</c:v>
                </c:pt>
                <c:pt idx="991">
                  <c:v>64.58</c:v>
                </c:pt>
                <c:pt idx="992">
                  <c:v>64.58</c:v>
                </c:pt>
                <c:pt idx="993">
                  <c:v>64.58</c:v>
                </c:pt>
                <c:pt idx="994">
                  <c:v>64.58</c:v>
                </c:pt>
                <c:pt idx="995">
                  <c:v>64.58</c:v>
                </c:pt>
                <c:pt idx="996">
                  <c:v>64.58</c:v>
                </c:pt>
                <c:pt idx="997">
                  <c:v>64.58</c:v>
                </c:pt>
                <c:pt idx="998">
                  <c:v>64.58</c:v>
                </c:pt>
                <c:pt idx="999">
                  <c:v>64.58</c:v>
                </c:pt>
                <c:pt idx="1000">
                  <c:v>64.58</c:v>
                </c:pt>
                <c:pt idx="1001">
                  <c:v>64.58</c:v>
                </c:pt>
                <c:pt idx="1002">
                  <c:v>64.58</c:v>
                </c:pt>
                <c:pt idx="1003">
                  <c:v>64.58</c:v>
                </c:pt>
                <c:pt idx="1004">
                  <c:v>64.58</c:v>
                </c:pt>
                <c:pt idx="1005">
                  <c:v>64.58</c:v>
                </c:pt>
                <c:pt idx="1006">
                  <c:v>64.58</c:v>
                </c:pt>
                <c:pt idx="1007">
                  <c:v>64.58</c:v>
                </c:pt>
                <c:pt idx="1008">
                  <c:v>64.58</c:v>
                </c:pt>
                <c:pt idx="1009">
                  <c:v>64.58</c:v>
                </c:pt>
                <c:pt idx="1010">
                  <c:v>64.58</c:v>
                </c:pt>
                <c:pt idx="1011">
                  <c:v>64.58</c:v>
                </c:pt>
                <c:pt idx="1012">
                  <c:v>64.58</c:v>
                </c:pt>
                <c:pt idx="1013">
                  <c:v>64.58</c:v>
                </c:pt>
                <c:pt idx="1014">
                  <c:v>64.58</c:v>
                </c:pt>
                <c:pt idx="1015">
                  <c:v>64.58</c:v>
                </c:pt>
                <c:pt idx="1016">
                  <c:v>65.552000000000007</c:v>
                </c:pt>
                <c:pt idx="1017">
                  <c:v>65.552000000000007</c:v>
                </c:pt>
                <c:pt idx="1018">
                  <c:v>65.552000000000007</c:v>
                </c:pt>
                <c:pt idx="1019">
                  <c:v>65.552000000000007</c:v>
                </c:pt>
                <c:pt idx="1020">
                  <c:v>65.552000000000007</c:v>
                </c:pt>
                <c:pt idx="1021">
                  <c:v>65.552000000000007</c:v>
                </c:pt>
                <c:pt idx="1022">
                  <c:v>65.552000000000007</c:v>
                </c:pt>
                <c:pt idx="1023">
                  <c:v>65.552000000000007</c:v>
                </c:pt>
                <c:pt idx="1024">
                  <c:v>65.552000000000007</c:v>
                </c:pt>
                <c:pt idx="1025">
                  <c:v>65.552000000000007</c:v>
                </c:pt>
                <c:pt idx="1026">
                  <c:v>65.552000000000007</c:v>
                </c:pt>
                <c:pt idx="1027">
                  <c:v>65.552000000000007</c:v>
                </c:pt>
                <c:pt idx="1028">
                  <c:v>65.552000000000007</c:v>
                </c:pt>
                <c:pt idx="1029">
                  <c:v>65.552000000000007</c:v>
                </c:pt>
                <c:pt idx="1030">
                  <c:v>65.552000000000007</c:v>
                </c:pt>
                <c:pt idx="1031">
                  <c:v>65.552000000000007</c:v>
                </c:pt>
                <c:pt idx="1032">
                  <c:v>65.552000000000007</c:v>
                </c:pt>
                <c:pt idx="1033">
                  <c:v>65.552000000000007</c:v>
                </c:pt>
                <c:pt idx="1034">
                  <c:v>65.552000000000007</c:v>
                </c:pt>
                <c:pt idx="1035">
                  <c:v>65.552000000000007</c:v>
                </c:pt>
                <c:pt idx="1036">
                  <c:v>65.552000000000007</c:v>
                </c:pt>
                <c:pt idx="1037">
                  <c:v>65.552000000000007</c:v>
                </c:pt>
                <c:pt idx="1038">
                  <c:v>65.552000000000007</c:v>
                </c:pt>
                <c:pt idx="1039">
                  <c:v>65.552000000000007</c:v>
                </c:pt>
                <c:pt idx="1040">
                  <c:v>65.552000000000007</c:v>
                </c:pt>
                <c:pt idx="1041">
                  <c:v>65.552000000000007</c:v>
                </c:pt>
                <c:pt idx="1042">
                  <c:v>65.552000000000007</c:v>
                </c:pt>
                <c:pt idx="1043">
                  <c:v>65.552000000000007</c:v>
                </c:pt>
                <c:pt idx="1044">
                  <c:v>65.552000000000007</c:v>
                </c:pt>
                <c:pt idx="1045">
                  <c:v>65.552000000000007</c:v>
                </c:pt>
                <c:pt idx="1046">
                  <c:v>65.552000000000007</c:v>
                </c:pt>
                <c:pt idx="1047">
                  <c:v>65.552000000000007</c:v>
                </c:pt>
                <c:pt idx="1048">
                  <c:v>65.552000000000007</c:v>
                </c:pt>
                <c:pt idx="1049">
                  <c:v>65.552000000000007</c:v>
                </c:pt>
                <c:pt idx="1050">
                  <c:v>65.552000000000007</c:v>
                </c:pt>
                <c:pt idx="1051">
                  <c:v>65.552000000000007</c:v>
                </c:pt>
                <c:pt idx="1052">
                  <c:v>65.552000000000007</c:v>
                </c:pt>
                <c:pt idx="1053">
                  <c:v>65.552000000000007</c:v>
                </c:pt>
                <c:pt idx="1054">
                  <c:v>65.552000000000007</c:v>
                </c:pt>
                <c:pt idx="1055">
                  <c:v>65.552000000000007</c:v>
                </c:pt>
                <c:pt idx="1056">
                  <c:v>65.552000000000007</c:v>
                </c:pt>
                <c:pt idx="1057">
                  <c:v>65.552000000000007</c:v>
                </c:pt>
                <c:pt idx="1058">
                  <c:v>65.552000000000007</c:v>
                </c:pt>
                <c:pt idx="1059">
                  <c:v>65.552000000000007</c:v>
                </c:pt>
                <c:pt idx="1060">
                  <c:v>65.552000000000007</c:v>
                </c:pt>
                <c:pt idx="1061">
                  <c:v>65.552000000000007</c:v>
                </c:pt>
                <c:pt idx="1062">
                  <c:v>65.552000000000007</c:v>
                </c:pt>
                <c:pt idx="1063">
                  <c:v>65.552000000000007</c:v>
                </c:pt>
                <c:pt idx="1064">
                  <c:v>65.552000000000007</c:v>
                </c:pt>
                <c:pt idx="1065">
                  <c:v>65.552000000000007</c:v>
                </c:pt>
                <c:pt idx="1066">
                  <c:v>65.552000000000007</c:v>
                </c:pt>
                <c:pt idx="1067">
                  <c:v>65.552000000000007</c:v>
                </c:pt>
                <c:pt idx="1068">
                  <c:v>65.552000000000007</c:v>
                </c:pt>
                <c:pt idx="1069">
                  <c:v>65.552000000000007</c:v>
                </c:pt>
                <c:pt idx="1070">
                  <c:v>65.552000000000007</c:v>
                </c:pt>
                <c:pt idx="1071">
                  <c:v>65.552000000000007</c:v>
                </c:pt>
                <c:pt idx="1072">
                  <c:v>65.552000000000007</c:v>
                </c:pt>
                <c:pt idx="1073">
                  <c:v>65.552000000000007</c:v>
                </c:pt>
                <c:pt idx="1074">
                  <c:v>65.552000000000007</c:v>
                </c:pt>
                <c:pt idx="1075">
                  <c:v>65.552000000000007</c:v>
                </c:pt>
                <c:pt idx="1076">
                  <c:v>65.552000000000007</c:v>
                </c:pt>
                <c:pt idx="1077">
                  <c:v>65.552000000000007</c:v>
                </c:pt>
                <c:pt idx="1078">
                  <c:v>65.552000000000007</c:v>
                </c:pt>
                <c:pt idx="1079">
                  <c:v>65.552000000000007</c:v>
                </c:pt>
                <c:pt idx="1080">
                  <c:v>65.552000000000007</c:v>
                </c:pt>
                <c:pt idx="1081">
                  <c:v>65.552000000000007</c:v>
                </c:pt>
                <c:pt idx="1082">
                  <c:v>65.552000000000007</c:v>
                </c:pt>
                <c:pt idx="1083">
                  <c:v>65.552000000000007</c:v>
                </c:pt>
                <c:pt idx="1084">
                  <c:v>65.552000000000007</c:v>
                </c:pt>
                <c:pt idx="1085">
                  <c:v>65.552000000000007</c:v>
                </c:pt>
                <c:pt idx="1086">
                  <c:v>65.552000000000007</c:v>
                </c:pt>
                <c:pt idx="1087">
                  <c:v>65.552000000000007</c:v>
                </c:pt>
                <c:pt idx="1088">
                  <c:v>65.552000000000007</c:v>
                </c:pt>
                <c:pt idx="1089">
                  <c:v>65.552000000000007</c:v>
                </c:pt>
                <c:pt idx="1090">
                  <c:v>65.552000000000007</c:v>
                </c:pt>
                <c:pt idx="1091">
                  <c:v>65.552000000000007</c:v>
                </c:pt>
                <c:pt idx="1092">
                  <c:v>65.552000000000007</c:v>
                </c:pt>
                <c:pt idx="1093">
                  <c:v>65.552000000000007</c:v>
                </c:pt>
                <c:pt idx="1094">
                  <c:v>65.552000000000007</c:v>
                </c:pt>
                <c:pt idx="1095">
                  <c:v>65.552000000000007</c:v>
                </c:pt>
                <c:pt idx="1096">
                  <c:v>65.552000000000007</c:v>
                </c:pt>
                <c:pt idx="1097">
                  <c:v>65.552000000000007</c:v>
                </c:pt>
                <c:pt idx="1098">
                  <c:v>65.552000000000007</c:v>
                </c:pt>
                <c:pt idx="1099">
                  <c:v>65.552000000000007</c:v>
                </c:pt>
                <c:pt idx="1100">
                  <c:v>65.552000000000007</c:v>
                </c:pt>
                <c:pt idx="1101">
                  <c:v>65.552000000000007</c:v>
                </c:pt>
                <c:pt idx="1102">
                  <c:v>65.552000000000007</c:v>
                </c:pt>
                <c:pt idx="1103">
                  <c:v>65.552000000000007</c:v>
                </c:pt>
                <c:pt idx="1104">
                  <c:v>65.552000000000007</c:v>
                </c:pt>
                <c:pt idx="1105">
                  <c:v>66.614000000000004</c:v>
                </c:pt>
                <c:pt idx="1106">
                  <c:v>66.614000000000004</c:v>
                </c:pt>
                <c:pt idx="1107">
                  <c:v>66.614000000000004</c:v>
                </c:pt>
                <c:pt idx="1108">
                  <c:v>66.614000000000004</c:v>
                </c:pt>
                <c:pt idx="1109">
                  <c:v>66.614000000000004</c:v>
                </c:pt>
                <c:pt idx="1110">
                  <c:v>66.614000000000004</c:v>
                </c:pt>
                <c:pt idx="1111">
                  <c:v>66.614000000000004</c:v>
                </c:pt>
                <c:pt idx="1112">
                  <c:v>66.614000000000004</c:v>
                </c:pt>
                <c:pt idx="1113">
                  <c:v>66.614000000000004</c:v>
                </c:pt>
                <c:pt idx="1114">
                  <c:v>66.614000000000004</c:v>
                </c:pt>
                <c:pt idx="1115">
                  <c:v>66.614000000000004</c:v>
                </c:pt>
                <c:pt idx="1116">
                  <c:v>66.614000000000004</c:v>
                </c:pt>
                <c:pt idx="1117">
                  <c:v>66.614000000000004</c:v>
                </c:pt>
                <c:pt idx="1118">
                  <c:v>66.614000000000004</c:v>
                </c:pt>
                <c:pt idx="1119">
                  <c:v>66.614000000000004</c:v>
                </c:pt>
                <c:pt idx="1120">
                  <c:v>66.614000000000004</c:v>
                </c:pt>
                <c:pt idx="1121">
                  <c:v>66.614000000000004</c:v>
                </c:pt>
                <c:pt idx="1122">
                  <c:v>66.614000000000004</c:v>
                </c:pt>
                <c:pt idx="1123">
                  <c:v>66.614000000000004</c:v>
                </c:pt>
                <c:pt idx="1124">
                  <c:v>66.614000000000004</c:v>
                </c:pt>
                <c:pt idx="1125">
                  <c:v>66.614000000000004</c:v>
                </c:pt>
                <c:pt idx="1126">
                  <c:v>66.614000000000004</c:v>
                </c:pt>
                <c:pt idx="1127">
                  <c:v>66.614000000000004</c:v>
                </c:pt>
                <c:pt idx="1128">
                  <c:v>66.614000000000004</c:v>
                </c:pt>
                <c:pt idx="1129">
                  <c:v>66.614000000000004</c:v>
                </c:pt>
                <c:pt idx="1130">
                  <c:v>66.614000000000004</c:v>
                </c:pt>
                <c:pt idx="1131">
                  <c:v>66.614000000000004</c:v>
                </c:pt>
                <c:pt idx="1132">
                  <c:v>66.614000000000004</c:v>
                </c:pt>
                <c:pt idx="1133">
                  <c:v>66.614000000000004</c:v>
                </c:pt>
                <c:pt idx="1134">
                  <c:v>66.614000000000004</c:v>
                </c:pt>
                <c:pt idx="1135">
                  <c:v>66.614000000000004</c:v>
                </c:pt>
                <c:pt idx="1136">
                  <c:v>66.614000000000004</c:v>
                </c:pt>
                <c:pt idx="1137">
                  <c:v>66.614000000000004</c:v>
                </c:pt>
                <c:pt idx="1138">
                  <c:v>66.614000000000004</c:v>
                </c:pt>
                <c:pt idx="1139">
                  <c:v>66.614000000000004</c:v>
                </c:pt>
                <c:pt idx="1140">
                  <c:v>66.614000000000004</c:v>
                </c:pt>
                <c:pt idx="1141">
                  <c:v>66.614000000000004</c:v>
                </c:pt>
                <c:pt idx="1142">
                  <c:v>66.614000000000004</c:v>
                </c:pt>
                <c:pt idx="1143">
                  <c:v>66.614000000000004</c:v>
                </c:pt>
                <c:pt idx="1144">
                  <c:v>66.614000000000004</c:v>
                </c:pt>
                <c:pt idx="1145">
                  <c:v>66.614000000000004</c:v>
                </c:pt>
                <c:pt idx="1146">
                  <c:v>66.614000000000004</c:v>
                </c:pt>
                <c:pt idx="1147">
                  <c:v>66.614000000000004</c:v>
                </c:pt>
                <c:pt idx="1148">
                  <c:v>66.614000000000004</c:v>
                </c:pt>
                <c:pt idx="1149">
                  <c:v>66.614000000000004</c:v>
                </c:pt>
                <c:pt idx="1150">
                  <c:v>66.614000000000004</c:v>
                </c:pt>
                <c:pt idx="1151">
                  <c:v>66.614000000000004</c:v>
                </c:pt>
                <c:pt idx="1152">
                  <c:v>66.614000000000004</c:v>
                </c:pt>
                <c:pt idx="1153">
                  <c:v>66.614000000000004</c:v>
                </c:pt>
                <c:pt idx="1154">
                  <c:v>66.614000000000004</c:v>
                </c:pt>
                <c:pt idx="1155">
                  <c:v>66.614000000000004</c:v>
                </c:pt>
                <c:pt idx="1156">
                  <c:v>66.614000000000004</c:v>
                </c:pt>
                <c:pt idx="1157">
                  <c:v>66.614000000000004</c:v>
                </c:pt>
                <c:pt idx="1158">
                  <c:v>66.614000000000004</c:v>
                </c:pt>
                <c:pt idx="1159">
                  <c:v>66.614000000000004</c:v>
                </c:pt>
                <c:pt idx="1160">
                  <c:v>66.614000000000004</c:v>
                </c:pt>
                <c:pt idx="1161">
                  <c:v>66.614000000000004</c:v>
                </c:pt>
                <c:pt idx="1162">
                  <c:v>66.614000000000004</c:v>
                </c:pt>
                <c:pt idx="1163">
                  <c:v>66.614000000000004</c:v>
                </c:pt>
                <c:pt idx="1164">
                  <c:v>66.614000000000004</c:v>
                </c:pt>
                <c:pt idx="1165">
                  <c:v>66.614000000000004</c:v>
                </c:pt>
                <c:pt idx="1166">
                  <c:v>66.614000000000004</c:v>
                </c:pt>
                <c:pt idx="1167">
                  <c:v>66.614000000000004</c:v>
                </c:pt>
                <c:pt idx="1168">
                  <c:v>66.614000000000004</c:v>
                </c:pt>
                <c:pt idx="1169">
                  <c:v>66.614000000000004</c:v>
                </c:pt>
                <c:pt idx="1170">
                  <c:v>67.513999999999996</c:v>
                </c:pt>
                <c:pt idx="1171">
                  <c:v>67.513999999999996</c:v>
                </c:pt>
                <c:pt idx="1172">
                  <c:v>67.513999999999996</c:v>
                </c:pt>
                <c:pt idx="1173">
                  <c:v>67.513999999999996</c:v>
                </c:pt>
                <c:pt idx="1174">
                  <c:v>67.513999999999996</c:v>
                </c:pt>
                <c:pt idx="1175">
                  <c:v>67.513999999999996</c:v>
                </c:pt>
                <c:pt idx="1176">
                  <c:v>67.513999999999996</c:v>
                </c:pt>
                <c:pt idx="1177">
                  <c:v>67.513999999999996</c:v>
                </c:pt>
                <c:pt idx="1178">
                  <c:v>67.513999999999996</c:v>
                </c:pt>
                <c:pt idx="1179">
                  <c:v>67.513999999999996</c:v>
                </c:pt>
                <c:pt idx="1180">
                  <c:v>67.513999999999996</c:v>
                </c:pt>
                <c:pt idx="1181">
                  <c:v>67.513999999999996</c:v>
                </c:pt>
                <c:pt idx="1182">
                  <c:v>67.513999999999996</c:v>
                </c:pt>
                <c:pt idx="1183">
                  <c:v>67.513999999999996</c:v>
                </c:pt>
                <c:pt idx="1184">
                  <c:v>67.513999999999996</c:v>
                </c:pt>
                <c:pt idx="1185">
                  <c:v>67.513999999999996</c:v>
                </c:pt>
                <c:pt idx="1186">
                  <c:v>67.513999999999996</c:v>
                </c:pt>
                <c:pt idx="1187">
                  <c:v>67.513999999999996</c:v>
                </c:pt>
                <c:pt idx="1188">
                  <c:v>67.513999999999996</c:v>
                </c:pt>
                <c:pt idx="1189">
                  <c:v>67.513999999999996</c:v>
                </c:pt>
                <c:pt idx="1190">
                  <c:v>67.513999999999996</c:v>
                </c:pt>
                <c:pt idx="1191">
                  <c:v>67.513999999999996</c:v>
                </c:pt>
                <c:pt idx="1192">
                  <c:v>67.513999999999996</c:v>
                </c:pt>
                <c:pt idx="1193">
                  <c:v>67.513999999999996</c:v>
                </c:pt>
                <c:pt idx="1194">
                  <c:v>67.513999999999996</c:v>
                </c:pt>
                <c:pt idx="1195">
                  <c:v>67.513999999999996</c:v>
                </c:pt>
                <c:pt idx="1196">
                  <c:v>67.513999999999996</c:v>
                </c:pt>
                <c:pt idx="1197">
                  <c:v>67.513999999999996</c:v>
                </c:pt>
                <c:pt idx="1198">
                  <c:v>67.513999999999996</c:v>
                </c:pt>
                <c:pt idx="1199">
                  <c:v>67.513999999999996</c:v>
                </c:pt>
                <c:pt idx="1200">
                  <c:v>67.513999999999996</c:v>
                </c:pt>
                <c:pt idx="1201">
                  <c:v>67.513999999999996</c:v>
                </c:pt>
                <c:pt idx="1202">
                  <c:v>67.513999999999996</c:v>
                </c:pt>
                <c:pt idx="1203">
                  <c:v>67.513999999999996</c:v>
                </c:pt>
                <c:pt idx="1204">
                  <c:v>67.513999999999996</c:v>
                </c:pt>
                <c:pt idx="1205">
                  <c:v>67.513999999999996</c:v>
                </c:pt>
                <c:pt idx="1206">
                  <c:v>67.513999999999996</c:v>
                </c:pt>
                <c:pt idx="1207">
                  <c:v>67.513999999999996</c:v>
                </c:pt>
                <c:pt idx="1208">
                  <c:v>67.513999999999996</c:v>
                </c:pt>
                <c:pt idx="1209">
                  <c:v>67.513999999999996</c:v>
                </c:pt>
                <c:pt idx="1210">
                  <c:v>67.513999999999996</c:v>
                </c:pt>
                <c:pt idx="1211">
                  <c:v>67.513999999999996</c:v>
                </c:pt>
                <c:pt idx="1212">
                  <c:v>67.513999999999996</c:v>
                </c:pt>
                <c:pt idx="1213">
                  <c:v>67.513999999999996</c:v>
                </c:pt>
                <c:pt idx="1214">
                  <c:v>67.513999999999996</c:v>
                </c:pt>
                <c:pt idx="1215">
                  <c:v>67.513999999999996</c:v>
                </c:pt>
                <c:pt idx="1216">
                  <c:v>67.513999999999996</c:v>
                </c:pt>
                <c:pt idx="1217">
                  <c:v>67.513999999999996</c:v>
                </c:pt>
                <c:pt idx="1218">
                  <c:v>67.513999999999996</c:v>
                </c:pt>
                <c:pt idx="1219">
                  <c:v>67.513999999999996</c:v>
                </c:pt>
                <c:pt idx="1220">
                  <c:v>67.513999999999996</c:v>
                </c:pt>
                <c:pt idx="1221">
                  <c:v>67.513999999999996</c:v>
                </c:pt>
                <c:pt idx="1222">
                  <c:v>67.513999999999996</c:v>
                </c:pt>
                <c:pt idx="1223">
                  <c:v>67.513999999999996</c:v>
                </c:pt>
                <c:pt idx="1224">
                  <c:v>67.513999999999996</c:v>
                </c:pt>
                <c:pt idx="1225">
                  <c:v>67.513999999999996</c:v>
                </c:pt>
                <c:pt idx="1226">
                  <c:v>67.513999999999996</c:v>
                </c:pt>
                <c:pt idx="1227">
                  <c:v>67.513999999999996</c:v>
                </c:pt>
                <c:pt idx="1228">
                  <c:v>67.513999999999996</c:v>
                </c:pt>
                <c:pt idx="1229">
                  <c:v>67.513999999999996</c:v>
                </c:pt>
                <c:pt idx="1230">
                  <c:v>67.513999999999996</c:v>
                </c:pt>
                <c:pt idx="1231">
                  <c:v>67.513999999999996</c:v>
                </c:pt>
                <c:pt idx="1232">
                  <c:v>67.513999999999996</c:v>
                </c:pt>
                <c:pt idx="1233">
                  <c:v>67.513999999999996</c:v>
                </c:pt>
                <c:pt idx="1234">
                  <c:v>67.513999999999996</c:v>
                </c:pt>
                <c:pt idx="1235">
                  <c:v>67.513999999999996</c:v>
                </c:pt>
                <c:pt idx="1236">
                  <c:v>67.513999999999996</c:v>
                </c:pt>
                <c:pt idx="1237">
                  <c:v>67.513999999999996</c:v>
                </c:pt>
                <c:pt idx="1238">
                  <c:v>67.513999999999996</c:v>
                </c:pt>
                <c:pt idx="1239">
                  <c:v>67.513999999999996</c:v>
                </c:pt>
                <c:pt idx="1240">
                  <c:v>67.513999999999996</c:v>
                </c:pt>
                <c:pt idx="1241">
                  <c:v>67.513999999999996</c:v>
                </c:pt>
                <c:pt idx="1242">
                  <c:v>67.513999999999996</c:v>
                </c:pt>
                <c:pt idx="1243">
                  <c:v>67.513999999999996</c:v>
                </c:pt>
                <c:pt idx="1244">
                  <c:v>67.513999999999996</c:v>
                </c:pt>
                <c:pt idx="1245">
                  <c:v>67.513999999999996</c:v>
                </c:pt>
                <c:pt idx="1246">
                  <c:v>67.513999999999996</c:v>
                </c:pt>
                <c:pt idx="1247">
                  <c:v>67.513999999999996</c:v>
                </c:pt>
                <c:pt idx="1248">
                  <c:v>67.513999999999996</c:v>
                </c:pt>
                <c:pt idx="1249">
                  <c:v>67.513999999999996</c:v>
                </c:pt>
                <c:pt idx="1250">
                  <c:v>67.513999999999996</c:v>
                </c:pt>
                <c:pt idx="1251">
                  <c:v>67.513999999999996</c:v>
                </c:pt>
                <c:pt idx="1252">
                  <c:v>67.513999999999996</c:v>
                </c:pt>
                <c:pt idx="1253">
                  <c:v>67.513999999999996</c:v>
                </c:pt>
                <c:pt idx="1254">
                  <c:v>67.513999999999996</c:v>
                </c:pt>
                <c:pt idx="1255">
                  <c:v>67.513999999999996</c:v>
                </c:pt>
                <c:pt idx="1256">
                  <c:v>67.513999999999996</c:v>
                </c:pt>
                <c:pt idx="1257">
                  <c:v>67.513999999999996</c:v>
                </c:pt>
                <c:pt idx="1258">
                  <c:v>67.513999999999996</c:v>
                </c:pt>
                <c:pt idx="1259">
                  <c:v>67.513999999999996</c:v>
                </c:pt>
                <c:pt idx="1260">
                  <c:v>67.513999999999996</c:v>
                </c:pt>
                <c:pt idx="1261">
                  <c:v>67.513999999999996</c:v>
                </c:pt>
                <c:pt idx="1262">
                  <c:v>67.513999999999996</c:v>
                </c:pt>
                <c:pt idx="1263">
                  <c:v>67.513999999999996</c:v>
                </c:pt>
                <c:pt idx="1264">
                  <c:v>67.513999999999996</c:v>
                </c:pt>
                <c:pt idx="1265">
                  <c:v>67.513999999999996</c:v>
                </c:pt>
                <c:pt idx="1266">
                  <c:v>67.513999999999996</c:v>
                </c:pt>
                <c:pt idx="1267">
                  <c:v>67.513999999999996</c:v>
                </c:pt>
                <c:pt idx="1268">
                  <c:v>67.513999999999996</c:v>
                </c:pt>
                <c:pt idx="1269">
                  <c:v>67.513999999999996</c:v>
                </c:pt>
                <c:pt idx="1270">
                  <c:v>67.513999999999996</c:v>
                </c:pt>
                <c:pt idx="1271">
                  <c:v>67.513999999999996</c:v>
                </c:pt>
                <c:pt idx="1272">
                  <c:v>67.513999999999996</c:v>
                </c:pt>
                <c:pt idx="1273">
                  <c:v>67.513999999999996</c:v>
                </c:pt>
                <c:pt idx="1274">
                  <c:v>67.513999999999996</c:v>
                </c:pt>
                <c:pt idx="1275">
                  <c:v>67.513999999999996</c:v>
                </c:pt>
                <c:pt idx="1276">
                  <c:v>67.513999999999996</c:v>
                </c:pt>
                <c:pt idx="1277">
                  <c:v>67.513999999999996</c:v>
                </c:pt>
                <c:pt idx="1278">
                  <c:v>67.513999999999996</c:v>
                </c:pt>
                <c:pt idx="1279">
                  <c:v>67.513999999999996</c:v>
                </c:pt>
                <c:pt idx="1280">
                  <c:v>67.513999999999996</c:v>
                </c:pt>
                <c:pt idx="1281">
                  <c:v>67.513999999999996</c:v>
                </c:pt>
                <c:pt idx="1282">
                  <c:v>67.513999999999996</c:v>
                </c:pt>
                <c:pt idx="1283">
                  <c:v>67.513999999999996</c:v>
                </c:pt>
                <c:pt idx="1284">
                  <c:v>67.513999999999996</c:v>
                </c:pt>
                <c:pt idx="1285">
                  <c:v>67.513999999999996</c:v>
                </c:pt>
                <c:pt idx="1286">
                  <c:v>67.513999999999996</c:v>
                </c:pt>
                <c:pt idx="1287">
                  <c:v>67.513999999999996</c:v>
                </c:pt>
                <c:pt idx="1288">
                  <c:v>67.513999999999996</c:v>
                </c:pt>
                <c:pt idx="1289">
                  <c:v>67.513999999999996</c:v>
                </c:pt>
                <c:pt idx="1290">
                  <c:v>67.513999999999996</c:v>
                </c:pt>
                <c:pt idx="1291">
                  <c:v>67.513999999999996</c:v>
                </c:pt>
                <c:pt idx="1292">
                  <c:v>67.513999999999996</c:v>
                </c:pt>
                <c:pt idx="1293">
                  <c:v>67.513999999999996</c:v>
                </c:pt>
                <c:pt idx="1294">
                  <c:v>67.513999999999996</c:v>
                </c:pt>
                <c:pt idx="1295">
                  <c:v>67.513999999999996</c:v>
                </c:pt>
                <c:pt idx="1296">
                  <c:v>67.513999999999996</c:v>
                </c:pt>
                <c:pt idx="1297">
                  <c:v>67.513999999999996</c:v>
                </c:pt>
                <c:pt idx="1298">
                  <c:v>67.513999999999996</c:v>
                </c:pt>
                <c:pt idx="1299">
                  <c:v>67.513999999999996</c:v>
                </c:pt>
                <c:pt idx="1300">
                  <c:v>67.513999999999996</c:v>
                </c:pt>
                <c:pt idx="1301">
                  <c:v>67.513999999999996</c:v>
                </c:pt>
                <c:pt idx="1302">
                  <c:v>67.513999999999996</c:v>
                </c:pt>
                <c:pt idx="1303">
                  <c:v>67.513999999999996</c:v>
                </c:pt>
                <c:pt idx="1304">
                  <c:v>67.513999999999996</c:v>
                </c:pt>
                <c:pt idx="1305">
                  <c:v>67.513999999999996</c:v>
                </c:pt>
                <c:pt idx="1306">
                  <c:v>67.513999999999996</c:v>
                </c:pt>
                <c:pt idx="1307">
                  <c:v>67.513999999999996</c:v>
                </c:pt>
                <c:pt idx="1308">
                  <c:v>67.513999999999996</c:v>
                </c:pt>
                <c:pt idx="1309">
                  <c:v>67.513999999999996</c:v>
                </c:pt>
                <c:pt idx="1310">
                  <c:v>67.513999999999996</c:v>
                </c:pt>
                <c:pt idx="1311">
                  <c:v>67.513999999999996</c:v>
                </c:pt>
                <c:pt idx="1312">
                  <c:v>67.513999999999996</c:v>
                </c:pt>
                <c:pt idx="1313">
                  <c:v>67.513999999999996</c:v>
                </c:pt>
                <c:pt idx="1314">
                  <c:v>67.513999999999996</c:v>
                </c:pt>
                <c:pt idx="1315">
                  <c:v>67.513999999999996</c:v>
                </c:pt>
                <c:pt idx="1316">
                  <c:v>67.513999999999996</c:v>
                </c:pt>
                <c:pt idx="1317">
                  <c:v>67.513999999999996</c:v>
                </c:pt>
                <c:pt idx="1318">
                  <c:v>67.513999999999996</c:v>
                </c:pt>
                <c:pt idx="1319">
                  <c:v>67.513999999999996</c:v>
                </c:pt>
                <c:pt idx="1320">
                  <c:v>67.513999999999996</c:v>
                </c:pt>
                <c:pt idx="1321">
                  <c:v>67.513999999999996</c:v>
                </c:pt>
                <c:pt idx="1322">
                  <c:v>67.513999999999996</c:v>
                </c:pt>
                <c:pt idx="1323">
                  <c:v>67.513999999999996</c:v>
                </c:pt>
                <c:pt idx="1324">
                  <c:v>67.513999999999996</c:v>
                </c:pt>
                <c:pt idx="1325">
                  <c:v>67.513999999999996</c:v>
                </c:pt>
                <c:pt idx="1326">
                  <c:v>67.513999999999996</c:v>
                </c:pt>
                <c:pt idx="1327">
                  <c:v>67.513999999999996</c:v>
                </c:pt>
                <c:pt idx="1328">
                  <c:v>67.513999999999996</c:v>
                </c:pt>
                <c:pt idx="1329">
                  <c:v>67.513999999999996</c:v>
                </c:pt>
                <c:pt idx="1330">
                  <c:v>67.513999999999996</c:v>
                </c:pt>
                <c:pt idx="1331">
                  <c:v>67.459999999999994</c:v>
                </c:pt>
                <c:pt idx="1332">
                  <c:v>67.459999999999994</c:v>
                </c:pt>
                <c:pt idx="1333">
                  <c:v>67.459999999999994</c:v>
                </c:pt>
                <c:pt idx="1334">
                  <c:v>67.459999999999994</c:v>
                </c:pt>
                <c:pt idx="1335">
                  <c:v>67.459999999999994</c:v>
                </c:pt>
                <c:pt idx="1336">
                  <c:v>67.459999999999994</c:v>
                </c:pt>
                <c:pt idx="1337">
                  <c:v>67.459999999999994</c:v>
                </c:pt>
                <c:pt idx="1338">
                  <c:v>67.459999999999994</c:v>
                </c:pt>
                <c:pt idx="1339">
                  <c:v>67.459999999999994</c:v>
                </c:pt>
                <c:pt idx="1340">
                  <c:v>67.459999999999994</c:v>
                </c:pt>
                <c:pt idx="1341">
                  <c:v>67.459999999999994</c:v>
                </c:pt>
                <c:pt idx="1342">
                  <c:v>67.459999999999994</c:v>
                </c:pt>
                <c:pt idx="1343">
                  <c:v>67.459999999999994</c:v>
                </c:pt>
                <c:pt idx="1344">
                  <c:v>67.459999999999994</c:v>
                </c:pt>
                <c:pt idx="1345">
                  <c:v>67.459999999999994</c:v>
                </c:pt>
                <c:pt idx="1346">
                  <c:v>67.459999999999994</c:v>
                </c:pt>
                <c:pt idx="1347">
                  <c:v>67.459999999999994</c:v>
                </c:pt>
                <c:pt idx="1348">
                  <c:v>67.459999999999994</c:v>
                </c:pt>
                <c:pt idx="1349">
                  <c:v>67.459999999999994</c:v>
                </c:pt>
                <c:pt idx="1350">
                  <c:v>67.459999999999994</c:v>
                </c:pt>
                <c:pt idx="1351">
                  <c:v>67.459999999999994</c:v>
                </c:pt>
                <c:pt idx="1352">
                  <c:v>67.459999999999994</c:v>
                </c:pt>
                <c:pt idx="1353">
                  <c:v>67.459999999999994</c:v>
                </c:pt>
                <c:pt idx="1354">
                  <c:v>67.459999999999994</c:v>
                </c:pt>
                <c:pt idx="1355">
                  <c:v>67.459999999999994</c:v>
                </c:pt>
                <c:pt idx="1356">
                  <c:v>67.459999999999994</c:v>
                </c:pt>
                <c:pt idx="1357">
                  <c:v>67.459999999999994</c:v>
                </c:pt>
                <c:pt idx="1358">
                  <c:v>67.459999999999994</c:v>
                </c:pt>
                <c:pt idx="1359">
                  <c:v>66.488</c:v>
                </c:pt>
                <c:pt idx="1360">
                  <c:v>66.488</c:v>
                </c:pt>
                <c:pt idx="1361">
                  <c:v>66.488</c:v>
                </c:pt>
                <c:pt idx="1362">
                  <c:v>66.488</c:v>
                </c:pt>
                <c:pt idx="1363">
                  <c:v>66.488</c:v>
                </c:pt>
                <c:pt idx="1364">
                  <c:v>66.488</c:v>
                </c:pt>
                <c:pt idx="1365">
                  <c:v>66.488</c:v>
                </c:pt>
                <c:pt idx="1366">
                  <c:v>65.462000000000003</c:v>
                </c:pt>
                <c:pt idx="1367">
                  <c:v>65.623999999999995</c:v>
                </c:pt>
                <c:pt idx="1368">
                  <c:v>65.623999999999995</c:v>
                </c:pt>
                <c:pt idx="1369">
                  <c:v>65.623999999999995</c:v>
                </c:pt>
                <c:pt idx="1370">
                  <c:v>65.623999999999995</c:v>
                </c:pt>
                <c:pt idx="1371">
                  <c:v>65.498000000000005</c:v>
                </c:pt>
                <c:pt idx="1372">
                  <c:v>65.498000000000005</c:v>
                </c:pt>
                <c:pt idx="1373">
                  <c:v>65.498000000000005</c:v>
                </c:pt>
                <c:pt idx="1374">
                  <c:v>65.498000000000005</c:v>
                </c:pt>
                <c:pt idx="1375">
                  <c:v>65.498000000000005</c:v>
                </c:pt>
                <c:pt idx="1376">
                  <c:v>65.498000000000005</c:v>
                </c:pt>
                <c:pt idx="1377">
                  <c:v>65.498000000000005</c:v>
                </c:pt>
                <c:pt idx="1378">
                  <c:v>65.498000000000005</c:v>
                </c:pt>
                <c:pt idx="1379">
                  <c:v>65.498000000000005</c:v>
                </c:pt>
                <c:pt idx="1380">
                  <c:v>65.498000000000005</c:v>
                </c:pt>
                <c:pt idx="1381">
                  <c:v>65.498000000000005</c:v>
                </c:pt>
                <c:pt idx="1382">
                  <c:v>65.498000000000005</c:v>
                </c:pt>
                <c:pt idx="1383">
                  <c:v>65.498000000000005</c:v>
                </c:pt>
                <c:pt idx="1384">
                  <c:v>65.498000000000005</c:v>
                </c:pt>
                <c:pt idx="1385">
                  <c:v>65.498000000000005</c:v>
                </c:pt>
                <c:pt idx="1386">
                  <c:v>65.498000000000005</c:v>
                </c:pt>
                <c:pt idx="1387">
                  <c:v>65.498000000000005</c:v>
                </c:pt>
                <c:pt idx="1388">
                  <c:v>65.498000000000005</c:v>
                </c:pt>
                <c:pt idx="1389">
                  <c:v>65.498000000000005</c:v>
                </c:pt>
                <c:pt idx="1390">
                  <c:v>65.498000000000005</c:v>
                </c:pt>
                <c:pt idx="1391">
                  <c:v>65.498000000000005</c:v>
                </c:pt>
                <c:pt idx="1392">
                  <c:v>65.498000000000005</c:v>
                </c:pt>
                <c:pt idx="1393">
                  <c:v>65.498000000000005</c:v>
                </c:pt>
                <c:pt idx="1394">
                  <c:v>65.498000000000005</c:v>
                </c:pt>
                <c:pt idx="1395">
                  <c:v>65.498000000000005</c:v>
                </c:pt>
                <c:pt idx="1396">
                  <c:v>65.498000000000005</c:v>
                </c:pt>
                <c:pt idx="1397">
                  <c:v>65.498000000000005</c:v>
                </c:pt>
                <c:pt idx="1398">
                  <c:v>65.498000000000005</c:v>
                </c:pt>
                <c:pt idx="1399">
                  <c:v>65.498000000000005</c:v>
                </c:pt>
                <c:pt idx="1400">
                  <c:v>65.498000000000005</c:v>
                </c:pt>
                <c:pt idx="1401">
                  <c:v>65.498000000000005</c:v>
                </c:pt>
                <c:pt idx="1402">
                  <c:v>65.498000000000005</c:v>
                </c:pt>
                <c:pt idx="1403">
                  <c:v>65.498000000000005</c:v>
                </c:pt>
                <c:pt idx="1404">
                  <c:v>65.498000000000005</c:v>
                </c:pt>
                <c:pt idx="1405">
                  <c:v>65.498000000000005</c:v>
                </c:pt>
                <c:pt idx="1406">
                  <c:v>65.498000000000005</c:v>
                </c:pt>
                <c:pt idx="1407">
                  <c:v>65.498000000000005</c:v>
                </c:pt>
                <c:pt idx="1408">
                  <c:v>65.498000000000005</c:v>
                </c:pt>
                <c:pt idx="1409">
                  <c:v>65.498000000000005</c:v>
                </c:pt>
                <c:pt idx="1410">
                  <c:v>65.498000000000005</c:v>
                </c:pt>
                <c:pt idx="1411">
                  <c:v>65.498000000000005</c:v>
                </c:pt>
                <c:pt idx="1412">
                  <c:v>65.498000000000005</c:v>
                </c:pt>
                <c:pt idx="1413">
                  <c:v>65.498000000000005</c:v>
                </c:pt>
                <c:pt idx="1414">
                  <c:v>65.498000000000005</c:v>
                </c:pt>
                <c:pt idx="1415">
                  <c:v>65.498000000000005</c:v>
                </c:pt>
                <c:pt idx="1416">
                  <c:v>65.498000000000005</c:v>
                </c:pt>
                <c:pt idx="1417">
                  <c:v>64.489999999999995</c:v>
                </c:pt>
                <c:pt idx="1418">
                  <c:v>64.489999999999995</c:v>
                </c:pt>
                <c:pt idx="1419">
                  <c:v>64.489999999999995</c:v>
                </c:pt>
                <c:pt idx="1420">
                  <c:v>64.489999999999995</c:v>
                </c:pt>
                <c:pt idx="1421">
                  <c:v>64.489999999999995</c:v>
                </c:pt>
                <c:pt idx="1422">
                  <c:v>64.489999999999995</c:v>
                </c:pt>
                <c:pt idx="1423">
                  <c:v>64.489999999999995</c:v>
                </c:pt>
                <c:pt idx="1424">
                  <c:v>64.489999999999995</c:v>
                </c:pt>
                <c:pt idx="1425">
                  <c:v>64.489999999999995</c:v>
                </c:pt>
                <c:pt idx="1426">
                  <c:v>64.489999999999995</c:v>
                </c:pt>
                <c:pt idx="1427">
                  <c:v>64.489999999999995</c:v>
                </c:pt>
                <c:pt idx="1428">
                  <c:v>64.489999999999995</c:v>
                </c:pt>
                <c:pt idx="1429">
                  <c:v>64.489999999999995</c:v>
                </c:pt>
                <c:pt idx="1430">
                  <c:v>64.489999999999995</c:v>
                </c:pt>
                <c:pt idx="1431">
                  <c:v>64.489999999999995</c:v>
                </c:pt>
                <c:pt idx="1432">
                  <c:v>64.489999999999995</c:v>
                </c:pt>
                <c:pt idx="1433">
                  <c:v>64.489999999999995</c:v>
                </c:pt>
                <c:pt idx="1434">
                  <c:v>64.489999999999995</c:v>
                </c:pt>
                <c:pt idx="1435">
                  <c:v>64.489999999999995</c:v>
                </c:pt>
                <c:pt idx="1436">
                  <c:v>64.489999999999995</c:v>
                </c:pt>
                <c:pt idx="1437">
                  <c:v>64.489999999999995</c:v>
                </c:pt>
                <c:pt idx="1438">
                  <c:v>64.489999999999995</c:v>
                </c:pt>
                <c:pt idx="1439">
                  <c:v>64.489999999999995</c:v>
                </c:pt>
                <c:pt idx="1440">
                  <c:v>64.489999999999995</c:v>
                </c:pt>
                <c:pt idx="1441">
                  <c:v>64.489999999999995</c:v>
                </c:pt>
                <c:pt idx="1442">
                  <c:v>64.489999999999995</c:v>
                </c:pt>
                <c:pt idx="1443">
                  <c:v>64.489999999999995</c:v>
                </c:pt>
                <c:pt idx="1444">
                  <c:v>64.489999999999995</c:v>
                </c:pt>
                <c:pt idx="1445">
                  <c:v>64.489999999999995</c:v>
                </c:pt>
                <c:pt idx="1446">
                  <c:v>64.489999999999995</c:v>
                </c:pt>
                <c:pt idx="1447">
                  <c:v>64.489999999999995</c:v>
                </c:pt>
                <c:pt idx="1448">
                  <c:v>64.489999999999995</c:v>
                </c:pt>
                <c:pt idx="1449">
                  <c:v>64.489999999999995</c:v>
                </c:pt>
                <c:pt idx="1450">
                  <c:v>64.489999999999995</c:v>
                </c:pt>
                <c:pt idx="1451">
                  <c:v>64.489999999999995</c:v>
                </c:pt>
                <c:pt idx="1452">
                  <c:v>64.489999999999995</c:v>
                </c:pt>
                <c:pt idx="1453">
                  <c:v>64.489999999999995</c:v>
                </c:pt>
                <c:pt idx="1454">
                  <c:v>64.489999999999995</c:v>
                </c:pt>
                <c:pt idx="1455">
                  <c:v>64.489999999999995</c:v>
                </c:pt>
                <c:pt idx="1456">
                  <c:v>64.489999999999995</c:v>
                </c:pt>
                <c:pt idx="1457">
                  <c:v>64.489999999999995</c:v>
                </c:pt>
                <c:pt idx="1458">
                  <c:v>64.489999999999995</c:v>
                </c:pt>
                <c:pt idx="1459">
                  <c:v>64.489999999999995</c:v>
                </c:pt>
                <c:pt idx="1460">
                  <c:v>64.489999999999995</c:v>
                </c:pt>
                <c:pt idx="1461">
                  <c:v>64.489999999999995</c:v>
                </c:pt>
                <c:pt idx="1462">
                  <c:v>64.489999999999995</c:v>
                </c:pt>
                <c:pt idx="1463">
                  <c:v>64.489999999999995</c:v>
                </c:pt>
                <c:pt idx="1464">
                  <c:v>64.489999999999995</c:v>
                </c:pt>
                <c:pt idx="1465">
                  <c:v>64.489999999999995</c:v>
                </c:pt>
                <c:pt idx="1466">
                  <c:v>64.489999999999995</c:v>
                </c:pt>
                <c:pt idx="1467">
                  <c:v>64.489999999999995</c:v>
                </c:pt>
                <c:pt idx="1468">
                  <c:v>64.489999999999995</c:v>
                </c:pt>
                <c:pt idx="1469">
                  <c:v>64.489999999999995</c:v>
                </c:pt>
                <c:pt idx="1470">
                  <c:v>64.489999999999995</c:v>
                </c:pt>
                <c:pt idx="1471">
                  <c:v>64.507999999999996</c:v>
                </c:pt>
                <c:pt idx="1472">
                  <c:v>64.507999999999996</c:v>
                </c:pt>
                <c:pt idx="1473">
                  <c:v>64.507999999999996</c:v>
                </c:pt>
                <c:pt idx="1474">
                  <c:v>64.507999999999996</c:v>
                </c:pt>
                <c:pt idx="1475">
                  <c:v>64.507999999999996</c:v>
                </c:pt>
                <c:pt idx="1476">
                  <c:v>64.507999999999996</c:v>
                </c:pt>
                <c:pt idx="1477">
                  <c:v>64.507999999999996</c:v>
                </c:pt>
                <c:pt idx="1478">
                  <c:v>64.507999999999996</c:v>
                </c:pt>
                <c:pt idx="1479">
                  <c:v>64.507999999999996</c:v>
                </c:pt>
                <c:pt idx="1480">
                  <c:v>64.507999999999996</c:v>
                </c:pt>
                <c:pt idx="1481">
                  <c:v>64.507999999999996</c:v>
                </c:pt>
                <c:pt idx="1482">
                  <c:v>64.507999999999996</c:v>
                </c:pt>
                <c:pt idx="1483">
                  <c:v>64.507999999999996</c:v>
                </c:pt>
                <c:pt idx="1484">
                  <c:v>64.507999999999996</c:v>
                </c:pt>
                <c:pt idx="1485">
                  <c:v>64.507999999999996</c:v>
                </c:pt>
                <c:pt idx="1486">
                  <c:v>64.507999999999996</c:v>
                </c:pt>
                <c:pt idx="1487">
                  <c:v>64.507999999999996</c:v>
                </c:pt>
                <c:pt idx="1488">
                  <c:v>64.507999999999996</c:v>
                </c:pt>
                <c:pt idx="1489">
                  <c:v>64.507999999999996</c:v>
                </c:pt>
                <c:pt idx="1490">
                  <c:v>64.507999999999996</c:v>
                </c:pt>
                <c:pt idx="1491">
                  <c:v>64.507999999999996</c:v>
                </c:pt>
                <c:pt idx="1492">
                  <c:v>64.507999999999996</c:v>
                </c:pt>
                <c:pt idx="1493">
                  <c:v>64.507999999999996</c:v>
                </c:pt>
                <c:pt idx="1494">
                  <c:v>64.507999999999996</c:v>
                </c:pt>
                <c:pt idx="1495">
                  <c:v>64.507999999999996</c:v>
                </c:pt>
                <c:pt idx="1496">
                  <c:v>64.507999999999996</c:v>
                </c:pt>
                <c:pt idx="1497">
                  <c:v>64.507999999999996</c:v>
                </c:pt>
                <c:pt idx="1498">
                  <c:v>64.507999999999996</c:v>
                </c:pt>
                <c:pt idx="1499">
                  <c:v>64.507999999999996</c:v>
                </c:pt>
                <c:pt idx="1500">
                  <c:v>64.507999999999996</c:v>
                </c:pt>
                <c:pt idx="1501">
                  <c:v>64.507999999999996</c:v>
                </c:pt>
                <c:pt idx="1502">
                  <c:v>64.507999999999996</c:v>
                </c:pt>
                <c:pt idx="1503">
                  <c:v>64.507999999999996</c:v>
                </c:pt>
                <c:pt idx="1504">
                  <c:v>64.507999999999996</c:v>
                </c:pt>
                <c:pt idx="1505">
                  <c:v>64.507999999999996</c:v>
                </c:pt>
                <c:pt idx="1506">
                  <c:v>64.507999999999996</c:v>
                </c:pt>
                <c:pt idx="1507">
                  <c:v>64.507999999999996</c:v>
                </c:pt>
                <c:pt idx="1508">
                  <c:v>64.507999999999996</c:v>
                </c:pt>
                <c:pt idx="1509">
                  <c:v>64.507999999999996</c:v>
                </c:pt>
                <c:pt idx="1510">
                  <c:v>64.507999999999996</c:v>
                </c:pt>
                <c:pt idx="1511">
                  <c:v>64.507999999999996</c:v>
                </c:pt>
                <c:pt idx="1512">
                  <c:v>64.507999999999996</c:v>
                </c:pt>
                <c:pt idx="1513">
                  <c:v>64.507999999999996</c:v>
                </c:pt>
                <c:pt idx="1514">
                  <c:v>64.507999999999996</c:v>
                </c:pt>
                <c:pt idx="1515">
                  <c:v>64.507999999999996</c:v>
                </c:pt>
                <c:pt idx="1516">
                  <c:v>64.507999999999996</c:v>
                </c:pt>
                <c:pt idx="1517">
                  <c:v>64.507999999999996</c:v>
                </c:pt>
                <c:pt idx="1518">
                  <c:v>64.507999999999996</c:v>
                </c:pt>
                <c:pt idx="1519">
                  <c:v>64.507999999999996</c:v>
                </c:pt>
                <c:pt idx="1520">
                  <c:v>64.507999999999996</c:v>
                </c:pt>
                <c:pt idx="1521">
                  <c:v>64.507999999999996</c:v>
                </c:pt>
                <c:pt idx="1522">
                  <c:v>64.507999999999996</c:v>
                </c:pt>
                <c:pt idx="1523">
                  <c:v>64.507999999999996</c:v>
                </c:pt>
                <c:pt idx="1524">
                  <c:v>64.507999999999996</c:v>
                </c:pt>
                <c:pt idx="1525">
                  <c:v>64.507999999999996</c:v>
                </c:pt>
                <c:pt idx="1526">
                  <c:v>64.507999999999996</c:v>
                </c:pt>
                <c:pt idx="1527">
                  <c:v>64.507999999999996</c:v>
                </c:pt>
                <c:pt idx="1528">
                  <c:v>64.507999999999996</c:v>
                </c:pt>
                <c:pt idx="1529">
                  <c:v>64.507999999999996</c:v>
                </c:pt>
                <c:pt idx="1530">
                  <c:v>64.507999999999996</c:v>
                </c:pt>
                <c:pt idx="1531">
                  <c:v>64.507999999999996</c:v>
                </c:pt>
                <c:pt idx="1532">
                  <c:v>64.507999999999996</c:v>
                </c:pt>
                <c:pt idx="1533">
                  <c:v>64.507999999999996</c:v>
                </c:pt>
                <c:pt idx="1534">
                  <c:v>64.507999999999996</c:v>
                </c:pt>
                <c:pt idx="1535">
                  <c:v>64.507999999999996</c:v>
                </c:pt>
                <c:pt idx="1536">
                  <c:v>64.507999999999996</c:v>
                </c:pt>
                <c:pt idx="1537">
                  <c:v>64.507999999999996</c:v>
                </c:pt>
                <c:pt idx="1538">
                  <c:v>64.507999999999996</c:v>
                </c:pt>
                <c:pt idx="1539">
                  <c:v>64.507999999999996</c:v>
                </c:pt>
                <c:pt idx="1540">
                  <c:v>64.507999999999996</c:v>
                </c:pt>
                <c:pt idx="1541">
                  <c:v>64.507999999999996</c:v>
                </c:pt>
                <c:pt idx="1542">
                  <c:v>64.507999999999996</c:v>
                </c:pt>
                <c:pt idx="1543">
                  <c:v>64.507999999999996</c:v>
                </c:pt>
                <c:pt idx="1544">
                  <c:v>64.507999999999996</c:v>
                </c:pt>
                <c:pt idx="1545">
                  <c:v>64.507999999999996</c:v>
                </c:pt>
                <c:pt idx="1546">
                  <c:v>64.507999999999996</c:v>
                </c:pt>
                <c:pt idx="1547">
                  <c:v>64.507999999999996</c:v>
                </c:pt>
                <c:pt idx="1548">
                  <c:v>64.507999999999996</c:v>
                </c:pt>
                <c:pt idx="1549">
                  <c:v>64.507999999999996</c:v>
                </c:pt>
                <c:pt idx="1550">
                  <c:v>64.507999999999996</c:v>
                </c:pt>
                <c:pt idx="1551">
                  <c:v>64.507999999999996</c:v>
                </c:pt>
                <c:pt idx="1552">
                  <c:v>64.507999999999996</c:v>
                </c:pt>
                <c:pt idx="1553">
                  <c:v>64.507999999999996</c:v>
                </c:pt>
                <c:pt idx="1554">
                  <c:v>64.507999999999996</c:v>
                </c:pt>
                <c:pt idx="1555">
                  <c:v>64.507999999999996</c:v>
                </c:pt>
                <c:pt idx="1556">
                  <c:v>64.507999999999996</c:v>
                </c:pt>
                <c:pt idx="1557">
                  <c:v>64.507999999999996</c:v>
                </c:pt>
                <c:pt idx="1558">
                  <c:v>64.507999999999996</c:v>
                </c:pt>
                <c:pt idx="1559">
                  <c:v>64.507999999999996</c:v>
                </c:pt>
                <c:pt idx="1560">
                  <c:v>64.507999999999996</c:v>
                </c:pt>
                <c:pt idx="1561">
                  <c:v>64.507999999999996</c:v>
                </c:pt>
                <c:pt idx="1562">
                  <c:v>64.507999999999996</c:v>
                </c:pt>
                <c:pt idx="1563">
                  <c:v>64.507999999999996</c:v>
                </c:pt>
                <c:pt idx="1564">
                  <c:v>64.507999999999996</c:v>
                </c:pt>
                <c:pt idx="1565">
                  <c:v>64.507999999999996</c:v>
                </c:pt>
                <c:pt idx="1566">
                  <c:v>64.507999999999996</c:v>
                </c:pt>
                <c:pt idx="1567">
                  <c:v>64.507999999999996</c:v>
                </c:pt>
                <c:pt idx="1568">
                  <c:v>65.677999999999997</c:v>
                </c:pt>
                <c:pt idx="1569">
                  <c:v>65.677999999999997</c:v>
                </c:pt>
                <c:pt idx="1570">
                  <c:v>65.677999999999997</c:v>
                </c:pt>
                <c:pt idx="1571">
                  <c:v>65.677999999999997</c:v>
                </c:pt>
                <c:pt idx="1572">
                  <c:v>65.677999999999997</c:v>
                </c:pt>
                <c:pt idx="1573">
                  <c:v>65.677999999999997</c:v>
                </c:pt>
                <c:pt idx="1574">
                  <c:v>65.677999999999997</c:v>
                </c:pt>
                <c:pt idx="1575">
                  <c:v>65.677999999999997</c:v>
                </c:pt>
                <c:pt idx="1576">
                  <c:v>65.677999999999997</c:v>
                </c:pt>
                <c:pt idx="1577">
                  <c:v>65.677999999999997</c:v>
                </c:pt>
                <c:pt idx="1578">
                  <c:v>65.677999999999997</c:v>
                </c:pt>
                <c:pt idx="1579">
                  <c:v>65.677999999999997</c:v>
                </c:pt>
                <c:pt idx="1580">
                  <c:v>65.677999999999997</c:v>
                </c:pt>
                <c:pt idx="1581">
                  <c:v>65.677999999999997</c:v>
                </c:pt>
                <c:pt idx="1582">
                  <c:v>65.677999999999997</c:v>
                </c:pt>
                <c:pt idx="1583">
                  <c:v>65.677999999999997</c:v>
                </c:pt>
                <c:pt idx="1584">
                  <c:v>65.677999999999997</c:v>
                </c:pt>
                <c:pt idx="1585">
                  <c:v>65.677999999999997</c:v>
                </c:pt>
                <c:pt idx="1586">
                  <c:v>65.677999999999997</c:v>
                </c:pt>
                <c:pt idx="1587">
                  <c:v>65.677999999999997</c:v>
                </c:pt>
                <c:pt idx="1588">
                  <c:v>65.677999999999997</c:v>
                </c:pt>
                <c:pt idx="1589">
                  <c:v>65.677999999999997</c:v>
                </c:pt>
                <c:pt idx="1590">
                  <c:v>65.677999999999997</c:v>
                </c:pt>
                <c:pt idx="1591">
                  <c:v>65.677999999999997</c:v>
                </c:pt>
                <c:pt idx="1592">
                  <c:v>65.677999999999997</c:v>
                </c:pt>
                <c:pt idx="1593">
                  <c:v>65.677999999999997</c:v>
                </c:pt>
                <c:pt idx="1594">
                  <c:v>65.677999999999997</c:v>
                </c:pt>
                <c:pt idx="1595">
                  <c:v>65.677999999999997</c:v>
                </c:pt>
                <c:pt idx="1596">
                  <c:v>65.677999999999997</c:v>
                </c:pt>
                <c:pt idx="1597">
                  <c:v>65.677999999999997</c:v>
                </c:pt>
                <c:pt idx="1598">
                  <c:v>65.677999999999997</c:v>
                </c:pt>
                <c:pt idx="1599">
                  <c:v>65.677999999999997</c:v>
                </c:pt>
                <c:pt idx="1600">
                  <c:v>65.677999999999997</c:v>
                </c:pt>
                <c:pt idx="1601">
                  <c:v>65.677999999999997</c:v>
                </c:pt>
                <c:pt idx="1602">
                  <c:v>65.677999999999997</c:v>
                </c:pt>
                <c:pt idx="1603">
                  <c:v>65.677999999999997</c:v>
                </c:pt>
                <c:pt idx="1604">
                  <c:v>65.677999999999997</c:v>
                </c:pt>
                <c:pt idx="1605">
                  <c:v>65.677999999999997</c:v>
                </c:pt>
                <c:pt idx="1606">
                  <c:v>65.677999999999997</c:v>
                </c:pt>
                <c:pt idx="1607">
                  <c:v>65.677999999999997</c:v>
                </c:pt>
                <c:pt idx="1608">
                  <c:v>65.677999999999997</c:v>
                </c:pt>
                <c:pt idx="1609">
                  <c:v>65.677999999999997</c:v>
                </c:pt>
                <c:pt idx="1610">
                  <c:v>65.677999999999997</c:v>
                </c:pt>
                <c:pt idx="1611">
                  <c:v>65.677999999999997</c:v>
                </c:pt>
                <c:pt idx="1612">
                  <c:v>65.677999999999997</c:v>
                </c:pt>
                <c:pt idx="1613">
                  <c:v>65.677999999999997</c:v>
                </c:pt>
                <c:pt idx="1614">
                  <c:v>65.677999999999997</c:v>
                </c:pt>
                <c:pt idx="1615">
                  <c:v>65.677999999999997</c:v>
                </c:pt>
                <c:pt idx="1616">
                  <c:v>65.677999999999997</c:v>
                </c:pt>
                <c:pt idx="1617">
                  <c:v>65.677999999999997</c:v>
                </c:pt>
                <c:pt idx="1618">
                  <c:v>65.677999999999997</c:v>
                </c:pt>
                <c:pt idx="1619">
                  <c:v>65.677999999999997</c:v>
                </c:pt>
                <c:pt idx="1620">
                  <c:v>66.578000000000003</c:v>
                </c:pt>
                <c:pt idx="1621">
                  <c:v>66.578000000000003</c:v>
                </c:pt>
                <c:pt idx="1622">
                  <c:v>66.578000000000003</c:v>
                </c:pt>
                <c:pt idx="1623">
                  <c:v>66.578000000000003</c:v>
                </c:pt>
                <c:pt idx="1624">
                  <c:v>66.578000000000003</c:v>
                </c:pt>
                <c:pt idx="1625">
                  <c:v>66.578000000000003</c:v>
                </c:pt>
                <c:pt idx="1626">
                  <c:v>66.578000000000003</c:v>
                </c:pt>
                <c:pt idx="1627">
                  <c:v>66.578000000000003</c:v>
                </c:pt>
                <c:pt idx="1628">
                  <c:v>66.578000000000003</c:v>
                </c:pt>
                <c:pt idx="1629">
                  <c:v>66.578000000000003</c:v>
                </c:pt>
                <c:pt idx="1630">
                  <c:v>66.578000000000003</c:v>
                </c:pt>
                <c:pt idx="1631">
                  <c:v>66.578000000000003</c:v>
                </c:pt>
                <c:pt idx="1632">
                  <c:v>66.578000000000003</c:v>
                </c:pt>
                <c:pt idx="1633">
                  <c:v>66.578000000000003</c:v>
                </c:pt>
                <c:pt idx="1634">
                  <c:v>66.578000000000003</c:v>
                </c:pt>
                <c:pt idx="1635">
                  <c:v>66.578000000000003</c:v>
                </c:pt>
                <c:pt idx="1636">
                  <c:v>66.578000000000003</c:v>
                </c:pt>
                <c:pt idx="1637">
                  <c:v>66.578000000000003</c:v>
                </c:pt>
                <c:pt idx="1638">
                  <c:v>66.578000000000003</c:v>
                </c:pt>
                <c:pt idx="1639">
                  <c:v>66.578000000000003</c:v>
                </c:pt>
                <c:pt idx="1640">
                  <c:v>66.578000000000003</c:v>
                </c:pt>
                <c:pt idx="1641">
                  <c:v>66.578000000000003</c:v>
                </c:pt>
                <c:pt idx="1642">
                  <c:v>66.578000000000003</c:v>
                </c:pt>
                <c:pt idx="1643">
                  <c:v>66.578000000000003</c:v>
                </c:pt>
                <c:pt idx="1644">
                  <c:v>66.578000000000003</c:v>
                </c:pt>
                <c:pt idx="1645">
                  <c:v>66.578000000000003</c:v>
                </c:pt>
                <c:pt idx="1646">
                  <c:v>66.578000000000003</c:v>
                </c:pt>
                <c:pt idx="1647">
                  <c:v>66.578000000000003</c:v>
                </c:pt>
                <c:pt idx="1648">
                  <c:v>66.578000000000003</c:v>
                </c:pt>
                <c:pt idx="1649">
                  <c:v>66.578000000000003</c:v>
                </c:pt>
                <c:pt idx="1650">
                  <c:v>66.578000000000003</c:v>
                </c:pt>
                <c:pt idx="1651">
                  <c:v>66.578000000000003</c:v>
                </c:pt>
                <c:pt idx="1652">
                  <c:v>66.578000000000003</c:v>
                </c:pt>
                <c:pt idx="1653">
                  <c:v>66.578000000000003</c:v>
                </c:pt>
                <c:pt idx="1654">
                  <c:v>66.578000000000003</c:v>
                </c:pt>
                <c:pt idx="1655">
                  <c:v>66.578000000000003</c:v>
                </c:pt>
                <c:pt idx="1656">
                  <c:v>66.578000000000003</c:v>
                </c:pt>
                <c:pt idx="1657">
                  <c:v>66.578000000000003</c:v>
                </c:pt>
                <c:pt idx="1658">
                  <c:v>66.578000000000003</c:v>
                </c:pt>
                <c:pt idx="1659">
                  <c:v>66.578000000000003</c:v>
                </c:pt>
                <c:pt idx="1660">
                  <c:v>66.578000000000003</c:v>
                </c:pt>
                <c:pt idx="1661">
                  <c:v>66.578000000000003</c:v>
                </c:pt>
                <c:pt idx="1662">
                  <c:v>66.578000000000003</c:v>
                </c:pt>
                <c:pt idx="1663">
                  <c:v>66.578000000000003</c:v>
                </c:pt>
                <c:pt idx="1664">
                  <c:v>66.578000000000003</c:v>
                </c:pt>
                <c:pt idx="1665">
                  <c:v>66.578000000000003</c:v>
                </c:pt>
                <c:pt idx="1666">
                  <c:v>66.578000000000003</c:v>
                </c:pt>
                <c:pt idx="1667">
                  <c:v>66.578000000000003</c:v>
                </c:pt>
                <c:pt idx="1668">
                  <c:v>66.578000000000003</c:v>
                </c:pt>
                <c:pt idx="1669">
                  <c:v>66.578000000000003</c:v>
                </c:pt>
                <c:pt idx="1670">
                  <c:v>66.578000000000003</c:v>
                </c:pt>
                <c:pt idx="1671">
                  <c:v>66.578000000000003</c:v>
                </c:pt>
                <c:pt idx="1672">
                  <c:v>66.578000000000003</c:v>
                </c:pt>
                <c:pt idx="1673">
                  <c:v>66.578000000000003</c:v>
                </c:pt>
                <c:pt idx="1674">
                  <c:v>66.578000000000003</c:v>
                </c:pt>
                <c:pt idx="1675">
                  <c:v>66.578000000000003</c:v>
                </c:pt>
                <c:pt idx="1676">
                  <c:v>66.578000000000003</c:v>
                </c:pt>
                <c:pt idx="1677">
                  <c:v>66.578000000000003</c:v>
                </c:pt>
                <c:pt idx="1678">
                  <c:v>66.578000000000003</c:v>
                </c:pt>
                <c:pt idx="1679">
                  <c:v>66.578000000000003</c:v>
                </c:pt>
                <c:pt idx="1680">
                  <c:v>66.578000000000003</c:v>
                </c:pt>
                <c:pt idx="1681">
                  <c:v>66.578000000000003</c:v>
                </c:pt>
                <c:pt idx="1682">
                  <c:v>66.578000000000003</c:v>
                </c:pt>
                <c:pt idx="1683">
                  <c:v>66.578000000000003</c:v>
                </c:pt>
                <c:pt idx="1684">
                  <c:v>66.578000000000003</c:v>
                </c:pt>
                <c:pt idx="1685">
                  <c:v>66.578000000000003</c:v>
                </c:pt>
                <c:pt idx="1686">
                  <c:v>66.578000000000003</c:v>
                </c:pt>
                <c:pt idx="1687">
                  <c:v>66.578000000000003</c:v>
                </c:pt>
                <c:pt idx="1688">
                  <c:v>66.578000000000003</c:v>
                </c:pt>
                <c:pt idx="1689">
                  <c:v>66.578000000000003</c:v>
                </c:pt>
                <c:pt idx="1690">
                  <c:v>66.578000000000003</c:v>
                </c:pt>
                <c:pt idx="1691">
                  <c:v>66.578000000000003</c:v>
                </c:pt>
                <c:pt idx="1692">
                  <c:v>66.578000000000003</c:v>
                </c:pt>
                <c:pt idx="1693">
                  <c:v>66.578000000000003</c:v>
                </c:pt>
                <c:pt idx="1694">
                  <c:v>66.578000000000003</c:v>
                </c:pt>
                <c:pt idx="1695">
                  <c:v>66.578000000000003</c:v>
                </c:pt>
                <c:pt idx="1696">
                  <c:v>66.578000000000003</c:v>
                </c:pt>
                <c:pt idx="1697">
                  <c:v>66.578000000000003</c:v>
                </c:pt>
                <c:pt idx="1698">
                  <c:v>66.578000000000003</c:v>
                </c:pt>
                <c:pt idx="1699">
                  <c:v>66.578000000000003</c:v>
                </c:pt>
                <c:pt idx="1700">
                  <c:v>66.578000000000003</c:v>
                </c:pt>
                <c:pt idx="1701">
                  <c:v>66.578000000000003</c:v>
                </c:pt>
                <c:pt idx="1702">
                  <c:v>66.578000000000003</c:v>
                </c:pt>
                <c:pt idx="1703">
                  <c:v>66.578000000000003</c:v>
                </c:pt>
                <c:pt idx="1704">
                  <c:v>66.578000000000003</c:v>
                </c:pt>
                <c:pt idx="1705">
                  <c:v>66.578000000000003</c:v>
                </c:pt>
                <c:pt idx="1706">
                  <c:v>66.578000000000003</c:v>
                </c:pt>
                <c:pt idx="1707">
                  <c:v>66.578000000000003</c:v>
                </c:pt>
                <c:pt idx="1708">
                  <c:v>66.578000000000003</c:v>
                </c:pt>
                <c:pt idx="1709">
                  <c:v>66.578000000000003</c:v>
                </c:pt>
                <c:pt idx="1710">
                  <c:v>66.578000000000003</c:v>
                </c:pt>
                <c:pt idx="1711">
                  <c:v>66.578000000000003</c:v>
                </c:pt>
                <c:pt idx="1712">
                  <c:v>66.578000000000003</c:v>
                </c:pt>
                <c:pt idx="1713">
                  <c:v>66.578000000000003</c:v>
                </c:pt>
                <c:pt idx="1714">
                  <c:v>66.578000000000003</c:v>
                </c:pt>
                <c:pt idx="1715">
                  <c:v>66.578000000000003</c:v>
                </c:pt>
                <c:pt idx="1716">
                  <c:v>66.578000000000003</c:v>
                </c:pt>
                <c:pt idx="1717">
                  <c:v>66.578000000000003</c:v>
                </c:pt>
                <c:pt idx="1718">
                  <c:v>66.578000000000003</c:v>
                </c:pt>
                <c:pt idx="1719">
                  <c:v>66.578000000000003</c:v>
                </c:pt>
                <c:pt idx="1720">
                  <c:v>66.578000000000003</c:v>
                </c:pt>
                <c:pt idx="1721">
                  <c:v>66.578000000000003</c:v>
                </c:pt>
                <c:pt idx="1722">
                  <c:v>66.578000000000003</c:v>
                </c:pt>
                <c:pt idx="1723">
                  <c:v>66.578000000000003</c:v>
                </c:pt>
                <c:pt idx="1724">
                  <c:v>66.578000000000003</c:v>
                </c:pt>
                <c:pt idx="1725">
                  <c:v>66.578000000000003</c:v>
                </c:pt>
                <c:pt idx="1726">
                  <c:v>66.578000000000003</c:v>
                </c:pt>
                <c:pt idx="1727">
                  <c:v>66.578000000000003</c:v>
                </c:pt>
                <c:pt idx="1728">
                  <c:v>66.578000000000003</c:v>
                </c:pt>
                <c:pt idx="1729">
                  <c:v>66.578000000000003</c:v>
                </c:pt>
                <c:pt idx="1730">
                  <c:v>66.578000000000003</c:v>
                </c:pt>
                <c:pt idx="1731">
                  <c:v>66.578000000000003</c:v>
                </c:pt>
                <c:pt idx="1732">
                  <c:v>66.578000000000003</c:v>
                </c:pt>
                <c:pt idx="1733">
                  <c:v>66.578000000000003</c:v>
                </c:pt>
                <c:pt idx="1734">
                  <c:v>66.578000000000003</c:v>
                </c:pt>
                <c:pt idx="1735">
                  <c:v>66.578000000000003</c:v>
                </c:pt>
                <c:pt idx="1736">
                  <c:v>66.578000000000003</c:v>
                </c:pt>
                <c:pt idx="1737">
                  <c:v>66.578000000000003</c:v>
                </c:pt>
                <c:pt idx="1738">
                  <c:v>66.578000000000003</c:v>
                </c:pt>
                <c:pt idx="1739">
                  <c:v>66.578000000000003</c:v>
                </c:pt>
                <c:pt idx="1740">
                  <c:v>66.578000000000003</c:v>
                </c:pt>
                <c:pt idx="1741">
                  <c:v>67.603999999999999</c:v>
                </c:pt>
                <c:pt idx="1742">
                  <c:v>67.603999999999999</c:v>
                </c:pt>
                <c:pt idx="1743">
                  <c:v>67.603999999999999</c:v>
                </c:pt>
                <c:pt idx="1744">
                  <c:v>67.603999999999999</c:v>
                </c:pt>
                <c:pt idx="1745">
                  <c:v>67.603999999999999</c:v>
                </c:pt>
                <c:pt idx="1746">
                  <c:v>67.603999999999999</c:v>
                </c:pt>
                <c:pt idx="1747">
                  <c:v>67.603999999999999</c:v>
                </c:pt>
                <c:pt idx="1748">
                  <c:v>67.603999999999999</c:v>
                </c:pt>
                <c:pt idx="1749">
                  <c:v>67.603999999999999</c:v>
                </c:pt>
                <c:pt idx="1750">
                  <c:v>67.603999999999999</c:v>
                </c:pt>
                <c:pt idx="1751">
                  <c:v>67.603999999999999</c:v>
                </c:pt>
                <c:pt idx="1752">
                  <c:v>67.603999999999999</c:v>
                </c:pt>
                <c:pt idx="1753">
                  <c:v>67.603999999999999</c:v>
                </c:pt>
                <c:pt idx="1754">
                  <c:v>67.603999999999999</c:v>
                </c:pt>
                <c:pt idx="1755">
                  <c:v>67.603999999999999</c:v>
                </c:pt>
                <c:pt idx="1756">
                  <c:v>67.603999999999999</c:v>
                </c:pt>
                <c:pt idx="1757">
                  <c:v>67.603999999999999</c:v>
                </c:pt>
                <c:pt idx="1758">
                  <c:v>67.603999999999999</c:v>
                </c:pt>
                <c:pt idx="1759">
                  <c:v>67.603999999999999</c:v>
                </c:pt>
                <c:pt idx="1760">
                  <c:v>67.603999999999999</c:v>
                </c:pt>
                <c:pt idx="1761">
                  <c:v>67.603999999999999</c:v>
                </c:pt>
                <c:pt idx="1762">
                  <c:v>67.603999999999999</c:v>
                </c:pt>
                <c:pt idx="1763">
                  <c:v>67.603999999999999</c:v>
                </c:pt>
                <c:pt idx="1764">
                  <c:v>67.603999999999999</c:v>
                </c:pt>
                <c:pt idx="1765">
                  <c:v>67.603999999999999</c:v>
                </c:pt>
                <c:pt idx="1766">
                  <c:v>67.603999999999999</c:v>
                </c:pt>
                <c:pt idx="1767">
                  <c:v>67.603999999999999</c:v>
                </c:pt>
                <c:pt idx="1768">
                  <c:v>68.558000000000007</c:v>
                </c:pt>
                <c:pt idx="1769">
                  <c:v>68.558000000000007</c:v>
                </c:pt>
                <c:pt idx="1770">
                  <c:v>68.558000000000007</c:v>
                </c:pt>
                <c:pt idx="1771">
                  <c:v>68.558000000000007</c:v>
                </c:pt>
                <c:pt idx="1772">
                  <c:v>68.558000000000007</c:v>
                </c:pt>
                <c:pt idx="1773">
                  <c:v>68.558000000000007</c:v>
                </c:pt>
                <c:pt idx="1774">
                  <c:v>68.558000000000007</c:v>
                </c:pt>
                <c:pt idx="1775">
                  <c:v>68.558000000000007</c:v>
                </c:pt>
                <c:pt idx="1776">
                  <c:v>68.558000000000007</c:v>
                </c:pt>
                <c:pt idx="1777">
                  <c:v>68.558000000000007</c:v>
                </c:pt>
                <c:pt idx="1778">
                  <c:v>68.558000000000007</c:v>
                </c:pt>
                <c:pt idx="1779">
                  <c:v>68.558000000000007</c:v>
                </c:pt>
                <c:pt idx="1780">
                  <c:v>68.558000000000007</c:v>
                </c:pt>
                <c:pt idx="1781">
                  <c:v>68.558000000000007</c:v>
                </c:pt>
                <c:pt idx="1782">
                  <c:v>68.558000000000007</c:v>
                </c:pt>
                <c:pt idx="1783">
                  <c:v>68.558000000000007</c:v>
                </c:pt>
                <c:pt idx="1784">
                  <c:v>68.558000000000007</c:v>
                </c:pt>
                <c:pt idx="1785">
                  <c:v>68.558000000000007</c:v>
                </c:pt>
                <c:pt idx="1786">
                  <c:v>68.558000000000007</c:v>
                </c:pt>
                <c:pt idx="1787">
                  <c:v>68.558000000000007</c:v>
                </c:pt>
                <c:pt idx="1788">
                  <c:v>68.558000000000007</c:v>
                </c:pt>
                <c:pt idx="1789">
                  <c:v>68.558000000000007</c:v>
                </c:pt>
                <c:pt idx="1790">
                  <c:v>68.396000000000001</c:v>
                </c:pt>
                <c:pt idx="1791">
                  <c:v>68.396000000000001</c:v>
                </c:pt>
                <c:pt idx="1792">
                  <c:v>68.396000000000001</c:v>
                </c:pt>
                <c:pt idx="1793">
                  <c:v>68.396000000000001</c:v>
                </c:pt>
                <c:pt idx="1794">
                  <c:v>68.396000000000001</c:v>
                </c:pt>
                <c:pt idx="1795">
                  <c:v>68.396000000000001</c:v>
                </c:pt>
                <c:pt idx="1796">
                  <c:v>68.396000000000001</c:v>
                </c:pt>
                <c:pt idx="1797">
                  <c:v>68.396000000000001</c:v>
                </c:pt>
                <c:pt idx="1798">
                  <c:v>68.396000000000001</c:v>
                </c:pt>
                <c:pt idx="1799">
                  <c:v>68.396000000000001</c:v>
                </c:pt>
                <c:pt idx="1800">
                  <c:v>68.396000000000001</c:v>
                </c:pt>
                <c:pt idx="1801">
                  <c:v>67.513999999999996</c:v>
                </c:pt>
                <c:pt idx="1802">
                  <c:v>67.513999999999996</c:v>
                </c:pt>
                <c:pt idx="1803">
                  <c:v>67.513999999999996</c:v>
                </c:pt>
                <c:pt idx="1804">
                  <c:v>67.513999999999996</c:v>
                </c:pt>
                <c:pt idx="1805">
                  <c:v>67.495999999999995</c:v>
                </c:pt>
                <c:pt idx="1806">
                  <c:v>67.495999999999995</c:v>
                </c:pt>
                <c:pt idx="1807">
                  <c:v>67.495999999999995</c:v>
                </c:pt>
                <c:pt idx="1808">
                  <c:v>67.694000000000003</c:v>
                </c:pt>
                <c:pt idx="1809">
                  <c:v>67.694000000000003</c:v>
                </c:pt>
                <c:pt idx="1810">
                  <c:v>67.694000000000003</c:v>
                </c:pt>
                <c:pt idx="1811">
                  <c:v>67.694000000000003</c:v>
                </c:pt>
                <c:pt idx="1812">
                  <c:v>67.28</c:v>
                </c:pt>
                <c:pt idx="1813">
                  <c:v>67.28</c:v>
                </c:pt>
                <c:pt idx="1814">
                  <c:v>67.28</c:v>
                </c:pt>
                <c:pt idx="1815">
                  <c:v>67.28</c:v>
                </c:pt>
                <c:pt idx="1816">
                  <c:v>67.28</c:v>
                </c:pt>
                <c:pt idx="1817">
                  <c:v>67.28</c:v>
                </c:pt>
                <c:pt idx="1818">
                  <c:v>67.28</c:v>
                </c:pt>
                <c:pt idx="1819">
                  <c:v>67.28</c:v>
                </c:pt>
                <c:pt idx="1820">
                  <c:v>66.397999999999996</c:v>
                </c:pt>
                <c:pt idx="1821">
                  <c:v>66.397999999999996</c:v>
                </c:pt>
                <c:pt idx="1822">
                  <c:v>66.56</c:v>
                </c:pt>
                <c:pt idx="1823">
                  <c:v>66.56</c:v>
                </c:pt>
                <c:pt idx="1824">
                  <c:v>66.488</c:v>
                </c:pt>
                <c:pt idx="1825">
                  <c:v>66.488</c:v>
                </c:pt>
                <c:pt idx="1826">
                  <c:v>66.488</c:v>
                </c:pt>
                <c:pt idx="1827">
                  <c:v>66.488</c:v>
                </c:pt>
                <c:pt idx="1828">
                  <c:v>66.488</c:v>
                </c:pt>
                <c:pt idx="1829">
                  <c:v>66.488</c:v>
                </c:pt>
                <c:pt idx="1830">
                  <c:v>66.488</c:v>
                </c:pt>
                <c:pt idx="1831">
                  <c:v>66.488</c:v>
                </c:pt>
                <c:pt idx="1832">
                  <c:v>66.488</c:v>
                </c:pt>
                <c:pt idx="1833">
                  <c:v>66.488</c:v>
                </c:pt>
                <c:pt idx="1834">
                  <c:v>66.488</c:v>
                </c:pt>
                <c:pt idx="1835">
                  <c:v>66.488</c:v>
                </c:pt>
                <c:pt idx="1836">
                  <c:v>66.488</c:v>
                </c:pt>
                <c:pt idx="1837">
                  <c:v>66.488</c:v>
                </c:pt>
                <c:pt idx="1838">
                  <c:v>66.488</c:v>
                </c:pt>
                <c:pt idx="1839">
                  <c:v>66.488</c:v>
                </c:pt>
                <c:pt idx="1840">
                  <c:v>65.498000000000005</c:v>
                </c:pt>
                <c:pt idx="1841">
                  <c:v>65.498000000000005</c:v>
                </c:pt>
                <c:pt idx="1842">
                  <c:v>65.498000000000005</c:v>
                </c:pt>
                <c:pt idx="1843">
                  <c:v>65.498000000000005</c:v>
                </c:pt>
                <c:pt idx="1844">
                  <c:v>65.498000000000005</c:v>
                </c:pt>
                <c:pt idx="1845">
                  <c:v>65.498000000000005</c:v>
                </c:pt>
                <c:pt idx="1846">
                  <c:v>65.498000000000005</c:v>
                </c:pt>
                <c:pt idx="1847">
                  <c:v>65.498000000000005</c:v>
                </c:pt>
                <c:pt idx="1848">
                  <c:v>65.498000000000005</c:v>
                </c:pt>
                <c:pt idx="1849">
                  <c:v>65.498000000000005</c:v>
                </c:pt>
                <c:pt idx="1850">
                  <c:v>65.498000000000005</c:v>
                </c:pt>
                <c:pt idx="1851">
                  <c:v>65.498000000000005</c:v>
                </c:pt>
                <c:pt idx="1852">
                  <c:v>65.498000000000005</c:v>
                </c:pt>
                <c:pt idx="1853">
                  <c:v>65.498000000000005</c:v>
                </c:pt>
                <c:pt idx="1854">
                  <c:v>65.498000000000005</c:v>
                </c:pt>
                <c:pt idx="1855">
                  <c:v>65.498000000000005</c:v>
                </c:pt>
                <c:pt idx="1856">
                  <c:v>65.498000000000005</c:v>
                </c:pt>
                <c:pt idx="1857">
                  <c:v>65.498000000000005</c:v>
                </c:pt>
                <c:pt idx="1858">
                  <c:v>65.498000000000005</c:v>
                </c:pt>
                <c:pt idx="1859">
                  <c:v>65.498000000000005</c:v>
                </c:pt>
                <c:pt idx="1860">
                  <c:v>65.498000000000005</c:v>
                </c:pt>
                <c:pt idx="1861">
                  <c:v>65.498000000000005</c:v>
                </c:pt>
                <c:pt idx="1862">
                  <c:v>65.498000000000005</c:v>
                </c:pt>
                <c:pt idx="1863">
                  <c:v>65.498000000000005</c:v>
                </c:pt>
                <c:pt idx="1864">
                  <c:v>65.498000000000005</c:v>
                </c:pt>
                <c:pt idx="1865">
                  <c:v>65.498000000000005</c:v>
                </c:pt>
                <c:pt idx="1866">
                  <c:v>65.498000000000005</c:v>
                </c:pt>
                <c:pt idx="1867">
                  <c:v>65.498000000000005</c:v>
                </c:pt>
                <c:pt idx="1868">
                  <c:v>65.498000000000005</c:v>
                </c:pt>
                <c:pt idx="1869">
                  <c:v>65.498000000000005</c:v>
                </c:pt>
                <c:pt idx="1870">
                  <c:v>65.498000000000005</c:v>
                </c:pt>
                <c:pt idx="1871">
                  <c:v>65.498000000000005</c:v>
                </c:pt>
                <c:pt idx="1872">
                  <c:v>65.498000000000005</c:v>
                </c:pt>
                <c:pt idx="1873">
                  <c:v>65.498000000000005</c:v>
                </c:pt>
                <c:pt idx="1874">
                  <c:v>65.498000000000005</c:v>
                </c:pt>
                <c:pt idx="1875">
                  <c:v>65.498000000000005</c:v>
                </c:pt>
                <c:pt idx="1876">
                  <c:v>65.498000000000005</c:v>
                </c:pt>
                <c:pt idx="1877">
                  <c:v>65.498000000000005</c:v>
                </c:pt>
                <c:pt idx="1878">
                  <c:v>65.498000000000005</c:v>
                </c:pt>
                <c:pt idx="1879">
                  <c:v>65.498000000000005</c:v>
                </c:pt>
                <c:pt idx="1880">
                  <c:v>65.498000000000005</c:v>
                </c:pt>
                <c:pt idx="1881">
                  <c:v>65.498000000000005</c:v>
                </c:pt>
                <c:pt idx="1882">
                  <c:v>65.498000000000005</c:v>
                </c:pt>
                <c:pt idx="1883">
                  <c:v>65.498000000000005</c:v>
                </c:pt>
                <c:pt idx="1884">
                  <c:v>65.498000000000005</c:v>
                </c:pt>
                <c:pt idx="1885">
                  <c:v>65.498000000000005</c:v>
                </c:pt>
                <c:pt idx="1886">
                  <c:v>65.498000000000005</c:v>
                </c:pt>
                <c:pt idx="1887">
                  <c:v>65.498000000000005</c:v>
                </c:pt>
                <c:pt idx="1888">
                  <c:v>65.498000000000005</c:v>
                </c:pt>
                <c:pt idx="1889">
                  <c:v>65.498000000000005</c:v>
                </c:pt>
                <c:pt idx="1890">
                  <c:v>65.498000000000005</c:v>
                </c:pt>
                <c:pt idx="1891">
                  <c:v>65.498000000000005</c:v>
                </c:pt>
                <c:pt idx="1892">
                  <c:v>65.498000000000005</c:v>
                </c:pt>
                <c:pt idx="1893">
                  <c:v>65.498000000000005</c:v>
                </c:pt>
                <c:pt idx="1894">
                  <c:v>65.498000000000005</c:v>
                </c:pt>
                <c:pt idx="1895">
                  <c:v>65.498000000000005</c:v>
                </c:pt>
                <c:pt idx="1896">
                  <c:v>65.498000000000005</c:v>
                </c:pt>
                <c:pt idx="1897">
                  <c:v>65.498000000000005</c:v>
                </c:pt>
                <c:pt idx="1898">
                  <c:v>65.498000000000005</c:v>
                </c:pt>
                <c:pt idx="1899">
                  <c:v>65.498000000000005</c:v>
                </c:pt>
                <c:pt idx="1900">
                  <c:v>65.498000000000005</c:v>
                </c:pt>
                <c:pt idx="1901">
                  <c:v>65.498000000000005</c:v>
                </c:pt>
                <c:pt idx="1902">
                  <c:v>65.498000000000005</c:v>
                </c:pt>
                <c:pt idx="1903">
                  <c:v>65.498000000000005</c:v>
                </c:pt>
                <c:pt idx="1904">
                  <c:v>65.498000000000005</c:v>
                </c:pt>
                <c:pt idx="1905">
                  <c:v>65.498000000000005</c:v>
                </c:pt>
                <c:pt idx="1906">
                  <c:v>65.498000000000005</c:v>
                </c:pt>
                <c:pt idx="1907">
                  <c:v>65.498000000000005</c:v>
                </c:pt>
                <c:pt idx="1908">
                  <c:v>65.498000000000005</c:v>
                </c:pt>
                <c:pt idx="1909">
                  <c:v>64.400000000000006</c:v>
                </c:pt>
                <c:pt idx="1910">
                  <c:v>64.400000000000006</c:v>
                </c:pt>
                <c:pt idx="1911">
                  <c:v>64.400000000000006</c:v>
                </c:pt>
                <c:pt idx="1912">
                  <c:v>64.400000000000006</c:v>
                </c:pt>
                <c:pt idx="1913">
                  <c:v>64.400000000000006</c:v>
                </c:pt>
                <c:pt idx="1914">
                  <c:v>64.400000000000006</c:v>
                </c:pt>
                <c:pt idx="1915">
                  <c:v>64.400000000000006</c:v>
                </c:pt>
                <c:pt idx="1916">
                  <c:v>64.400000000000006</c:v>
                </c:pt>
                <c:pt idx="1917">
                  <c:v>64.400000000000006</c:v>
                </c:pt>
                <c:pt idx="1918">
                  <c:v>64.400000000000006</c:v>
                </c:pt>
                <c:pt idx="1919">
                  <c:v>64.400000000000006</c:v>
                </c:pt>
                <c:pt idx="1920">
                  <c:v>64.400000000000006</c:v>
                </c:pt>
                <c:pt idx="1921">
                  <c:v>64.400000000000006</c:v>
                </c:pt>
                <c:pt idx="1922">
                  <c:v>64.400000000000006</c:v>
                </c:pt>
                <c:pt idx="1923">
                  <c:v>64.400000000000006</c:v>
                </c:pt>
                <c:pt idx="1924">
                  <c:v>64.400000000000006</c:v>
                </c:pt>
                <c:pt idx="1925">
                  <c:v>64.400000000000006</c:v>
                </c:pt>
                <c:pt idx="1926">
                  <c:v>64.400000000000006</c:v>
                </c:pt>
                <c:pt idx="1927">
                  <c:v>64.400000000000006</c:v>
                </c:pt>
                <c:pt idx="1928">
                  <c:v>64.400000000000006</c:v>
                </c:pt>
                <c:pt idx="1929">
                  <c:v>64.400000000000006</c:v>
                </c:pt>
                <c:pt idx="1930">
                  <c:v>64.400000000000006</c:v>
                </c:pt>
                <c:pt idx="1931">
                  <c:v>64.400000000000006</c:v>
                </c:pt>
                <c:pt idx="1932">
                  <c:v>64.400000000000006</c:v>
                </c:pt>
                <c:pt idx="1933">
                  <c:v>64.400000000000006</c:v>
                </c:pt>
                <c:pt idx="1934">
                  <c:v>64.400000000000006</c:v>
                </c:pt>
                <c:pt idx="1935">
                  <c:v>64.400000000000006</c:v>
                </c:pt>
                <c:pt idx="1936">
                  <c:v>64.400000000000006</c:v>
                </c:pt>
                <c:pt idx="1937">
                  <c:v>64.400000000000006</c:v>
                </c:pt>
                <c:pt idx="1938">
                  <c:v>64.400000000000006</c:v>
                </c:pt>
                <c:pt idx="1939">
                  <c:v>64.400000000000006</c:v>
                </c:pt>
                <c:pt idx="1940">
                  <c:v>64.400000000000006</c:v>
                </c:pt>
                <c:pt idx="1941">
                  <c:v>64.400000000000006</c:v>
                </c:pt>
                <c:pt idx="1942">
                  <c:v>64.400000000000006</c:v>
                </c:pt>
                <c:pt idx="1943">
                  <c:v>64.400000000000006</c:v>
                </c:pt>
                <c:pt idx="1944">
                  <c:v>64.400000000000006</c:v>
                </c:pt>
                <c:pt idx="1945">
                  <c:v>64.400000000000006</c:v>
                </c:pt>
                <c:pt idx="1946">
                  <c:v>64.400000000000006</c:v>
                </c:pt>
                <c:pt idx="1947">
                  <c:v>64.400000000000006</c:v>
                </c:pt>
                <c:pt idx="1948">
                  <c:v>64.400000000000006</c:v>
                </c:pt>
                <c:pt idx="1949">
                  <c:v>64.400000000000006</c:v>
                </c:pt>
                <c:pt idx="1950">
                  <c:v>64.400000000000006</c:v>
                </c:pt>
                <c:pt idx="1951">
                  <c:v>64.400000000000006</c:v>
                </c:pt>
                <c:pt idx="1952">
                  <c:v>64.400000000000006</c:v>
                </c:pt>
                <c:pt idx="1953">
                  <c:v>64.400000000000006</c:v>
                </c:pt>
                <c:pt idx="1954">
                  <c:v>64.400000000000006</c:v>
                </c:pt>
                <c:pt idx="1955">
                  <c:v>64.400000000000006</c:v>
                </c:pt>
                <c:pt idx="1956">
                  <c:v>64.400000000000006</c:v>
                </c:pt>
                <c:pt idx="1957">
                  <c:v>64.400000000000006</c:v>
                </c:pt>
                <c:pt idx="1958">
                  <c:v>64.400000000000006</c:v>
                </c:pt>
                <c:pt idx="1959">
                  <c:v>64.400000000000006</c:v>
                </c:pt>
                <c:pt idx="1960">
                  <c:v>64.400000000000006</c:v>
                </c:pt>
                <c:pt idx="1961">
                  <c:v>64.400000000000006</c:v>
                </c:pt>
                <c:pt idx="1962">
                  <c:v>64.400000000000006</c:v>
                </c:pt>
                <c:pt idx="1963">
                  <c:v>64.400000000000006</c:v>
                </c:pt>
                <c:pt idx="1964">
                  <c:v>64.400000000000006</c:v>
                </c:pt>
                <c:pt idx="1965">
                  <c:v>64.400000000000006</c:v>
                </c:pt>
                <c:pt idx="1966">
                  <c:v>64.400000000000006</c:v>
                </c:pt>
                <c:pt idx="1967">
                  <c:v>64.400000000000006</c:v>
                </c:pt>
                <c:pt idx="1968">
                  <c:v>64.400000000000006</c:v>
                </c:pt>
                <c:pt idx="1969">
                  <c:v>64.400000000000006</c:v>
                </c:pt>
                <c:pt idx="1970">
                  <c:v>64.400000000000006</c:v>
                </c:pt>
                <c:pt idx="1971">
                  <c:v>64.400000000000006</c:v>
                </c:pt>
                <c:pt idx="1972">
                  <c:v>64.400000000000006</c:v>
                </c:pt>
                <c:pt idx="1973">
                  <c:v>64.400000000000006</c:v>
                </c:pt>
                <c:pt idx="1974">
                  <c:v>64.400000000000006</c:v>
                </c:pt>
                <c:pt idx="1975">
                  <c:v>64.400000000000006</c:v>
                </c:pt>
                <c:pt idx="1976">
                  <c:v>64.400000000000006</c:v>
                </c:pt>
                <c:pt idx="1977">
                  <c:v>64.400000000000006</c:v>
                </c:pt>
                <c:pt idx="1978">
                  <c:v>64.400000000000006</c:v>
                </c:pt>
                <c:pt idx="1979">
                  <c:v>64.400000000000006</c:v>
                </c:pt>
                <c:pt idx="1980">
                  <c:v>64.400000000000006</c:v>
                </c:pt>
                <c:pt idx="1981">
                  <c:v>64.400000000000006</c:v>
                </c:pt>
                <c:pt idx="1982">
                  <c:v>64.400000000000006</c:v>
                </c:pt>
                <c:pt idx="1983">
                  <c:v>64.400000000000006</c:v>
                </c:pt>
                <c:pt idx="1984">
                  <c:v>64.400000000000006</c:v>
                </c:pt>
                <c:pt idx="1985">
                  <c:v>64.400000000000006</c:v>
                </c:pt>
                <c:pt idx="1986">
                  <c:v>64.400000000000006</c:v>
                </c:pt>
                <c:pt idx="1987">
                  <c:v>64.400000000000006</c:v>
                </c:pt>
                <c:pt idx="1988">
                  <c:v>64.400000000000006</c:v>
                </c:pt>
                <c:pt idx="1989">
                  <c:v>64.400000000000006</c:v>
                </c:pt>
                <c:pt idx="1990">
                  <c:v>64.400000000000006</c:v>
                </c:pt>
                <c:pt idx="1991">
                  <c:v>64.400000000000006</c:v>
                </c:pt>
                <c:pt idx="1992">
                  <c:v>64.400000000000006</c:v>
                </c:pt>
                <c:pt idx="1993">
                  <c:v>64.400000000000006</c:v>
                </c:pt>
                <c:pt idx="1994">
                  <c:v>64.400000000000006</c:v>
                </c:pt>
                <c:pt idx="1995">
                  <c:v>64.400000000000006</c:v>
                </c:pt>
                <c:pt idx="1996">
                  <c:v>64.400000000000006</c:v>
                </c:pt>
                <c:pt idx="1997">
                  <c:v>64.400000000000006</c:v>
                </c:pt>
                <c:pt idx="1998">
                  <c:v>64.400000000000006</c:v>
                </c:pt>
                <c:pt idx="1999">
                  <c:v>64.400000000000006</c:v>
                </c:pt>
                <c:pt idx="2000">
                  <c:v>64.400000000000006</c:v>
                </c:pt>
                <c:pt idx="2001">
                  <c:v>64.400000000000006</c:v>
                </c:pt>
                <c:pt idx="2002">
                  <c:v>64.400000000000006</c:v>
                </c:pt>
                <c:pt idx="2003">
                  <c:v>64.400000000000006</c:v>
                </c:pt>
                <c:pt idx="2004">
                  <c:v>64.400000000000006</c:v>
                </c:pt>
                <c:pt idx="2005">
                  <c:v>64.400000000000006</c:v>
                </c:pt>
                <c:pt idx="2006">
                  <c:v>64.400000000000006</c:v>
                </c:pt>
                <c:pt idx="2007">
                  <c:v>64.525999999999996</c:v>
                </c:pt>
                <c:pt idx="2008">
                  <c:v>64.525999999999996</c:v>
                </c:pt>
                <c:pt idx="2009">
                  <c:v>64.525999999999996</c:v>
                </c:pt>
                <c:pt idx="2010">
                  <c:v>64.525999999999996</c:v>
                </c:pt>
                <c:pt idx="2011">
                  <c:v>64.525999999999996</c:v>
                </c:pt>
                <c:pt idx="2012">
                  <c:v>64.525999999999996</c:v>
                </c:pt>
                <c:pt idx="2013">
                  <c:v>64.525999999999996</c:v>
                </c:pt>
                <c:pt idx="2014">
                  <c:v>64.525999999999996</c:v>
                </c:pt>
                <c:pt idx="2015">
                  <c:v>64.525999999999996</c:v>
                </c:pt>
                <c:pt idx="2016">
                  <c:v>64.525999999999996</c:v>
                </c:pt>
                <c:pt idx="2017">
                  <c:v>64.525999999999996</c:v>
                </c:pt>
                <c:pt idx="2018">
                  <c:v>64.525999999999996</c:v>
                </c:pt>
                <c:pt idx="2019">
                  <c:v>64.525999999999996</c:v>
                </c:pt>
                <c:pt idx="2020">
                  <c:v>64.525999999999996</c:v>
                </c:pt>
                <c:pt idx="2021">
                  <c:v>64.525999999999996</c:v>
                </c:pt>
                <c:pt idx="2022">
                  <c:v>64.525999999999996</c:v>
                </c:pt>
                <c:pt idx="2023">
                  <c:v>64.525999999999996</c:v>
                </c:pt>
                <c:pt idx="2024">
                  <c:v>64.525999999999996</c:v>
                </c:pt>
                <c:pt idx="2025">
                  <c:v>64.525999999999996</c:v>
                </c:pt>
                <c:pt idx="2026">
                  <c:v>64.525999999999996</c:v>
                </c:pt>
                <c:pt idx="2027">
                  <c:v>64.525999999999996</c:v>
                </c:pt>
                <c:pt idx="2028">
                  <c:v>64.525999999999996</c:v>
                </c:pt>
                <c:pt idx="2029">
                  <c:v>64.525999999999996</c:v>
                </c:pt>
                <c:pt idx="2030">
                  <c:v>64.525999999999996</c:v>
                </c:pt>
                <c:pt idx="2031">
                  <c:v>64.525999999999996</c:v>
                </c:pt>
                <c:pt idx="2032">
                  <c:v>64.525999999999996</c:v>
                </c:pt>
                <c:pt idx="2033">
                  <c:v>64.525999999999996</c:v>
                </c:pt>
                <c:pt idx="2034">
                  <c:v>64.525999999999996</c:v>
                </c:pt>
                <c:pt idx="2035">
                  <c:v>64.525999999999996</c:v>
                </c:pt>
                <c:pt idx="2036">
                  <c:v>64.525999999999996</c:v>
                </c:pt>
                <c:pt idx="2037">
                  <c:v>64.525999999999996</c:v>
                </c:pt>
                <c:pt idx="2038">
                  <c:v>64.525999999999996</c:v>
                </c:pt>
                <c:pt idx="2039">
                  <c:v>64.525999999999996</c:v>
                </c:pt>
                <c:pt idx="2040">
                  <c:v>64.525999999999996</c:v>
                </c:pt>
                <c:pt idx="2041">
                  <c:v>64.525999999999996</c:v>
                </c:pt>
                <c:pt idx="2042">
                  <c:v>64.525999999999996</c:v>
                </c:pt>
                <c:pt idx="2043">
                  <c:v>64.525999999999996</c:v>
                </c:pt>
                <c:pt idx="2044">
                  <c:v>64.525999999999996</c:v>
                </c:pt>
                <c:pt idx="2045">
                  <c:v>64.525999999999996</c:v>
                </c:pt>
                <c:pt idx="2046">
                  <c:v>64.525999999999996</c:v>
                </c:pt>
                <c:pt idx="2047">
                  <c:v>64.525999999999996</c:v>
                </c:pt>
                <c:pt idx="2048">
                  <c:v>64.525999999999996</c:v>
                </c:pt>
                <c:pt idx="2049">
                  <c:v>64.525999999999996</c:v>
                </c:pt>
                <c:pt idx="2050">
                  <c:v>64.525999999999996</c:v>
                </c:pt>
                <c:pt idx="2051">
                  <c:v>64.525999999999996</c:v>
                </c:pt>
                <c:pt idx="2052">
                  <c:v>64.525999999999996</c:v>
                </c:pt>
                <c:pt idx="2053">
                  <c:v>64.525999999999996</c:v>
                </c:pt>
                <c:pt idx="2054">
                  <c:v>64.525999999999996</c:v>
                </c:pt>
                <c:pt idx="2055">
                  <c:v>64.525999999999996</c:v>
                </c:pt>
                <c:pt idx="2056">
                  <c:v>64.525999999999996</c:v>
                </c:pt>
                <c:pt idx="2057">
                  <c:v>64.525999999999996</c:v>
                </c:pt>
                <c:pt idx="2058">
                  <c:v>64.525999999999996</c:v>
                </c:pt>
                <c:pt idx="2059">
                  <c:v>64.525999999999996</c:v>
                </c:pt>
                <c:pt idx="2060">
                  <c:v>64.525999999999996</c:v>
                </c:pt>
                <c:pt idx="2061">
                  <c:v>64.525999999999996</c:v>
                </c:pt>
                <c:pt idx="2062">
                  <c:v>64.525999999999996</c:v>
                </c:pt>
                <c:pt idx="2063">
                  <c:v>64.525999999999996</c:v>
                </c:pt>
                <c:pt idx="2064">
                  <c:v>64.525999999999996</c:v>
                </c:pt>
                <c:pt idx="2065">
                  <c:v>64.525999999999996</c:v>
                </c:pt>
                <c:pt idx="2066">
                  <c:v>64.525999999999996</c:v>
                </c:pt>
                <c:pt idx="2067">
                  <c:v>64.525999999999996</c:v>
                </c:pt>
                <c:pt idx="2068">
                  <c:v>64.525999999999996</c:v>
                </c:pt>
                <c:pt idx="2069">
                  <c:v>64.525999999999996</c:v>
                </c:pt>
                <c:pt idx="2070">
                  <c:v>64.525999999999996</c:v>
                </c:pt>
                <c:pt idx="2071">
                  <c:v>64.525999999999996</c:v>
                </c:pt>
                <c:pt idx="2072">
                  <c:v>64.525999999999996</c:v>
                </c:pt>
                <c:pt idx="2073">
                  <c:v>64.525999999999996</c:v>
                </c:pt>
                <c:pt idx="2074">
                  <c:v>64.525999999999996</c:v>
                </c:pt>
                <c:pt idx="2075">
                  <c:v>64.525999999999996</c:v>
                </c:pt>
                <c:pt idx="2076">
                  <c:v>64.525999999999996</c:v>
                </c:pt>
                <c:pt idx="2077">
                  <c:v>65.569999999999993</c:v>
                </c:pt>
                <c:pt idx="2078">
                  <c:v>65.569999999999993</c:v>
                </c:pt>
                <c:pt idx="2079">
                  <c:v>65.569999999999993</c:v>
                </c:pt>
                <c:pt idx="2080">
                  <c:v>65.569999999999993</c:v>
                </c:pt>
                <c:pt idx="2081">
                  <c:v>65.569999999999993</c:v>
                </c:pt>
                <c:pt idx="2082">
                  <c:v>65.569999999999993</c:v>
                </c:pt>
                <c:pt idx="2083">
                  <c:v>65.569999999999993</c:v>
                </c:pt>
                <c:pt idx="2084">
                  <c:v>65.569999999999993</c:v>
                </c:pt>
                <c:pt idx="2085">
                  <c:v>65.569999999999993</c:v>
                </c:pt>
                <c:pt idx="2086">
                  <c:v>65.569999999999993</c:v>
                </c:pt>
                <c:pt idx="2087">
                  <c:v>65.569999999999993</c:v>
                </c:pt>
                <c:pt idx="2088">
                  <c:v>65.569999999999993</c:v>
                </c:pt>
                <c:pt idx="2089">
                  <c:v>65.569999999999993</c:v>
                </c:pt>
                <c:pt idx="2090">
                  <c:v>65.569999999999993</c:v>
                </c:pt>
                <c:pt idx="2091">
                  <c:v>65.569999999999993</c:v>
                </c:pt>
                <c:pt idx="2092">
                  <c:v>65.569999999999993</c:v>
                </c:pt>
                <c:pt idx="2093">
                  <c:v>65.569999999999993</c:v>
                </c:pt>
                <c:pt idx="2094">
                  <c:v>65.569999999999993</c:v>
                </c:pt>
                <c:pt idx="2095">
                  <c:v>65.569999999999993</c:v>
                </c:pt>
                <c:pt idx="2096">
                  <c:v>65.569999999999993</c:v>
                </c:pt>
                <c:pt idx="2097">
                  <c:v>65.569999999999993</c:v>
                </c:pt>
                <c:pt idx="2098">
                  <c:v>65.569999999999993</c:v>
                </c:pt>
                <c:pt idx="2099">
                  <c:v>65.569999999999993</c:v>
                </c:pt>
                <c:pt idx="2100">
                  <c:v>65.569999999999993</c:v>
                </c:pt>
                <c:pt idx="2101">
                  <c:v>65.569999999999993</c:v>
                </c:pt>
                <c:pt idx="2102">
                  <c:v>65.569999999999993</c:v>
                </c:pt>
                <c:pt idx="2103">
                  <c:v>65.569999999999993</c:v>
                </c:pt>
                <c:pt idx="2104">
                  <c:v>65.569999999999993</c:v>
                </c:pt>
                <c:pt idx="2105">
                  <c:v>65.569999999999993</c:v>
                </c:pt>
                <c:pt idx="2106">
                  <c:v>65.569999999999993</c:v>
                </c:pt>
                <c:pt idx="2107">
                  <c:v>65.569999999999993</c:v>
                </c:pt>
                <c:pt idx="2108">
                  <c:v>65.569999999999993</c:v>
                </c:pt>
                <c:pt idx="2109">
                  <c:v>65.569999999999993</c:v>
                </c:pt>
                <c:pt idx="2110">
                  <c:v>65.569999999999993</c:v>
                </c:pt>
                <c:pt idx="2111">
                  <c:v>65.569999999999993</c:v>
                </c:pt>
                <c:pt idx="2112">
                  <c:v>65.569999999999993</c:v>
                </c:pt>
                <c:pt idx="2113">
                  <c:v>65.569999999999993</c:v>
                </c:pt>
                <c:pt idx="2114">
                  <c:v>65.569999999999993</c:v>
                </c:pt>
                <c:pt idx="2115">
                  <c:v>65.569999999999993</c:v>
                </c:pt>
                <c:pt idx="2116">
                  <c:v>65.569999999999993</c:v>
                </c:pt>
                <c:pt idx="2117">
                  <c:v>65.569999999999993</c:v>
                </c:pt>
                <c:pt idx="2118">
                  <c:v>65.569999999999993</c:v>
                </c:pt>
                <c:pt idx="2119">
                  <c:v>65.569999999999993</c:v>
                </c:pt>
                <c:pt idx="2120">
                  <c:v>65.569999999999993</c:v>
                </c:pt>
                <c:pt idx="2121">
                  <c:v>65.569999999999993</c:v>
                </c:pt>
                <c:pt idx="2122">
                  <c:v>65.569999999999993</c:v>
                </c:pt>
                <c:pt idx="2123">
                  <c:v>65.569999999999993</c:v>
                </c:pt>
                <c:pt idx="2124">
                  <c:v>65.569999999999993</c:v>
                </c:pt>
                <c:pt idx="2125">
                  <c:v>65.569999999999993</c:v>
                </c:pt>
                <c:pt idx="2126">
                  <c:v>65.569999999999993</c:v>
                </c:pt>
                <c:pt idx="2127">
                  <c:v>65.569999999999993</c:v>
                </c:pt>
                <c:pt idx="2128">
                  <c:v>65.569999999999993</c:v>
                </c:pt>
                <c:pt idx="2129">
                  <c:v>65.569999999999993</c:v>
                </c:pt>
                <c:pt idx="2130">
                  <c:v>65.569999999999993</c:v>
                </c:pt>
                <c:pt idx="2131">
                  <c:v>65.569999999999993</c:v>
                </c:pt>
                <c:pt idx="2132">
                  <c:v>65.569999999999993</c:v>
                </c:pt>
                <c:pt idx="2133">
                  <c:v>65.569999999999993</c:v>
                </c:pt>
                <c:pt idx="2134">
                  <c:v>65.569999999999993</c:v>
                </c:pt>
                <c:pt idx="2135">
                  <c:v>65.569999999999993</c:v>
                </c:pt>
                <c:pt idx="2136">
                  <c:v>65.569999999999993</c:v>
                </c:pt>
                <c:pt idx="2137">
                  <c:v>65.569999999999993</c:v>
                </c:pt>
                <c:pt idx="2138">
                  <c:v>65.569999999999993</c:v>
                </c:pt>
                <c:pt idx="2139">
                  <c:v>65.569999999999993</c:v>
                </c:pt>
                <c:pt idx="2140">
                  <c:v>65.569999999999993</c:v>
                </c:pt>
                <c:pt idx="2141">
                  <c:v>65.569999999999993</c:v>
                </c:pt>
                <c:pt idx="2142">
                  <c:v>65.569999999999993</c:v>
                </c:pt>
                <c:pt idx="2143">
                  <c:v>65.569999999999993</c:v>
                </c:pt>
                <c:pt idx="2144">
                  <c:v>65.569999999999993</c:v>
                </c:pt>
                <c:pt idx="2145">
                  <c:v>65.569999999999993</c:v>
                </c:pt>
                <c:pt idx="2146">
                  <c:v>65.569999999999993</c:v>
                </c:pt>
                <c:pt idx="2147">
                  <c:v>65.569999999999993</c:v>
                </c:pt>
                <c:pt idx="2148">
                  <c:v>65.569999999999993</c:v>
                </c:pt>
                <c:pt idx="2149">
                  <c:v>65.569999999999993</c:v>
                </c:pt>
                <c:pt idx="2150">
                  <c:v>65.569999999999993</c:v>
                </c:pt>
                <c:pt idx="2151">
                  <c:v>65.569999999999993</c:v>
                </c:pt>
                <c:pt idx="2152">
                  <c:v>65.569999999999993</c:v>
                </c:pt>
                <c:pt idx="2153">
                  <c:v>65.569999999999993</c:v>
                </c:pt>
                <c:pt idx="2154">
                  <c:v>65.569999999999993</c:v>
                </c:pt>
                <c:pt idx="2155">
                  <c:v>65.569999999999993</c:v>
                </c:pt>
                <c:pt idx="2156">
                  <c:v>65.569999999999993</c:v>
                </c:pt>
                <c:pt idx="2157">
                  <c:v>65.569999999999993</c:v>
                </c:pt>
                <c:pt idx="2158">
                  <c:v>65.569999999999993</c:v>
                </c:pt>
                <c:pt idx="2159">
                  <c:v>66.596000000000004</c:v>
                </c:pt>
                <c:pt idx="2160">
                  <c:v>66.596000000000004</c:v>
                </c:pt>
                <c:pt idx="2161">
                  <c:v>66.596000000000004</c:v>
                </c:pt>
                <c:pt idx="2162">
                  <c:v>66.596000000000004</c:v>
                </c:pt>
                <c:pt idx="2163">
                  <c:v>66.596000000000004</c:v>
                </c:pt>
                <c:pt idx="2164">
                  <c:v>66.596000000000004</c:v>
                </c:pt>
                <c:pt idx="2165">
                  <c:v>66.596000000000004</c:v>
                </c:pt>
                <c:pt idx="2166">
                  <c:v>66.596000000000004</c:v>
                </c:pt>
                <c:pt idx="2167">
                  <c:v>66.596000000000004</c:v>
                </c:pt>
                <c:pt idx="2168">
                  <c:v>66.596000000000004</c:v>
                </c:pt>
                <c:pt idx="2169">
                  <c:v>66.596000000000004</c:v>
                </c:pt>
                <c:pt idx="2170">
                  <c:v>66.596000000000004</c:v>
                </c:pt>
                <c:pt idx="2171">
                  <c:v>66.596000000000004</c:v>
                </c:pt>
                <c:pt idx="2172">
                  <c:v>66.596000000000004</c:v>
                </c:pt>
                <c:pt idx="2173">
                  <c:v>66.596000000000004</c:v>
                </c:pt>
                <c:pt idx="2174">
                  <c:v>66.596000000000004</c:v>
                </c:pt>
                <c:pt idx="2175">
                  <c:v>66.596000000000004</c:v>
                </c:pt>
                <c:pt idx="2176">
                  <c:v>66.596000000000004</c:v>
                </c:pt>
                <c:pt idx="2177">
                  <c:v>66.596000000000004</c:v>
                </c:pt>
                <c:pt idx="2178">
                  <c:v>66.596000000000004</c:v>
                </c:pt>
                <c:pt idx="2179">
                  <c:v>66.596000000000004</c:v>
                </c:pt>
                <c:pt idx="2180">
                  <c:v>66.596000000000004</c:v>
                </c:pt>
                <c:pt idx="2181">
                  <c:v>66.596000000000004</c:v>
                </c:pt>
                <c:pt idx="2182">
                  <c:v>66.596000000000004</c:v>
                </c:pt>
                <c:pt idx="2183">
                  <c:v>66.596000000000004</c:v>
                </c:pt>
                <c:pt idx="2184">
                  <c:v>66.596000000000004</c:v>
                </c:pt>
                <c:pt idx="2185">
                  <c:v>66.596000000000004</c:v>
                </c:pt>
                <c:pt idx="2186">
                  <c:v>66.596000000000004</c:v>
                </c:pt>
                <c:pt idx="2187">
                  <c:v>66.596000000000004</c:v>
                </c:pt>
                <c:pt idx="2188">
                  <c:v>66.596000000000004</c:v>
                </c:pt>
                <c:pt idx="2189">
                  <c:v>66.596000000000004</c:v>
                </c:pt>
                <c:pt idx="2190">
                  <c:v>66.596000000000004</c:v>
                </c:pt>
                <c:pt idx="2191">
                  <c:v>66.596000000000004</c:v>
                </c:pt>
                <c:pt idx="2192">
                  <c:v>66.596000000000004</c:v>
                </c:pt>
                <c:pt idx="2193">
                  <c:v>66.596000000000004</c:v>
                </c:pt>
                <c:pt idx="2194">
                  <c:v>66.596000000000004</c:v>
                </c:pt>
                <c:pt idx="2195">
                  <c:v>66.596000000000004</c:v>
                </c:pt>
                <c:pt idx="2196">
                  <c:v>66.596000000000004</c:v>
                </c:pt>
                <c:pt idx="2197">
                  <c:v>66.596000000000004</c:v>
                </c:pt>
                <c:pt idx="2198">
                  <c:v>66.596000000000004</c:v>
                </c:pt>
                <c:pt idx="2199">
                  <c:v>66.596000000000004</c:v>
                </c:pt>
                <c:pt idx="2200">
                  <c:v>66.596000000000004</c:v>
                </c:pt>
                <c:pt idx="2201">
                  <c:v>66.596000000000004</c:v>
                </c:pt>
                <c:pt idx="2202">
                  <c:v>66.596000000000004</c:v>
                </c:pt>
                <c:pt idx="2203">
                  <c:v>66.596000000000004</c:v>
                </c:pt>
                <c:pt idx="2204">
                  <c:v>66.596000000000004</c:v>
                </c:pt>
                <c:pt idx="2205">
                  <c:v>66.596000000000004</c:v>
                </c:pt>
                <c:pt idx="2206">
                  <c:v>66.596000000000004</c:v>
                </c:pt>
                <c:pt idx="2207">
                  <c:v>67.55</c:v>
                </c:pt>
                <c:pt idx="2208">
                  <c:v>67.55</c:v>
                </c:pt>
                <c:pt idx="2209">
                  <c:v>67.55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9-4363-A215-D1C2EE6DBAC2}"/>
            </c:ext>
          </c:extLst>
        </c:ser>
        <c:ser>
          <c:idx val="1"/>
          <c:order val="1"/>
          <c:tx>
            <c:strRef>
              <c:f>nest_data!$D$1</c:f>
              <c:strCache>
                <c:ptCount val="1"/>
                <c:pt idx="0">
                  <c:v>T_target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nest_data!$B$4446:$B$6655</c:f>
              <c:numCache>
                <c:formatCode>m/d/yyyy\ h:mm</c:formatCode>
                <c:ptCount val="2210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42401.577002314814</c:v>
                </c:pt>
                <c:pt idx="751">
                  <c:v>42401.600543981483</c:v>
                </c:pt>
                <c:pt idx="752">
                  <c:v>42401.600543981483</c:v>
                </c:pt>
                <c:pt idx="753">
                  <c:v>42401.611342592594</c:v>
                </c:pt>
                <c:pt idx="754">
                  <c:v>42401.619074074071</c:v>
                </c:pt>
                <c:pt idx="755">
                  <c:v>42401.629571759258</c:v>
                </c:pt>
                <c:pt idx="756">
                  <c:v>42401.629571759258</c:v>
                </c:pt>
                <c:pt idx="757">
                  <c:v>42401.640046296299</c:v>
                </c:pt>
                <c:pt idx="758">
                  <c:v>42401.650509259256</c:v>
                </c:pt>
                <c:pt idx="759">
                  <c:v>42401.650509259256</c:v>
                </c:pt>
                <c:pt idx="760">
                  <c:v>42401.660983796297</c:v>
                </c:pt>
                <c:pt idx="761">
                  <c:v>42401.671458333331</c:v>
                </c:pt>
                <c:pt idx="762">
                  <c:v>42401.671458333331</c:v>
                </c:pt>
                <c:pt idx="763">
                  <c:v>42401.681932870371</c:v>
                </c:pt>
                <c:pt idx="764">
                  <c:v>42401.692418981482</c:v>
                </c:pt>
                <c:pt idx="765">
                  <c:v>42401.692418981482</c:v>
                </c:pt>
                <c:pt idx="766">
                  <c:v>42401.702905092592</c:v>
                </c:pt>
                <c:pt idx="767">
                  <c:v>42401.713379629633</c:v>
                </c:pt>
                <c:pt idx="768">
                  <c:v>42401.713379629633</c:v>
                </c:pt>
                <c:pt idx="769">
                  <c:v>42401.724270833336</c:v>
                </c:pt>
                <c:pt idx="770">
                  <c:v>42401.734733796293</c:v>
                </c:pt>
                <c:pt idx="771">
                  <c:v>42401.734733796293</c:v>
                </c:pt>
                <c:pt idx="772">
                  <c:v>42401.745219907411</c:v>
                </c:pt>
                <c:pt idx="773">
                  <c:v>42401.745219907411</c:v>
                </c:pt>
                <c:pt idx="774">
                  <c:v>42401.755706018521</c:v>
                </c:pt>
                <c:pt idx="775">
                  <c:v>42401.766168981485</c:v>
                </c:pt>
                <c:pt idx="776">
                  <c:v>42401.766168981485</c:v>
                </c:pt>
                <c:pt idx="777">
                  <c:v>42401.776643518519</c:v>
                </c:pt>
                <c:pt idx="778">
                  <c:v>42401.787129629629</c:v>
                </c:pt>
                <c:pt idx="779">
                  <c:v>42401.787129629629</c:v>
                </c:pt>
                <c:pt idx="780">
                  <c:v>42401.79760416667</c:v>
                </c:pt>
                <c:pt idx="781">
                  <c:v>42401.80809027778</c:v>
                </c:pt>
                <c:pt idx="782">
                  <c:v>42401.80809027778</c:v>
                </c:pt>
                <c:pt idx="783">
                  <c:v>42401.818576388891</c:v>
                </c:pt>
                <c:pt idx="784">
                  <c:v>42401.829050925924</c:v>
                </c:pt>
                <c:pt idx="785">
                  <c:v>42401.839513888888</c:v>
                </c:pt>
                <c:pt idx="786">
                  <c:v>42401.839513888888</c:v>
                </c:pt>
                <c:pt idx="787">
                  <c:v>42401.85</c:v>
                </c:pt>
                <c:pt idx="788">
                  <c:v>42401.85</c:v>
                </c:pt>
                <c:pt idx="789">
                  <c:v>42401.860474537039</c:v>
                </c:pt>
                <c:pt idx="790">
                  <c:v>42401.87096064815</c:v>
                </c:pt>
                <c:pt idx="791">
                  <c:v>42401.87096064815</c:v>
                </c:pt>
                <c:pt idx="792">
                  <c:v>42401.881423611114</c:v>
                </c:pt>
                <c:pt idx="793">
                  <c:v>42401.891898148147</c:v>
                </c:pt>
                <c:pt idx="794">
                  <c:v>42401.891898148147</c:v>
                </c:pt>
                <c:pt idx="795">
                  <c:v>42401.902372685188</c:v>
                </c:pt>
                <c:pt idx="796">
                  <c:v>42401.912858796299</c:v>
                </c:pt>
                <c:pt idx="797">
                  <c:v>42401.912858796299</c:v>
                </c:pt>
                <c:pt idx="798">
                  <c:v>42401.923298611109</c:v>
                </c:pt>
                <c:pt idx="799">
                  <c:v>42401.93372685185</c:v>
                </c:pt>
                <c:pt idx="800">
                  <c:v>42401.93372685185</c:v>
                </c:pt>
                <c:pt idx="801">
                  <c:v>42401.944143518522</c:v>
                </c:pt>
                <c:pt idx="802">
                  <c:v>42401.954583333332</c:v>
                </c:pt>
                <c:pt idx="803">
                  <c:v>42401.954583333332</c:v>
                </c:pt>
                <c:pt idx="804">
                  <c:v>42401.965011574073</c:v>
                </c:pt>
                <c:pt idx="805">
                  <c:v>42401.975439814814</c:v>
                </c:pt>
                <c:pt idx="806">
                  <c:v>42401.975439814814</c:v>
                </c:pt>
                <c:pt idx="807">
                  <c:v>42401.985868055555</c:v>
                </c:pt>
                <c:pt idx="808">
                  <c:v>42401.996296296296</c:v>
                </c:pt>
                <c:pt idx="809">
                  <c:v>42401.996296296296</c:v>
                </c:pt>
                <c:pt idx="810">
                  <c:v>42402.006724537037</c:v>
                </c:pt>
                <c:pt idx="811">
                  <c:v>42402.017175925925</c:v>
                </c:pt>
                <c:pt idx="812">
                  <c:v>42402.017175925925</c:v>
                </c:pt>
                <c:pt idx="813">
                  <c:v>42402.027615740742</c:v>
                </c:pt>
                <c:pt idx="814">
                  <c:v>42402.038055555553</c:v>
                </c:pt>
                <c:pt idx="815">
                  <c:v>42402.038055555553</c:v>
                </c:pt>
                <c:pt idx="816">
                  <c:v>42402.048483796294</c:v>
                </c:pt>
                <c:pt idx="817">
                  <c:v>42402.058923611112</c:v>
                </c:pt>
                <c:pt idx="818">
                  <c:v>42402.058923611112</c:v>
                </c:pt>
                <c:pt idx="819">
                  <c:v>42402.058923611112</c:v>
                </c:pt>
                <c:pt idx="820">
                  <c:v>42402.058923611112</c:v>
                </c:pt>
                <c:pt idx="821">
                  <c:v>42402.058923611112</c:v>
                </c:pt>
                <c:pt idx="822">
                  <c:v>42402.058923611112</c:v>
                </c:pt>
                <c:pt idx="823">
                  <c:v>42402.058923611112</c:v>
                </c:pt>
                <c:pt idx="824">
                  <c:v>42402.058923611112</c:v>
                </c:pt>
                <c:pt idx="825">
                  <c:v>42402.058923611112</c:v>
                </c:pt>
                <c:pt idx="826">
                  <c:v>42402.058923611112</c:v>
                </c:pt>
                <c:pt idx="827">
                  <c:v>42402.058923611112</c:v>
                </c:pt>
                <c:pt idx="828">
                  <c:v>42402.058923611112</c:v>
                </c:pt>
                <c:pt idx="829">
                  <c:v>42402.058923611112</c:v>
                </c:pt>
                <c:pt idx="830">
                  <c:v>42402.070057870369</c:v>
                </c:pt>
                <c:pt idx="831">
                  <c:v>42402.070057870369</c:v>
                </c:pt>
                <c:pt idx="832">
                  <c:v>42402.070057870369</c:v>
                </c:pt>
                <c:pt idx="833">
                  <c:v>42402.070057870369</c:v>
                </c:pt>
                <c:pt idx="834">
                  <c:v>42402.070057870369</c:v>
                </c:pt>
                <c:pt idx="835">
                  <c:v>42402.070057870369</c:v>
                </c:pt>
                <c:pt idx="836">
                  <c:v>42402.070057870369</c:v>
                </c:pt>
                <c:pt idx="837">
                  <c:v>42402.070057870369</c:v>
                </c:pt>
                <c:pt idx="838">
                  <c:v>42402.070057870369</c:v>
                </c:pt>
                <c:pt idx="839">
                  <c:v>42402.070057870369</c:v>
                </c:pt>
                <c:pt idx="840">
                  <c:v>42402.070057870369</c:v>
                </c:pt>
                <c:pt idx="841">
                  <c:v>42402.070057870369</c:v>
                </c:pt>
                <c:pt idx="842">
                  <c:v>42402.07980324074</c:v>
                </c:pt>
                <c:pt idx="843">
                  <c:v>42402.07980324074</c:v>
                </c:pt>
                <c:pt idx="844">
                  <c:v>42402.07980324074</c:v>
                </c:pt>
                <c:pt idx="845">
                  <c:v>42402.07980324074</c:v>
                </c:pt>
                <c:pt idx="846">
                  <c:v>42402.07980324074</c:v>
                </c:pt>
                <c:pt idx="847">
                  <c:v>42402.07980324074</c:v>
                </c:pt>
                <c:pt idx="848">
                  <c:v>42402.07980324074</c:v>
                </c:pt>
                <c:pt idx="849">
                  <c:v>42402.07980324074</c:v>
                </c:pt>
                <c:pt idx="850">
                  <c:v>42402.07980324074</c:v>
                </c:pt>
                <c:pt idx="851">
                  <c:v>42402.07980324074</c:v>
                </c:pt>
                <c:pt idx="852">
                  <c:v>42402.07980324074</c:v>
                </c:pt>
                <c:pt idx="853">
                  <c:v>42402.07980324074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42402.090231481481</c:v>
                </c:pt>
                <c:pt idx="858">
                  <c:v>42402.090231481481</c:v>
                </c:pt>
                <c:pt idx="859">
                  <c:v>42402.090231481481</c:v>
                </c:pt>
                <c:pt idx="860">
                  <c:v>42402.090231481481</c:v>
                </c:pt>
                <c:pt idx="861">
                  <c:v>42402.090231481481</c:v>
                </c:pt>
                <c:pt idx="862">
                  <c:v>42402.090231481481</c:v>
                </c:pt>
                <c:pt idx="863">
                  <c:v>42402.090231481481</c:v>
                </c:pt>
                <c:pt idx="864">
                  <c:v>42402.090231481481</c:v>
                </c:pt>
                <c:pt idx="865">
                  <c:v>42402.090231481481</c:v>
                </c:pt>
                <c:pt idx="866">
                  <c:v>42402.090231481481</c:v>
                </c:pt>
                <c:pt idx="867">
                  <c:v>42402.090231481481</c:v>
                </c:pt>
                <c:pt idx="868">
                  <c:v>42402.090231481481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42402.100659722222</c:v>
                </c:pt>
                <c:pt idx="872">
                  <c:v>42402.100659722222</c:v>
                </c:pt>
                <c:pt idx="873">
                  <c:v>42402.100659722222</c:v>
                </c:pt>
                <c:pt idx="874">
                  <c:v>42402.100659722222</c:v>
                </c:pt>
                <c:pt idx="875">
                  <c:v>42402.100659722222</c:v>
                </c:pt>
                <c:pt idx="876">
                  <c:v>42402.100659722222</c:v>
                </c:pt>
                <c:pt idx="877">
                  <c:v>42402.100659722222</c:v>
                </c:pt>
                <c:pt idx="878">
                  <c:v>42402.100659722222</c:v>
                </c:pt>
                <c:pt idx="879">
                  <c:v>42402.100659722222</c:v>
                </c:pt>
                <c:pt idx="880">
                  <c:v>42402.100659722222</c:v>
                </c:pt>
                <c:pt idx="881">
                  <c:v>42402.100659722222</c:v>
                </c:pt>
                <c:pt idx="882">
                  <c:v>42402.100659722222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42402.111087962963</c:v>
                </c:pt>
                <c:pt idx="886">
                  <c:v>42402.111087962963</c:v>
                </c:pt>
                <c:pt idx="887">
                  <c:v>42402.111087962963</c:v>
                </c:pt>
                <c:pt idx="888">
                  <c:v>42402.111087962963</c:v>
                </c:pt>
                <c:pt idx="889">
                  <c:v>42402.111087962963</c:v>
                </c:pt>
                <c:pt idx="890">
                  <c:v>42402.111087962963</c:v>
                </c:pt>
                <c:pt idx="891">
                  <c:v>42402.111087962963</c:v>
                </c:pt>
                <c:pt idx="892">
                  <c:v>42402.111087962963</c:v>
                </c:pt>
                <c:pt idx="893">
                  <c:v>42402.111087962963</c:v>
                </c:pt>
                <c:pt idx="894">
                  <c:v>42402.111087962963</c:v>
                </c:pt>
                <c:pt idx="895">
                  <c:v>42402.111087962963</c:v>
                </c:pt>
                <c:pt idx="896">
                  <c:v>42402.111087962963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42402.121527777781</c:v>
                </c:pt>
                <c:pt idx="900">
                  <c:v>42402.121527777781</c:v>
                </c:pt>
                <c:pt idx="901">
                  <c:v>42402.121527777781</c:v>
                </c:pt>
                <c:pt idx="902">
                  <c:v>42402.121527777781</c:v>
                </c:pt>
                <c:pt idx="903">
                  <c:v>42402.121527777781</c:v>
                </c:pt>
                <c:pt idx="904">
                  <c:v>42402.121527777781</c:v>
                </c:pt>
                <c:pt idx="905">
                  <c:v>42402.121527777781</c:v>
                </c:pt>
                <c:pt idx="906">
                  <c:v>42402.121527777781</c:v>
                </c:pt>
                <c:pt idx="907">
                  <c:v>42402.121527777781</c:v>
                </c:pt>
                <c:pt idx="908">
                  <c:v>42402.121527777781</c:v>
                </c:pt>
                <c:pt idx="909">
                  <c:v>42402.121527777781</c:v>
                </c:pt>
                <c:pt idx="910">
                  <c:v>42402.121527777781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42402.131956018522</c:v>
                </c:pt>
                <c:pt idx="914">
                  <c:v>42402.131956018522</c:v>
                </c:pt>
                <c:pt idx="915">
                  <c:v>42402.131956018522</c:v>
                </c:pt>
                <c:pt idx="916">
                  <c:v>42402.131956018522</c:v>
                </c:pt>
                <c:pt idx="917">
                  <c:v>42402.131956018522</c:v>
                </c:pt>
                <c:pt idx="918">
                  <c:v>42402.131956018522</c:v>
                </c:pt>
                <c:pt idx="919">
                  <c:v>42402.131956018522</c:v>
                </c:pt>
                <c:pt idx="920">
                  <c:v>42402.131956018522</c:v>
                </c:pt>
                <c:pt idx="921">
                  <c:v>42402.131956018522</c:v>
                </c:pt>
                <c:pt idx="922">
                  <c:v>42402.131956018522</c:v>
                </c:pt>
                <c:pt idx="923">
                  <c:v>42402.131956018522</c:v>
                </c:pt>
                <c:pt idx="924">
                  <c:v>42402.131956018522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42402.142384259256</c:v>
                </c:pt>
                <c:pt idx="929">
                  <c:v>42402.142384259256</c:v>
                </c:pt>
                <c:pt idx="930">
                  <c:v>42402.142384259256</c:v>
                </c:pt>
                <c:pt idx="931">
                  <c:v>42402.142384259256</c:v>
                </c:pt>
                <c:pt idx="932">
                  <c:v>42402.142384259256</c:v>
                </c:pt>
                <c:pt idx="933">
                  <c:v>42402.142384259256</c:v>
                </c:pt>
                <c:pt idx="934">
                  <c:v>42402.142384259256</c:v>
                </c:pt>
                <c:pt idx="935">
                  <c:v>42402.142384259256</c:v>
                </c:pt>
                <c:pt idx="936">
                  <c:v>42402.142384259256</c:v>
                </c:pt>
                <c:pt idx="937">
                  <c:v>42402.142384259256</c:v>
                </c:pt>
                <c:pt idx="938">
                  <c:v>42402.142384259256</c:v>
                </c:pt>
                <c:pt idx="939">
                  <c:v>42402.142384259256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42402.152812499997</c:v>
                </c:pt>
                <c:pt idx="944">
                  <c:v>42402.152812499997</c:v>
                </c:pt>
                <c:pt idx="945">
                  <c:v>42402.152812499997</c:v>
                </c:pt>
                <c:pt idx="946">
                  <c:v>42402.152812499997</c:v>
                </c:pt>
                <c:pt idx="947">
                  <c:v>42402.152812499997</c:v>
                </c:pt>
                <c:pt idx="948">
                  <c:v>42402.152812499997</c:v>
                </c:pt>
                <c:pt idx="949">
                  <c:v>42402.152812499997</c:v>
                </c:pt>
                <c:pt idx="950">
                  <c:v>42402.152812499997</c:v>
                </c:pt>
                <c:pt idx="951">
                  <c:v>42402.152812499997</c:v>
                </c:pt>
                <c:pt idx="952">
                  <c:v>42402.152812499997</c:v>
                </c:pt>
                <c:pt idx="953">
                  <c:v>42402.152812499997</c:v>
                </c:pt>
                <c:pt idx="954">
                  <c:v>42402.152812499997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42402.163240740738</c:v>
                </c:pt>
                <c:pt idx="958">
                  <c:v>42402.163240740738</c:v>
                </c:pt>
                <c:pt idx="959">
                  <c:v>42402.163240740738</c:v>
                </c:pt>
                <c:pt idx="960">
                  <c:v>42402.163240740738</c:v>
                </c:pt>
                <c:pt idx="961">
                  <c:v>42402.163240740738</c:v>
                </c:pt>
                <c:pt idx="962">
                  <c:v>42402.163240740738</c:v>
                </c:pt>
                <c:pt idx="963">
                  <c:v>42402.163240740738</c:v>
                </c:pt>
                <c:pt idx="964">
                  <c:v>42402.163240740738</c:v>
                </c:pt>
                <c:pt idx="965">
                  <c:v>42402.163240740738</c:v>
                </c:pt>
                <c:pt idx="966">
                  <c:v>42402.163240740738</c:v>
                </c:pt>
                <c:pt idx="967">
                  <c:v>42402.163240740738</c:v>
                </c:pt>
                <c:pt idx="968">
                  <c:v>42402.163240740738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42402.173680555556</c:v>
                </c:pt>
                <c:pt idx="972">
                  <c:v>42402.173680555556</c:v>
                </c:pt>
                <c:pt idx="973">
                  <c:v>42402.173680555556</c:v>
                </c:pt>
                <c:pt idx="974">
                  <c:v>42402.173680555556</c:v>
                </c:pt>
                <c:pt idx="975">
                  <c:v>42402.173680555556</c:v>
                </c:pt>
                <c:pt idx="976">
                  <c:v>42402.173680555556</c:v>
                </c:pt>
                <c:pt idx="977">
                  <c:v>42402.173680555556</c:v>
                </c:pt>
                <c:pt idx="978">
                  <c:v>42402.173680555556</c:v>
                </c:pt>
                <c:pt idx="979">
                  <c:v>42402.173680555556</c:v>
                </c:pt>
                <c:pt idx="980">
                  <c:v>42402.173680555556</c:v>
                </c:pt>
                <c:pt idx="981">
                  <c:v>42402.173680555556</c:v>
                </c:pt>
                <c:pt idx="982">
                  <c:v>42402.173680555556</c:v>
                </c:pt>
                <c:pt idx="983">
                  <c:v>42402.184108796297</c:v>
                </c:pt>
                <c:pt idx="984">
                  <c:v>42402.184108796297</c:v>
                </c:pt>
                <c:pt idx="985">
                  <c:v>42402.184108796297</c:v>
                </c:pt>
                <c:pt idx="986">
                  <c:v>42402.184108796297</c:v>
                </c:pt>
                <c:pt idx="987">
                  <c:v>42402.184108796297</c:v>
                </c:pt>
                <c:pt idx="988">
                  <c:v>42402.184108796297</c:v>
                </c:pt>
                <c:pt idx="989">
                  <c:v>42402.184108796297</c:v>
                </c:pt>
                <c:pt idx="990">
                  <c:v>42402.184108796297</c:v>
                </c:pt>
                <c:pt idx="991">
                  <c:v>42402.184108796297</c:v>
                </c:pt>
                <c:pt idx="992">
                  <c:v>42402.184108796297</c:v>
                </c:pt>
                <c:pt idx="993">
                  <c:v>42402.184108796297</c:v>
                </c:pt>
                <c:pt idx="994">
                  <c:v>42402.184108796297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42402.194537037038</c:v>
                </c:pt>
                <c:pt idx="1001">
                  <c:v>42402.194537037038</c:v>
                </c:pt>
                <c:pt idx="1002">
                  <c:v>42402.194537037038</c:v>
                </c:pt>
                <c:pt idx="1003">
                  <c:v>42402.194537037038</c:v>
                </c:pt>
                <c:pt idx="1004">
                  <c:v>42402.194537037038</c:v>
                </c:pt>
                <c:pt idx="1005">
                  <c:v>42402.194537037038</c:v>
                </c:pt>
                <c:pt idx="1006">
                  <c:v>42402.194537037038</c:v>
                </c:pt>
                <c:pt idx="1007">
                  <c:v>42402.194537037038</c:v>
                </c:pt>
                <c:pt idx="1008">
                  <c:v>42402.194537037038</c:v>
                </c:pt>
                <c:pt idx="1009">
                  <c:v>42402.194537037038</c:v>
                </c:pt>
                <c:pt idx="1010">
                  <c:v>42402.194537037038</c:v>
                </c:pt>
                <c:pt idx="1011">
                  <c:v>42402.194537037038</c:v>
                </c:pt>
                <c:pt idx="1012">
                  <c:v>42402.204976851855</c:v>
                </c:pt>
                <c:pt idx="1013">
                  <c:v>42402.204976851855</c:v>
                </c:pt>
                <c:pt idx="1014">
                  <c:v>42402.204976851855</c:v>
                </c:pt>
                <c:pt idx="1015">
                  <c:v>42402.204976851855</c:v>
                </c:pt>
                <c:pt idx="1016">
                  <c:v>42402.204976851855</c:v>
                </c:pt>
                <c:pt idx="1017">
                  <c:v>42402.204976851855</c:v>
                </c:pt>
                <c:pt idx="1018">
                  <c:v>42402.204976851855</c:v>
                </c:pt>
                <c:pt idx="1019">
                  <c:v>42402.204976851855</c:v>
                </c:pt>
                <c:pt idx="1020">
                  <c:v>42402.204976851855</c:v>
                </c:pt>
                <c:pt idx="1021">
                  <c:v>42402.204976851855</c:v>
                </c:pt>
                <c:pt idx="1022">
                  <c:v>42402.204976851855</c:v>
                </c:pt>
                <c:pt idx="1023">
                  <c:v>42402.204976851855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42402.215428240743</c:v>
                </c:pt>
                <c:pt idx="1029">
                  <c:v>42402.215428240743</c:v>
                </c:pt>
                <c:pt idx="1030">
                  <c:v>42402.215428240743</c:v>
                </c:pt>
                <c:pt idx="1031">
                  <c:v>42402.215428240743</c:v>
                </c:pt>
                <c:pt idx="1032">
                  <c:v>42402.215428240743</c:v>
                </c:pt>
                <c:pt idx="1033">
                  <c:v>42402.215428240743</c:v>
                </c:pt>
                <c:pt idx="1034">
                  <c:v>42402.215428240743</c:v>
                </c:pt>
                <c:pt idx="1035">
                  <c:v>42402.215428240743</c:v>
                </c:pt>
                <c:pt idx="1036">
                  <c:v>42402.215428240743</c:v>
                </c:pt>
                <c:pt idx="1037">
                  <c:v>42402.215428240743</c:v>
                </c:pt>
                <c:pt idx="1038">
                  <c:v>42402.215428240743</c:v>
                </c:pt>
                <c:pt idx="1039">
                  <c:v>42402.215428240743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42402.225856481484</c:v>
                </c:pt>
                <c:pt idx="1043">
                  <c:v>42402.225856481484</c:v>
                </c:pt>
                <c:pt idx="1044">
                  <c:v>42402.225856481484</c:v>
                </c:pt>
                <c:pt idx="1045">
                  <c:v>42402.225856481484</c:v>
                </c:pt>
                <c:pt idx="1046">
                  <c:v>42402.225856481484</c:v>
                </c:pt>
                <c:pt idx="1047">
                  <c:v>42402.225856481484</c:v>
                </c:pt>
                <c:pt idx="1048">
                  <c:v>42402.225856481484</c:v>
                </c:pt>
                <c:pt idx="1049">
                  <c:v>42402.225856481484</c:v>
                </c:pt>
                <c:pt idx="1050">
                  <c:v>42402.225856481484</c:v>
                </c:pt>
                <c:pt idx="1051">
                  <c:v>42402.225856481484</c:v>
                </c:pt>
                <c:pt idx="1052">
                  <c:v>42402.225856481484</c:v>
                </c:pt>
                <c:pt idx="1053">
                  <c:v>42402.236273148148</c:v>
                </c:pt>
                <c:pt idx="1054">
                  <c:v>42402.236273148148</c:v>
                </c:pt>
                <c:pt idx="1055">
                  <c:v>42402.236273148148</c:v>
                </c:pt>
                <c:pt idx="1056">
                  <c:v>42402.236273148148</c:v>
                </c:pt>
                <c:pt idx="1057">
                  <c:v>42402.236273148148</c:v>
                </c:pt>
                <c:pt idx="1058">
                  <c:v>42402.236273148148</c:v>
                </c:pt>
                <c:pt idx="1059">
                  <c:v>42402.236273148148</c:v>
                </c:pt>
                <c:pt idx="1060">
                  <c:v>42402.236273148148</c:v>
                </c:pt>
                <c:pt idx="1061">
                  <c:v>42402.236273148148</c:v>
                </c:pt>
                <c:pt idx="1062">
                  <c:v>42402.236273148148</c:v>
                </c:pt>
                <c:pt idx="1063">
                  <c:v>42402.236273148148</c:v>
                </c:pt>
                <c:pt idx="1064">
                  <c:v>42402.236273148148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42402.246701388889</c:v>
                </c:pt>
                <c:pt idx="1071">
                  <c:v>42402.246701388889</c:v>
                </c:pt>
                <c:pt idx="1072">
                  <c:v>42402.246701388889</c:v>
                </c:pt>
                <c:pt idx="1073">
                  <c:v>42402.246701388889</c:v>
                </c:pt>
                <c:pt idx="1074">
                  <c:v>42402.246701388889</c:v>
                </c:pt>
                <c:pt idx="1075">
                  <c:v>42402.246701388889</c:v>
                </c:pt>
                <c:pt idx="1076">
                  <c:v>42402.246701388889</c:v>
                </c:pt>
                <c:pt idx="1077">
                  <c:v>42402.246701388889</c:v>
                </c:pt>
                <c:pt idx="1078">
                  <c:v>42402.246701388889</c:v>
                </c:pt>
                <c:pt idx="1079">
                  <c:v>42402.246701388889</c:v>
                </c:pt>
                <c:pt idx="1080">
                  <c:v>42402.246701388889</c:v>
                </c:pt>
                <c:pt idx="1081">
                  <c:v>42402.246701388889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42402.25712962963</c:v>
                </c:pt>
                <c:pt idx="1087">
                  <c:v>42402.25712962963</c:v>
                </c:pt>
                <c:pt idx="1088">
                  <c:v>42402.25712962963</c:v>
                </c:pt>
                <c:pt idx="1089">
                  <c:v>42402.25712962963</c:v>
                </c:pt>
                <c:pt idx="1090">
                  <c:v>42402.25712962963</c:v>
                </c:pt>
                <c:pt idx="1091">
                  <c:v>42402.25712962963</c:v>
                </c:pt>
                <c:pt idx="1092">
                  <c:v>42402.25712962963</c:v>
                </c:pt>
                <c:pt idx="1093">
                  <c:v>42402.25712962963</c:v>
                </c:pt>
                <c:pt idx="1094">
                  <c:v>42402.25712962963</c:v>
                </c:pt>
                <c:pt idx="1095">
                  <c:v>42402.25712962963</c:v>
                </c:pt>
                <c:pt idx="1096">
                  <c:v>42402.25712962963</c:v>
                </c:pt>
                <c:pt idx="1097">
                  <c:v>42402.25712962963</c:v>
                </c:pt>
                <c:pt idx="1098">
                  <c:v>42402.267546296294</c:v>
                </c:pt>
                <c:pt idx="1099">
                  <c:v>42402.267546296294</c:v>
                </c:pt>
                <c:pt idx="1100">
                  <c:v>42402.267546296294</c:v>
                </c:pt>
                <c:pt idx="1101">
                  <c:v>42402.267546296294</c:v>
                </c:pt>
                <c:pt idx="1102">
                  <c:v>42402.267546296294</c:v>
                </c:pt>
                <c:pt idx="1103">
                  <c:v>42402.267546296294</c:v>
                </c:pt>
                <c:pt idx="1104">
                  <c:v>42402.267546296294</c:v>
                </c:pt>
                <c:pt idx="1105">
                  <c:v>42402.267546296294</c:v>
                </c:pt>
                <c:pt idx="1106">
                  <c:v>42402.267546296294</c:v>
                </c:pt>
                <c:pt idx="1107">
                  <c:v>42402.267546296294</c:v>
                </c:pt>
                <c:pt idx="1108">
                  <c:v>42402.267546296294</c:v>
                </c:pt>
                <c:pt idx="1109">
                  <c:v>42402.267546296294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42402.277974537035</c:v>
                </c:pt>
                <c:pt idx="1113">
                  <c:v>42402.277974537035</c:v>
                </c:pt>
                <c:pt idx="1114">
                  <c:v>42402.277974537035</c:v>
                </c:pt>
                <c:pt idx="1115">
                  <c:v>42402.277974537035</c:v>
                </c:pt>
                <c:pt idx="1116">
                  <c:v>42402.277974537035</c:v>
                </c:pt>
                <c:pt idx="1117">
                  <c:v>42402.277974537035</c:v>
                </c:pt>
                <c:pt idx="1118">
                  <c:v>42402.277974537035</c:v>
                </c:pt>
                <c:pt idx="1119">
                  <c:v>42402.277974537035</c:v>
                </c:pt>
                <c:pt idx="1120">
                  <c:v>42402.277974537035</c:v>
                </c:pt>
                <c:pt idx="1121">
                  <c:v>42402.277974537035</c:v>
                </c:pt>
                <c:pt idx="1122">
                  <c:v>42402.277974537035</c:v>
                </c:pt>
                <c:pt idx="1123">
                  <c:v>42402.277974537035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42402.288414351853</c:v>
                </c:pt>
                <c:pt idx="1128">
                  <c:v>42402.288414351853</c:v>
                </c:pt>
                <c:pt idx="1129">
                  <c:v>42402.288414351853</c:v>
                </c:pt>
                <c:pt idx="1130">
                  <c:v>42402.288414351853</c:v>
                </c:pt>
                <c:pt idx="1131">
                  <c:v>42402.288414351853</c:v>
                </c:pt>
                <c:pt idx="1132">
                  <c:v>42402.288414351853</c:v>
                </c:pt>
                <c:pt idx="1133">
                  <c:v>42402.288414351853</c:v>
                </c:pt>
                <c:pt idx="1134">
                  <c:v>42402.288414351853</c:v>
                </c:pt>
                <c:pt idx="1135">
                  <c:v>42402.288414351853</c:v>
                </c:pt>
                <c:pt idx="1136">
                  <c:v>42402.288414351853</c:v>
                </c:pt>
                <c:pt idx="1137">
                  <c:v>42402.288414351853</c:v>
                </c:pt>
                <c:pt idx="1138">
                  <c:v>42402.288414351853</c:v>
                </c:pt>
                <c:pt idx="1139">
                  <c:v>42402.288414351853</c:v>
                </c:pt>
                <c:pt idx="1140">
                  <c:v>42402.298831018517</c:v>
                </c:pt>
                <c:pt idx="1141">
                  <c:v>42402.298831018517</c:v>
                </c:pt>
                <c:pt idx="1142">
                  <c:v>42402.298831018517</c:v>
                </c:pt>
                <c:pt idx="1143">
                  <c:v>42402.298831018517</c:v>
                </c:pt>
                <c:pt idx="1144">
                  <c:v>42402.298831018517</c:v>
                </c:pt>
                <c:pt idx="1145">
                  <c:v>42402.298831018517</c:v>
                </c:pt>
                <c:pt idx="1146">
                  <c:v>42402.298831018517</c:v>
                </c:pt>
                <c:pt idx="1147">
                  <c:v>42402.298831018517</c:v>
                </c:pt>
                <c:pt idx="1148">
                  <c:v>42402.298831018517</c:v>
                </c:pt>
                <c:pt idx="1149">
                  <c:v>42402.298831018517</c:v>
                </c:pt>
                <c:pt idx="1150">
                  <c:v>42402.298831018517</c:v>
                </c:pt>
                <c:pt idx="1151">
                  <c:v>42402.298831018517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42402.309270833335</c:v>
                </c:pt>
                <c:pt idx="1155">
                  <c:v>42402.309270833335</c:v>
                </c:pt>
                <c:pt idx="1156">
                  <c:v>42402.309270833335</c:v>
                </c:pt>
                <c:pt idx="1157">
                  <c:v>42402.309270833335</c:v>
                </c:pt>
                <c:pt idx="1158">
                  <c:v>42402.309270833335</c:v>
                </c:pt>
                <c:pt idx="1159">
                  <c:v>42402.309270833335</c:v>
                </c:pt>
                <c:pt idx="1160">
                  <c:v>42402.309270833335</c:v>
                </c:pt>
                <c:pt idx="1161">
                  <c:v>42402.309270833335</c:v>
                </c:pt>
                <c:pt idx="1162">
                  <c:v>42402.309270833335</c:v>
                </c:pt>
                <c:pt idx="1163">
                  <c:v>42402.309270833335</c:v>
                </c:pt>
                <c:pt idx="1164">
                  <c:v>42402.309270833335</c:v>
                </c:pt>
                <c:pt idx="1165">
                  <c:v>42402.309270833335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42402.319699074076</c:v>
                </c:pt>
                <c:pt idx="1169">
                  <c:v>42402.319699074076</c:v>
                </c:pt>
                <c:pt idx="1170">
                  <c:v>42402.319699074076</c:v>
                </c:pt>
                <c:pt idx="1171">
                  <c:v>42402.330138888887</c:v>
                </c:pt>
                <c:pt idx="1172">
                  <c:v>42402.330138888887</c:v>
                </c:pt>
                <c:pt idx="1173">
                  <c:v>42402.330138888887</c:v>
                </c:pt>
                <c:pt idx="1174">
                  <c:v>42402.330138888887</c:v>
                </c:pt>
                <c:pt idx="1175">
                  <c:v>42402.330138888887</c:v>
                </c:pt>
                <c:pt idx="1176">
                  <c:v>42402.340567129628</c:v>
                </c:pt>
                <c:pt idx="1177">
                  <c:v>42402.340567129628</c:v>
                </c:pt>
                <c:pt idx="1178">
                  <c:v>42402.340567129628</c:v>
                </c:pt>
                <c:pt idx="1179">
                  <c:v>42402.340567129628</c:v>
                </c:pt>
                <c:pt idx="1180">
                  <c:v>42402.340567129628</c:v>
                </c:pt>
                <c:pt idx="1181">
                  <c:v>42402.340567129628</c:v>
                </c:pt>
                <c:pt idx="1182">
                  <c:v>42402.340567129628</c:v>
                </c:pt>
                <c:pt idx="1183">
                  <c:v>42402.340567129628</c:v>
                </c:pt>
                <c:pt idx="1184">
                  <c:v>42402.340567129628</c:v>
                </c:pt>
                <c:pt idx="1185">
                  <c:v>42402.340567129628</c:v>
                </c:pt>
                <c:pt idx="1186">
                  <c:v>42402.340567129628</c:v>
                </c:pt>
                <c:pt idx="1187">
                  <c:v>42402.340567129628</c:v>
                </c:pt>
                <c:pt idx="1188">
                  <c:v>42402.350995370369</c:v>
                </c:pt>
                <c:pt idx="1189">
                  <c:v>42402.350995370369</c:v>
                </c:pt>
                <c:pt idx="1190">
                  <c:v>42402.350995370369</c:v>
                </c:pt>
                <c:pt idx="1191">
                  <c:v>42402.350995370369</c:v>
                </c:pt>
                <c:pt idx="1192">
                  <c:v>42402.350995370369</c:v>
                </c:pt>
                <c:pt idx="1193">
                  <c:v>42402.350995370369</c:v>
                </c:pt>
                <c:pt idx="1194">
                  <c:v>42402.350995370369</c:v>
                </c:pt>
                <c:pt idx="1195">
                  <c:v>42402.350995370369</c:v>
                </c:pt>
                <c:pt idx="1196">
                  <c:v>42402.350995370369</c:v>
                </c:pt>
                <c:pt idx="1197">
                  <c:v>42402.350995370369</c:v>
                </c:pt>
                <c:pt idx="1198">
                  <c:v>42402.350995370369</c:v>
                </c:pt>
                <c:pt idx="1199">
                  <c:v>42402.350995370369</c:v>
                </c:pt>
                <c:pt idx="1200">
                  <c:v>42402.350995370369</c:v>
                </c:pt>
                <c:pt idx="1201">
                  <c:v>42402.360833333332</c:v>
                </c:pt>
                <c:pt idx="1202">
                  <c:v>42402.360833333332</c:v>
                </c:pt>
                <c:pt idx="1203">
                  <c:v>42402.360833333332</c:v>
                </c:pt>
                <c:pt idx="1204">
                  <c:v>42402.360833333332</c:v>
                </c:pt>
                <c:pt idx="1205">
                  <c:v>42402.360833333332</c:v>
                </c:pt>
                <c:pt idx="1206">
                  <c:v>42402.360833333332</c:v>
                </c:pt>
                <c:pt idx="1207">
                  <c:v>42402.360833333332</c:v>
                </c:pt>
                <c:pt idx="1208">
                  <c:v>42402.360833333332</c:v>
                </c:pt>
                <c:pt idx="1209">
                  <c:v>42402.360833333332</c:v>
                </c:pt>
                <c:pt idx="1210">
                  <c:v>42402.360833333332</c:v>
                </c:pt>
                <c:pt idx="1211">
                  <c:v>42402.360833333332</c:v>
                </c:pt>
                <c:pt idx="1212">
                  <c:v>42402.360833333332</c:v>
                </c:pt>
                <c:pt idx="1213">
                  <c:v>42402.360833333332</c:v>
                </c:pt>
                <c:pt idx="1214">
                  <c:v>42402.371319444443</c:v>
                </c:pt>
                <c:pt idx="1215">
                  <c:v>42402.371319444443</c:v>
                </c:pt>
                <c:pt idx="1216">
                  <c:v>42402.371319444443</c:v>
                </c:pt>
                <c:pt idx="1217">
                  <c:v>42402.371319444443</c:v>
                </c:pt>
                <c:pt idx="1218">
                  <c:v>42402.371319444443</c:v>
                </c:pt>
                <c:pt idx="1219">
                  <c:v>42402.371319444443</c:v>
                </c:pt>
                <c:pt idx="1220">
                  <c:v>42402.371319444443</c:v>
                </c:pt>
                <c:pt idx="1221">
                  <c:v>42402.371319444443</c:v>
                </c:pt>
                <c:pt idx="1222">
                  <c:v>42402.371319444443</c:v>
                </c:pt>
                <c:pt idx="1223">
                  <c:v>42402.371319444443</c:v>
                </c:pt>
                <c:pt idx="1224">
                  <c:v>42402.371319444443</c:v>
                </c:pt>
                <c:pt idx="1225">
                  <c:v>42402.371319444443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42402.381793981483</c:v>
                </c:pt>
                <c:pt idx="1229">
                  <c:v>42402.381793981483</c:v>
                </c:pt>
                <c:pt idx="1230">
                  <c:v>42402.381793981483</c:v>
                </c:pt>
                <c:pt idx="1231">
                  <c:v>42402.381793981483</c:v>
                </c:pt>
                <c:pt idx="1232">
                  <c:v>42402.381793981483</c:v>
                </c:pt>
                <c:pt idx="1233">
                  <c:v>42402.381793981483</c:v>
                </c:pt>
                <c:pt idx="1234">
                  <c:v>42402.381793981483</c:v>
                </c:pt>
                <c:pt idx="1235">
                  <c:v>42402.381793981483</c:v>
                </c:pt>
                <c:pt idx="1236">
                  <c:v>42402.381793981483</c:v>
                </c:pt>
                <c:pt idx="1237">
                  <c:v>42402.381793981483</c:v>
                </c:pt>
                <c:pt idx="1238">
                  <c:v>42402.381793981483</c:v>
                </c:pt>
                <c:pt idx="1239">
                  <c:v>42402.381793981483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42402.392291666663</c:v>
                </c:pt>
                <c:pt idx="1244">
                  <c:v>42402.392291666663</c:v>
                </c:pt>
                <c:pt idx="1245">
                  <c:v>42402.392291666663</c:v>
                </c:pt>
                <c:pt idx="1246">
                  <c:v>42402.392291666663</c:v>
                </c:pt>
                <c:pt idx="1247">
                  <c:v>42402.392291666663</c:v>
                </c:pt>
                <c:pt idx="1248">
                  <c:v>42402.392291666663</c:v>
                </c:pt>
                <c:pt idx="1249">
                  <c:v>42402.392291666663</c:v>
                </c:pt>
                <c:pt idx="1250">
                  <c:v>42402.392291666663</c:v>
                </c:pt>
                <c:pt idx="1251">
                  <c:v>42402.392291666663</c:v>
                </c:pt>
                <c:pt idx="1252">
                  <c:v>42402.392291666663</c:v>
                </c:pt>
                <c:pt idx="1253">
                  <c:v>42402.392291666663</c:v>
                </c:pt>
                <c:pt idx="1254">
                  <c:v>42402.392291666663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42402.402800925927</c:v>
                </c:pt>
                <c:pt idx="1258">
                  <c:v>42402.402800925927</c:v>
                </c:pt>
                <c:pt idx="1259">
                  <c:v>42402.402800925927</c:v>
                </c:pt>
                <c:pt idx="1260">
                  <c:v>42402.402800925927</c:v>
                </c:pt>
                <c:pt idx="1261">
                  <c:v>42402.402800925927</c:v>
                </c:pt>
                <c:pt idx="1262">
                  <c:v>42402.402800925927</c:v>
                </c:pt>
                <c:pt idx="1263">
                  <c:v>42402.402800925927</c:v>
                </c:pt>
                <c:pt idx="1264">
                  <c:v>42402.402800925927</c:v>
                </c:pt>
                <c:pt idx="1265">
                  <c:v>42402.402800925927</c:v>
                </c:pt>
                <c:pt idx="1266">
                  <c:v>42402.402800925927</c:v>
                </c:pt>
                <c:pt idx="1267">
                  <c:v>42402.402800925927</c:v>
                </c:pt>
                <c:pt idx="1268">
                  <c:v>42402.402800925927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42402.413310185184</c:v>
                </c:pt>
                <c:pt idx="1274">
                  <c:v>42402.413310185184</c:v>
                </c:pt>
                <c:pt idx="1275">
                  <c:v>42402.413310185184</c:v>
                </c:pt>
                <c:pt idx="1276">
                  <c:v>42402.413310185184</c:v>
                </c:pt>
                <c:pt idx="1277">
                  <c:v>42402.413310185184</c:v>
                </c:pt>
                <c:pt idx="1278">
                  <c:v>42402.413310185184</c:v>
                </c:pt>
                <c:pt idx="1279">
                  <c:v>42402.413310185184</c:v>
                </c:pt>
                <c:pt idx="1280">
                  <c:v>42402.413310185184</c:v>
                </c:pt>
                <c:pt idx="1281">
                  <c:v>42402.413310185184</c:v>
                </c:pt>
                <c:pt idx="1282">
                  <c:v>42402.413310185184</c:v>
                </c:pt>
                <c:pt idx="1283">
                  <c:v>42402.413310185184</c:v>
                </c:pt>
                <c:pt idx="1284">
                  <c:v>42402.413310185184</c:v>
                </c:pt>
                <c:pt idx="1285">
                  <c:v>42402.423831018517</c:v>
                </c:pt>
                <c:pt idx="1286">
                  <c:v>42402.423831018517</c:v>
                </c:pt>
                <c:pt idx="1287">
                  <c:v>42402.423831018517</c:v>
                </c:pt>
                <c:pt idx="1288">
                  <c:v>42402.423831018517</c:v>
                </c:pt>
                <c:pt idx="1289">
                  <c:v>42402.423831018517</c:v>
                </c:pt>
                <c:pt idx="1290">
                  <c:v>42402.423831018517</c:v>
                </c:pt>
                <c:pt idx="1291">
                  <c:v>42402.434398148151</c:v>
                </c:pt>
                <c:pt idx="1292">
                  <c:v>42402.434398148151</c:v>
                </c:pt>
                <c:pt idx="1293">
                  <c:v>42402.444884259261</c:v>
                </c:pt>
                <c:pt idx="1294">
                  <c:v>42402.455381944441</c:v>
                </c:pt>
                <c:pt idx="1295">
                  <c:v>42402.455381944441</c:v>
                </c:pt>
                <c:pt idx="1296">
                  <c:v>42402.465868055559</c:v>
                </c:pt>
                <c:pt idx="1297">
                  <c:v>42402.476365740738</c:v>
                </c:pt>
                <c:pt idx="1298">
                  <c:v>42402.476365740738</c:v>
                </c:pt>
                <c:pt idx="1299">
                  <c:v>42402.486863425926</c:v>
                </c:pt>
                <c:pt idx="1300">
                  <c:v>42402.497372685182</c:v>
                </c:pt>
                <c:pt idx="1301">
                  <c:v>42402.497372685182</c:v>
                </c:pt>
                <c:pt idx="1302">
                  <c:v>42402.507847222223</c:v>
                </c:pt>
                <c:pt idx="1303">
                  <c:v>42402.51834490741</c:v>
                </c:pt>
                <c:pt idx="1304">
                  <c:v>42402.51834490741</c:v>
                </c:pt>
                <c:pt idx="1305">
                  <c:v>42402.528831018521</c:v>
                </c:pt>
                <c:pt idx="1306">
                  <c:v>42402.539421296293</c:v>
                </c:pt>
                <c:pt idx="1307">
                  <c:v>42402.539421296293</c:v>
                </c:pt>
                <c:pt idx="1308">
                  <c:v>42402.551134259258</c:v>
                </c:pt>
                <c:pt idx="1309">
                  <c:v>42402.551134259258</c:v>
                </c:pt>
                <c:pt idx="1310">
                  <c:v>42402.560682870368</c:v>
                </c:pt>
                <c:pt idx="1311">
                  <c:v>42402.571145833332</c:v>
                </c:pt>
                <c:pt idx="1312">
                  <c:v>42402.581620370373</c:v>
                </c:pt>
                <c:pt idx="1313">
                  <c:v>42402.581620370373</c:v>
                </c:pt>
                <c:pt idx="1314">
                  <c:v>42402.592094907406</c:v>
                </c:pt>
                <c:pt idx="1315">
                  <c:v>42402.60255787037</c:v>
                </c:pt>
                <c:pt idx="1316">
                  <c:v>42402.60255787037</c:v>
                </c:pt>
                <c:pt idx="1317">
                  <c:v>42402.613032407404</c:v>
                </c:pt>
                <c:pt idx="1318">
                  <c:v>42402.623506944445</c:v>
                </c:pt>
                <c:pt idx="1319">
                  <c:v>42402.623506944445</c:v>
                </c:pt>
                <c:pt idx="1320">
                  <c:v>42402.633969907409</c:v>
                </c:pt>
                <c:pt idx="1321">
                  <c:v>42402.633969907409</c:v>
                </c:pt>
                <c:pt idx="1322">
                  <c:v>42402.644432870373</c:v>
                </c:pt>
                <c:pt idx="1323">
                  <c:v>42402.654918981483</c:v>
                </c:pt>
                <c:pt idx="1324">
                  <c:v>42402.665393518517</c:v>
                </c:pt>
                <c:pt idx="1325">
                  <c:v>42402.665393518517</c:v>
                </c:pt>
                <c:pt idx="1326">
                  <c:v>42402.675856481481</c:v>
                </c:pt>
                <c:pt idx="1327">
                  <c:v>42402.686319444445</c:v>
                </c:pt>
                <c:pt idx="1328">
                  <c:v>42402.686319444445</c:v>
                </c:pt>
                <c:pt idx="1329">
                  <c:v>42402.696793981479</c:v>
                </c:pt>
                <c:pt idx="1330">
                  <c:v>42402.696793981479</c:v>
                </c:pt>
                <c:pt idx="1331">
                  <c:v>42402.707256944443</c:v>
                </c:pt>
                <c:pt idx="1332">
                  <c:v>42402.717719907407</c:v>
                </c:pt>
                <c:pt idx="1333">
                  <c:v>42402.717719907407</c:v>
                </c:pt>
                <c:pt idx="1334">
                  <c:v>42402.728194444448</c:v>
                </c:pt>
                <c:pt idx="1335">
                  <c:v>42402.738657407404</c:v>
                </c:pt>
                <c:pt idx="1336">
                  <c:v>42402.738657407404</c:v>
                </c:pt>
                <c:pt idx="1337">
                  <c:v>42402.749131944445</c:v>
                </c:pt>
                <c:pt idx="1338">
                  <c:v>42402.759606481479</c:v>
                </c:pt>
                <c:pt idx="1339">
                  <c:v>42402.770092592589</c:v>
                </c:pt>
                <c:pt idx="1340">
                  <c:v>42402.770092592589</c:v>
                </c:pt>
                <c:pt idx="1341">
                  <c:v>42402.78056712963</c:v>
                </c:pt>
                <c:pt idx="1342">
                  <c:v>42402.78056712963</c:v>
                </c:pt>
                <c:pt idx="1343">
                  <c:v>42402.791076388887</c:v>
                </c:pt>
                <c:pt idx="1344">
                  <c:v>42402.801527777781</c:v>
                </c:pt>
                <c:pt idx="1345">
                  <c:v>42402.801527777781</c:v>
                </c:pt>
                <c:pt idx="1346">
                  <c:v>42402.812002314815</c:v>
                </c:pt>
                <c:pt idx="1347">
                  <c:v>42402.822476851848</c:v>
                </c:pt>
                <c:pt idx="1348">
                  <c:v>42402.832951388889</c:v>
                </c:pt>
                <c:pt idx="1349">
                  <c:v>42402.843414351853</c:v>
                </c:pt>
                <c:pt idx="1350">
                  <c:v>42402.843414351853</c:v>
                </c:pt>
                <c:pt idx="1351">
                  <c:v>42402.853888888887</c:v>
                </c:pt>
                <c:pt idx="1352">
                  <c:v>42402.864340277774</c:v>
                </c:pt>
                <c:pt idx="1353">
                  <c:v>42402.864340277774</c:v>
                </c:pt>
                <c:pt idx="1354">
                  <c:v>42402.874814814815</c:v>
                </c:pt>
                <c:pt idx="1355">
                  <c:v>42402.885289351849</c:v>
                </c:pt>
                <c:pt idx="1356">
                  <c:v>42402.885289351849</c:v>
                </c:pt>
                <c:pt idx="1357">
                  <c:v>42402.895752314813</c:v>
                </c:pt>
                <c:pt idx="1358">
                  <c:v>42402.906215277777</c:v>
                </c:pt>
                <c:pt idx="1359">
                  <c:v>42402.906215277777</c:v>
                </c:pt>
                <c:pt idx="1360">
                  <c:v>42402.91673611111</c:v>
                </c:pt>
                <c:pt idx="1361">
                  <c:v>42402.927152777775</c:v>
                </c:pt>
                <c:pt idx="1362">
                  <c:v>42402.937604166669</c:v>
                </c:pt>
                <c:pt idx="1363">
                  <c:v>42402.947997685187</c:v>
                </c:pt>
                <c:pt idx="1364">
                  <c:v>42402.958437499998</c:v>
                </c:pt>
                <c:pt idx="1365">
                  <c:v>42402.958437499998</c:v>
                </c:pt>
                <c:pt idx="1366">
                  <c:v>42403.000150462962</c:v>
                </c:pt>
                <c:pt idx="1367">
                  <c:v>42403.010601851849</c:v>
                </c:pt>
                <c:pt idx="1368">
                  <c:v>42403.010601851849</c:v>
                </c:pt>
                <c:pt idx="1369">
                  <c:v>42403.010601851849</c:v>
                </c:pt>
                <c:pt idx="1370">
                  <c:v>42403.031469907408</c:v>
                </c:pt>
                <c:pt idx="1371">
                  <c:v>42403.031469907408</c:v>
                </c:pt>
                <c:pt idx="1372">
                  <c:v>42403.041921296295</c:v>
                </c:pt>
                <c:pt idx="1373">
                  <c:v>42403.052349537036</c:v>
                </c:pt>
                <c:pt idx="1374">
                  <c:v>42403.052349537036</c:v>
                </c:pt>
                <c:pt idx="1375">
                  <c:v>42403.052349537036</c:v>
                </c:pt>
                <c:pt idx="1376">
                  <c:v>42403.062789351854</c:v>
                </c:pt>
                <c:pt idx="1377">
                  <c:v>42403.062789351854</c:v>
                </c:pt>
                <c:pt idx="1378">
                  <c:v>42403.062789351854</c:v>
                </c:pt>
                <c:pt idx="1379">
                  <c:v>42403.062789351854</c:v>
                </c:pt>
                <c:pt idx="1380">
                  <c:v>42403.062789351854</c:v>
                </c:pt>
                <c:pt idx="1381">
                  <c:v>42403.062789351854</c:v>
                </c:pt>
                <c:pt idx="1382">
                  <c:v>42403.062789351854</c:v>
                </c:pt>
                <c:pt idx="1383">
                  <c:v>42403.062789351854</c:v>
                </c:pt>
                <c:pt idx="1384">
                  <c:v>42403.062789351854</c:v>
                </c:pt>
                <c:pt idx="1385">
                  <c:v>42403.062789351854</c:v>
                </c:pt>
                <c:pt idx="1386">
                  <c:v>42403.062789351854</c:v>
                </c:pt>
                <c:pt idx="1387">
                  <c:v>42403.062789351854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42403.073217592595</c:v>
                </c:pt>
                <c:pt idx="1391">
                  <c:v>42403.073217592595</c:v>
                </c:pt>
                <c:pt idx="1392">
                  <c:v>42403.073217592595</c:v>
                </c:pt>
                <c:pt idx="1393">
                  <c:v>42403.073217592595</c:v>
                </c:pt>
                <c:pt idx="1394">
                  <c:v>42403.073217592595</c:v>
                </c:pt>
                <c:pt idx="1395">
                  <c:v>42403.073217592595</c:v>
                </c:pt>
                <c:pt idx="1396">
                  <c:v>42403.073217592595</c:v>
                </c:pt>
                <c:pt idx="1397">
                  <c:v>42403.073217592595</c:v>
                </c:pt>
                <c:pt idx="1398">
                  <c:v>42403.073217592595</c:v>
                </c:pt>
                <c:pt idx="1399">
                  <c:v>42403.073217592595</c:v>
                </c:pt>
                <c:pt idx="1400">
                  <c:v>42403.073217592595</c:v>
                </c:pt>
                <c:pt idx="1401">
                  <c:v>42403.073217592595</c:v>
                </c:pt>
                <c:pt idx="1402">
                  <c:v>42403.083668981482</c:v>
                </c:pt>
                <c:pt idx="1403">
                  <c:v>42403.083668981482</c:v>
                </c:pt>
                <c:pt idx="1404">
                  <c:v>42403.083668981482</c:v>
                </c:pt>
                <c:pt idx="1405">
                  <c:v>42403.083668981482</c:v>
                </c:pt>
                <c:pt idx="1406">
                  <c:v>42403.083668981482</c:v>
                </c:pt>
                <c:pt idx="1407">
                  <c:v>42403.083668981482</c:v>
                </c:pt>
                <c:pt idx="1408">
                  <c:v>42403.083668981482</c:v>
                </c:pt>
                <c:pt idx="1409">
                  <c:v>42403.083668981482</c:v>
                </c:pt>
                <c:pt idx="1410">
                  <c:v>42403.083668981482</c:v>
                </c:pt>
                <c:pt idx="1411">
                  <c:v>42403.083668981482</c:v>
                </c:pt>
                <c:pt idx="1412">
                  <c:v>42403.083668981482</c:v>
                </c:pt>
                <c:pt idx="1413">
                  <c:v>42403.083668981482</c:v>
                </c:pt>
                <c:pt idx="1414">
                  <c:v>42403.083668981482</c:v>
                </c:pt>
                <c:pt idx="1415">
                  <c:v>42403.094097222223</c:v>
                </c:pt>
                <c:pt idx="1416">
                  <c:v>42403.094097222223</c:v>
                </c:pt>
                <c:pt idx="1417">
                  <c:v>42403.094097222223</c:v>
                </c:pt>
                <c:pt idx="1418">
                  <c:v>42403.094097222223</c:v>
                </c:pt>
                <c:pt idx="1419">
                  <c:v>42403.094097222223</c:v>
                </c:pt>
                <c:pt idx="1420">
                  <c:v>42403.094097222223</c:v>
                </c:pt>
                <c:pt idx="1421">
                  <c:v>42403.094097222223</c:v>
                </c:pt>
                <c:pt idx="1422">
                  <c:v>42403.094097222223</c:v>
                </c:pt>
                <c:pt idx="1423">
                  <c:v>42403.094097222223</c:v>
                </c:pt>
                <c:pt idx="1424">
                  <c:v>42403.094097222223</c:v>
                </c:pt>
                <c:pt idx="1425">
                  <c:v>42403.094097222223</c:v>
                </c:pt>
                <c:pt idx="1426">
                  <c:v>42403.094097222223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42403.104548611111</c:v>
                </c:pt>
                <c:pt idx="1430">
                  <c:v>42403.104548611111</c:v>
                </c:pt>
                <c:pt idx="1431">
                  <c:v>42403.104548611111</c:v>
                </c:pt>
                <c:pt idx="1432">
                  <c:v>42403.104548611111</c:v>
                </c:pt>
                <c:pt idx="1433">
                  <c:v>42403.104548611111</c:v>
                </c:pt>
                <c:pt idx="1434">
                  <c:v>42403.104548611111</c:v>
                </c:pt>
                <c:pt idx="1435">
                  <c:v>42403.104548611111</c:v>
                </c:pt>
                <c:pt idx="1436">
                  <c:v>42403.104548611111</c:v>
                </c:pt>
                <c:pt idx="1437">
                  <c:v>42403.104548611111</c:v>
                </c:pt>
                <c:pt idx="1438">
                  <c:v>42403.104548611111</c:v>
                </c:pt>
                <c:pt idx="1439">
                  <c:v>42403.104548611111</c:v>
                </c:pt>
                <c:pt idx="1440">
                  <c:v>42403.104548611111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42403.114965277775</c:v>
                </c:pt>
                <c:pt idx="1444">
                  <c:v>42403.114965277775</c:v>
                </c:pt>
                <c:pt idx="1445">
                  <c:v>42403.114965277775</c:v>
                </c:pt>
                <c:pt idx="1446">
                  <c:v>42403.114965277775</c:v>
                </c:pt>
                <c:pt idx="1447">
                  <c:v>42403.114965277775</c:v>
                </c:pt>
                <c:pt idx="1448">
                  <c:v>42403.114965277775</c:v>
                </c:pt>
                <c:pt idx="1449">
                  <c:v>42403.114965277775</c:v>
                </c:pt>
                <c:pt idx="1450">
                  <c:v>42403.114965277775</c:v>
                </c:pt>
                <c:pt idx="1451">
                  <c:v>42403.114965277775</c:v>
                </c:pt>
                <c:pt idx="1452">
                  <c:v>42403.114965277775</c:v>
                </c:pt>
                <c:pt idx="1453">
                  <c:v>42403.114965277775</c:v>
                </c:pt>
                <c:pt idx="1454">
                  <c:v>42403.114965277775</c:v>
                </c:pt>
                <c:pt idx="1455">
                  <c:v>42403.114965277775</c:v>
                </c:pt>
                <c:pt idx="1456">
                  <c:v>42403.125405092593</c:v>
                </c:pt>
                <c:pt idx="1457">
                  <c:v>42403.125405092593</c:v>
                </c:pt>
                <c:pt idx="1458">
                  <c:v>42403.125405092593</c:v>
                </c:pt>
                <c:pt idx="1459">
                  <c:v>42403.125405092593</c:v>
                </c:pt>
                <c:pt idx="1460">
                  <c:v>42403.125405092593</c:v>
                </c:pt>
                <c:pt idx="1461">
                  <c:v>42403.125405092593</c:v>
                </c:pt>
                <c:pt idx="1462">
                  <c:v>42403.125405092593</c:v>
                </c:pt>
                <c:pt idx="1463">
                  <c:v>42403.125405092593</c:v>
                </c:pt>
                <c:pt idx="1464">
                  <c:v>42403.125405092593</c:v>
                </c:pt>
                <c:pt idx="1465">
                  <c:v>42403.125405092593</c:v>
                </c:pt>
                <c:pt idx="1466">
                  <c:v>42403.125405092593</c:v>
                </c:pt>
                <c:pt idx="1467">
                  <c:v>42403.125405092593</c:v>
                </c:pt>
                <c:pt idx="1468">
                  <c:v>42403.135844907411</c:v>
                </c:pt>
                <c:pt idx="1469">
                  <c:v>42403.135844907411</c:v>
                </c:pt>
                <c:pt idx="1470">
                  <c:v>42403.135844907411</c:v>
                </c:pt>
                <c:pt idx="1471">
                  <c:v>42403.135844907411</c:v>
                </c:pt>
                <c:pt idx="1472">
                  <c:v>42403.135844907411</c:v>
                </c:pt>
                <c:pt idx="1473">
                  <c:v>42403.135844907411</c:v>
                </c:pt>
                <c:pt idx="1474">
                  <c:v>42403.135844907411</c:v>
                </c:pt>
                <c:pt idx="1475">
                  <c:v>42403.135844907411</c:v>
                </c:pt>
                <c:pt idx="1476">
                  <c:v>42403.135844907411</c:v>
                </c:pt>
                <c:pt idx="1477">
                  <c:v>42403.135844907411</c:v>
                </c:pt>
                <c:pt idx="1478">
                  <c:v>42403.135844907411</c:v>
                </c:pt>
                <c:pt idx="1479">
                  <c:v>42403.135844907411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42403.146284722221</c:v>
                </c:pt>
                <c:pt idx="1484">
                  <c:v>42403.146284722221</c:v>
                </c:pt>
                <c:pt idx="1485">
                  <c:v>42403.146284722221</c:v>
                </c:pt>
                <c:pt idx="1486">
                  <c:v>42403.146284722221</c:v>
                </c:pt>
                <c:pt idx="1487">
                  <c:v>42403.146284722221</c:v>
                </c:pt>
                <c:pt idx="1488">
                  <c:v>42403.146284722221</c:v>
                </c:pt>
                <c:pt idx="1489">
                  <c:v>42403.146284722221</c:v>
                </c:pt>
                <c:pt idx="1490">
                  <c:v>42403.146284722221</c:v>
                </c:pt>
                <c:pt idx="1491">
                  <c:v>42403.146284722221</c:v>
                </c:pt>
                <c:pt idx="1492">
                  <c:v>42403.146284722221</c:v>
                </c:pt>
                <c:pt idx="1493">
                  <c:v>42403.146284722221</c:v>
                </c:pt>
                <c:pt idx="1494">
                  <c:v>42403.146284722221</c:v>
                </c:pt>
                <c:pt idx="1495">
                  <c:v>42403.156724537039</c:v>
                </c:pt>
                <c:pt idx="1496">
                  <c:v>42403.156724537039</c:v>
                </c:pt>
                <c:pt idx="1497">
                  <c:v>42403.156724537039</c:v>
                </c:pt>
                <c:pt idx="1498">
                  <c:v>42403.156724537039</c:v>
                </c:pt>
                <c:pt idx="1499">
                  <c:v>42403.156724537039</c:v>
                </c:pt>
                <c:pt idx="1500">
                  <c:v>42403.156724537039</c:v>
                </c:pt>
                <c:pt idx="1501">
                  <c:v>42403.156724537039</c:v>
                </c:pt>
                <c:pt idx="1502">
                  <c:v>42403.156724537039</c:v>
                </c:pt>
                <c:pt idx="1503">
                  <c:v>42403.156724537039</c:v>
                </c:pt>
                <c:pt idx="1504">
                  <c:v>42403.156724537039</c:v>
                </c:pt>
                <c:pt idx="1505">
                  <c:v>42403.156724537039</c:v>
                </c:pt>
                <c:pt idx="1506">
                  <c:v>42403.156724537039</c:v>
                </c:pt>
                <c:pt idx="1507">
                  <c:v>42403.16715277778</c:v>
                </c:pt>
                <c:pt idx="1508">
                  <c:v>42403.16715277778</c:v>
                </c:pt>
                <c:pt idx="1509">
                  <c:v>42403.16715277778</c:v>
                </c:pt>
                <c:pt idx="1510">
                  <c:v>42403.16715277778</c:v>
                </c:pt>
                <c:pt idx="1511">
                  <c:v>42403.16715277778</c:v>
                </c:pt>
                <c:pt idx="1512">
                  <c:v>42403.16715277778</c:v>
                </c:pt>
                <c:pt idx="1513">
                  <c:v>42403.16715277778</c:v>
                </c:pt>
                <c:pt idx="1514">
                  <c:v>42403.16715277778</c:v>
                </c:pt>
                <c:pt idx="1515">
                  <c:v>42403.16715277778</c:v>
                </c:pt>
                <c:pt idx="1516">
                  <c:v>42403.16715277778</c:v>
                </c:pt>
                <c:pt idx="1517">
                  <c:v>42403.16715277778</c:v>
                </c:pt>
                <c:pt idx="1518">
                  <c:v>42403.16715277778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42403.177581018521</c:v>
                </c:pt>
                <c:pt idx="1522">
                  <c:v>42403.177581018521</c:v>
                </c:pt>
                <c:pt idx="1523">
                  <c:v>42403.177581018521</c:v>
                </c:pt>
                <c:pt idx="1524">
                  <c:v>42403.177581018521</c:v>
                </c:pt>
                <c:pt idx="1525">
                  <c:v>42403.177581018521</c:v>
                </c:pt>
                <c:pt idx="1526">
                  <c:v>42403.177581018521</c:v>
                </c:pt>
                <c:pt idx="1527">
                  <c:v>42403.177581018521</c:v>
                </c:pt>
                <c:pt idx="1528">
                  <c:v>42403.177581018521</c:v>
                </c:pt>
                <c:pt idx="1529">
                  <c:v>42403.177581018521</c:v>
                </c:pt>
                <c:pt idx="1530">
                  <c:v>42403.177581018521</c:v>
                </c:pt>
                <c:pt idx="1531">
                  <c:v>42403.177581018521</c:v>
                </c:pt>
                <c:pt idx="1532">
                  <c:v>42403.177581018521</c:v>
                </c:pt>
                <c:pt idx="1533">
                  <c:v>42403.177581018521</c:v>
                </c:pt>
                <c:pt idx="1534">
                  <c:v>42403.188020833331</c:v>
                </c:pt>
                <c:pt idx="1535">
                  <c:v>42403.188020833331</c:v>
                </c:pt>
                <c:pt idx="1536">
                  <c:v>42403.188020833331</c:v>
                </c:pt>
                <c:pt idx="1537">
                  <c:v>42403.188020833331</c:v>
                </c:pt>
                <c:pt idx="1538">
                  <c:v>42403.188020833331</c:v>
                </c:pt>
                <c:pt idx="1539">
                  <c:v>42403.188020833331</c:v>
                </c:pt>
                <c:pt idx="1540">
                  <c:v>42403.188020833331</c:v>
                </c:pt>
                <c:pt idx="1541">
                  <c:v>42403.188020833331</c:v>
                </c:pt>
                <c:pt idx="1542">
                  <c:v>42403.188020833331</c:v>
                </c:pt>
                <c:pt idx="1543">
                  <c:v>42403.188020833331</c:v>
                </c:pt>
                <c:pt idx="1544">
                  <c:v>42403.188020833331</c:v>
                </c:pt>
                <c:pt idx="1545">
                  <c:v>42403.188020833331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42403.198437500003</c:v>
                </c:pt>
                <c:pt idx="1549">
                  <c:v>42403.198437500003</c:v>
                </c:pt>
                <c:pt idx="1550">
                  <c:v>42403.198437500003</c:v>
                </c:pt>
                <c:pt idx="1551">
                  <c:v>42403.198437500003</c:v>
                </c:pt>
                <c:pt idx="1552">
                  <c:v>42403.198437500003</c:v>
                </c:pt>
                <c:pt idx="1553">
                  <c:v>42403.198437500003</c:v>
                </c:pt>
                <c:pt idx="1554">
                  <c:v>42403.198437500003</c:v>
                </c:pt>
                <c:pt idx="1555">
                  <c:v>42403.198437500003</c:v>
                </c:pt>
                <c:pt idx="1556">
                  <c:v>42403.198437500003</c:v>
                </c:pt>
                <c:pt idx="1557">
                  <c:v>42403.198437500003</c:v>
                </c:pt>
                <c:pt idx="1558">
                  <c:v>42403.198437500003</c:v>
                </c:pt>
                <c:pt idx="1559">
                  <c:v>42403.20888888889</c:v>
                </c:pt>
                <c:pt idx="1560">
                  <c:v>42403.20888888889</c:v>
                </c:pt>
                <c:pt idx="1561">
                  <c:v>42403.20888888889</c:v>
                </c:pt>
                <c:pt idx="1562">
                  <c:v>42403.20888888889</c:v>
                </c:pt>
                <c:pt idx="1563">
                  <c:v>42403.20888888889</c:v>
                </c:pt>
                <c:pt idx="1564">
                  <c:v>42403.20888888889</c:v>
                </c:pt>
                <c:pt idx="1565">
                  <c:v>42403.20888888889</c:v>
                </c:pt>
                <c:pt idx="1566">
                  <c:v>42403.20888888889</c:v>
                </c:pt>
                <c:pt idx="1567">
                  <c:v>42403.20888888889</c:v>
                </c:pt>
                <c:pt idx="1568">
                  <c:v>42403.20888888889</c:v>
                </c:pt>
                <c:pt idx="1569">
                  <c:v>42403.20888888889</c:v>
                </c:pt>
                <c:pt idx="1570">
                  <c:v>42403.20888888889</c:v>
                </c:pt>
                <c:pt idx="1571">
                  <c:v>42403.20888888889</c:v>
                </c:pt>
                <c:pt idx="1572">
                  <c:v>42403.219328703701</c:v>
                </c:pt>
                <c:pt idx="1573">
                  <c:v>42403.219328703701</c:v>
                </c:pt>
                <c:pt idx="1574">
                  <c:v>42403.219328703701</c:v>
                </c:pt>
                <c:pt idx="1575">
                  <c:v>42403.219328703701</c:v>
                </c:pt>
                <c:pt idx="1576">
                  <c:v>42403.219328703701</c:v>
                </c:pt>
                <c:pt idx="1577">
                  <c:v>42403.219328703701</c:v>
                </c:pt>
                <c:pt idx="1578">
                  <c:v>42403.219328703701</c:v>
                </c:pt>
                <c:pt idx="1579">
                  <c:v>42403.219328703701</c:v>
                </c:pt>
                <c:pt idx="1580">
                  <c:v>42403.219328703701</c:v>
                </c:pt>
                <c:pt idx="1581">
                  <c:v>42403.219328703701</c:v>
                </c:pt>
                <c:pt idx="1582">
                  <c:v>42403.219328703701</c:v>
                </c:pt>
                <c:pt idx="1583">
                  <c:v>42403.219328703701</c:v>
                </c:pt>
                <c:pt idx="1584">
                  <c:v>42403.219328703701</c:v>
                </c:pt>
                <c:pt idx="1585">
                  <c:v>42403.229745370372</c:v>
                </c:pt>
                <c:pt idx="1586">
                  <c:v>42403.229745370372</c:v>
                </c:pt>
                <c:pt idx="1587">
                  <c:v>42403.229745370372</c:v>
                </c:pt>
                <c:pt idx="1588">
                  <c:v>42403.229745370372</c:v>
                </c:pt>
                <c:pt idx="1589">
                  <c:v>42403.229745370372</c:v>
                </c:pt>
                <c:pt idx="1590">
                  <c:v>42403.229745370372</c:v>
                </c:pt>
                <c:pt idx="1591">
                  <c:v>42403.229745370372</c:v>
                </c:pt>
                <c:pt idx="1592">
                  <c:v>42403.229745370372</c:v>
                </c:pt>
                <c:pt idx="1593">
                  <c:v>42403.229745370372</c:v>
                </c:pt>
                <c:pt idx="1594">
                  <c:v>42403.229745370372</c:v>
                </c:pt>
                <c:pt idx="1595">
                  <c:v>42403.229745370372</c:v>
                </c:pt>
                <c:pt idx="1596">
                  <c:v>42403.229745370372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42403.24019675926</c:v>
                </c:pt>
                <c:pt idx="1600">
                  <c:v>42403.24019675926</c:v>
                </c:pt>
                <c:pt idx="1601">
                  <c:v>42403.24019675926</c:v>
                </c:pt>
                <c:pt idx="1602">
                  <c:v>42403.24019675926</c:v>
                </c:pt>
                <c:pt idx="1603">
                  <c:v>42403.24019675926</c:v>
                </c:pt>
                <c:pt idx="1604">
                  <c:v>42403.24019675926</c:v>
                </c:pt>
                <c:pt idx="1605">
                  <c:v>42403.24019675926</c:v>
                </c:pt>
                <c:pt idx="1606">
                  <c:v>42403.24019675926</c:v>
                </c:pt>
                <c:pt idx="1607">
                  <c:v>42403.24019675926</c:v>
                </c:pt>
                <c:pt idx="1608">
                  <c:v>42403.24019675926</c:v>
                </c:pt>
                <c:pt idx="1609">
                  <c:v>42403.24019675926</c:v>
                </c:pt>
                <c:pt idx="1610">
                  <c:v>42403.24019675926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42403.261099537034</c:v>
                </c:pt>
                <c:pt idx="1626">
                  <c:v>42403.261099537034</c:v>
                </c:pt>
                <c:pt idx="1627">
                  <c:v>42403.261099537034</c:v>
                </c:pt>
                <c:pt idx="1628">
                  <c:v>42403.261099537034</c:v>
                </c:pt>
                <c:pt idx="1629">
                  <c:v>42403.261099537034</c:v>
                </c:pt>
                <c:pt idx="1630">
                  <c:v>42403.261099537034</c:v>
                </c:pt>
                <c:pt idx="1631">
                  <c:v>42403.261099537034</c:v>
                </c:pt>
                <c:pt idx="1632">
                  <c:v>42403.261099537034</c:v>
                </c:pt>
                <c:pt idx="1633">
                  <c:v>42403.261099537034</c:v>
                </c:pt>
                <c:pt idx="1634">
                  <c:v>42403.261099537034</c:v>
                </c:pt>
                <c:pt idx="1635">
                  <c:v>42403.261099537034</c:v>
                </c:pt>
                <c:pt idx="1636">
                  <c:v>42403.261099537034</c:v>
                </c:pt>
                <c:pt idx="1637">
                  <c:v>42403.271550925929</c:v>
                </c:pt>
                <c:pt idx="1638">
                  <c:v>42403.271550925929</c:v>
                </c:pt>
                <c:pt idx="1639">
                  <c:v>42403.271550925929</c:v>
                </c:pt>
                <c:pt idx="1640">
                  <c:v>42403.271550925929</c:v>
                </c:pt>
                <c:pt idx="1641">
                  <c:v>42403.271550925929</c:v>
                </c:pt>
                <c:pt idx="1642">
                  <c:v>42403.271550925929</c:v>
                </c:pt>
                <c:pt idx="1643">
                  <c:v>42403.271550925929</c:v>
                </c:pt>
                <c:pt idx="1644">
                  <c:v>42403.271550925929</c:v>
                </c:pt>
                <c:pt idx="1645">
                  <c:v>42403.271550925929</c:v>
                </c:pt>
                <c:pt idx="1646">
                  <c:v>42403.271550925929</c:v>
                </c:pt>
                <c:pt idx="1647">
                  <c:v>42403.271550925929</c:v>
                </c:pt>
                <c:pt idx="1648">
                  <c:v>42403.271550925929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42403.28197916667</c:v>
                </c:pt>
                <c:pt idx="1653">
                  <c:v>42403.28197916667</c:v>
                </c:pt>
                <c:pt idx="1654">
                  <c:v>42403.28197916667</c:v>
                </c:pt>
                <c:pt idx="1655">
                  <c:v>42403.28197916667</c:v>
                </c:pt>
                <c:pt idx="1656">
                  <c:v>42403.28197916667</c:v>
                </c:pt>
                <c:pt idx="1657">
                  <c:v>42403.28197916667</c:v>
                </c:pt>
                <c:pt idx="1658">
                  <c:v>42403.28197916667</c:v>
                </c:pt>
                <c:pt idx="1659">
                  <c:v>42403.28197916667</c:v>
                </c:pt>
                <c:pt idx="1660">
                  <c:v>42403.28197916667</c:v>
                </c:pt>
                <c:pt idx="1661">
                  <c:v>42403.28197916667</c:v>
                </c:pt>
                <c:pt idx="1662">
                  <c:v>42403.28197916667</c:v>
                </c:pt>
                <c:pt idx="1663">
                  <c:v>42403.28197916667</c:v>
                </c:pt>
                <c:pt idx="1664">
                  <c:v>42403.28197916667</c:v>
                </c:pt>
                <c:pt idx="1665">
                  <c:v>42403.292407407411</c:v>
                </c:pt>
                <c:pt idx="1666">
                  <c:v>42403.292407407411</c:v>
                </c:pt>
                <c:pt idx="1667">
                  <c:v>42403.292407407411</c:v>
                </c:pt>
                <c:pt idx="1668">
                  <c:v>42403.292407407411</c:v>
                </c:pt>
                <c:pt idx="1669">
                  <c:v>42403.292407407411</c:v>
                </c:pt>
                <c:pt idx="1670">
                  <c:v>42403.292407407411</c:v>
                </c:pt>
                <c:pt idx="1671">
                  <c:v>42403.292407407411</c:v>
                </c:pt>
                <c:pt idx="1672">
                  <c:v>42403.292407407411</c:v>
                </c:pt>
                <c:pt idx="1673">
                  <c:v>42403.292407407411</c:v>
                </c:pt>
                <c:pt idx="1674">
                  <c:v>42403.292407407411</c:v>
                </c:pt>
                <c:pt idx="1675">
                  <c:v>42403.292407407411</c:v>
                </c:pt>
                <c:pt idx="1676">
                  <c:v>42403.302858796298</c:v>
                </c:pt>
                <c:pt idx="1677">
                  <c:v>42403.302858796298</c:v>
                </c:pt>
                <c:pt idx="1678">
                  <c:v>42403.302858796298</c:v>
                </c:pt>
                <c:pt idx="1679">
                  <c:v>42403.302858796298</c:v>
                </c:pt>
                <c:pt idx="1680">
                  <c:v>42403.302858796298</c:v>
                </c:pt>
                <c:pt idx="1681">
                  <c:v>42403.302858796298</c:v>
                </c:pt>
                <c:pt idx="1682">
                  <c:v>42403.302858796298</c:v>
                </c:pt>
                <c:pt idx="1683">
                  <c:v>42403.302858796298</c:v>
                </c:pt>
                <c:pt idx="1684">
                  <c:v>42403.302858796298</c:v>
                </c:pt>
                <c:pt idx="1685">
                  <c:v>42403.302858796298</c:v>
                </c:pt>
                <c:pt idx="1686">
                  <c:v>42403.302858796298</c:v>
                </c:pt>
                <c:pt idx="1687">
                  <c:v>42403.302858796298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42403.323171296295</c:v>
                </c:pt>
                <c:pt idx="1703">
                  <c:v>42403.323171296295</c:v>
                </c:pt>
                <c:pt idx="1704">
                  <c:v>42403.323171296295</c:v>
                </c:pt>
                <c:pt idx="1705">
                  <c:v>42403.323171296295</c:v>
                </c:pt>
                <c:pt idx="1706">
                  <c:v>42403.323171296295</c:v>
                </c:pt>
                <c:pt idx="1707">
                  <c:v>42403.323171296295</c:v>
                </c:pt>
                <c:pt idx="1708">
                  <c:v>42403.323171296295</c:v>
                </c:pt>
                <c:pt idx="1709">
                  <c:v>42403.323171296295</c:v>
                </c:pt>
                <c:pt idx="1710">
                  <c:v>42403.323171296295</c:v>
                </c:pt>
                <c:pt idx="1711">
                  <c:v>42403.323171296295</c:v>
                </c:pt>
                <c:pt idx="1712">
                  <c:v>42403.323171296295</c:v>
                </c:pt>
                <c:pt idx="1713">
                  <c:v>42403.323171296295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42403.334374999999</c:v>
                </c:pt>
                <c:pt idx="1717">
                  <c:v>42403.334374999999</c:v>
                </c:pt>
                <c:pt idx="1718">
                  <c:v>42403.334374999999</c:v>
                </c:pt>
                <c:pt idx="1719">
                  <c:v>42403.334374999999</c:v>
                </c:pt>
                <c:pt idx="1720">
                  <c:v>42403.334374999999</c:v>
                </c:pt>
                <c:pt idx="1721">
                  <c:v>42403.334374999999</c:v>
                </c:pt>
                <c:pt idx="1722">
                  <c:v>42403.334374999999</c:v>
                </c:pt>
                <c:pt idx="1723">
                  <c:v>42403.334374999999</c:v>
                </c:pt>
                <c:pt idx="1724">
                  <c:v>42403.334374999999</c:v>
                </c:pt>
                <c:pt idx="1725">
                  <c:v>42403.334374999999</c:v>
                </c:pt>
                <c:pt idx="1726">
                  <c:v>42403.334374999999</c:v>
                </c:pt>
                <c:pt idx="1727">
                  <c:v>42403.334374999999</c:v>
                </c:pt>
                <c:pt idx="1728">
                  <c:v>42403.334374999999</c:v>
                </c:pt>
                <c:pt idx="1729">
                  <c:v>42403.344861111109</c:v>
                </c:pt>
                <c:pt idx="1730">
                  <c:v>42403.344861111109</c:v>
                </c:pt>
                <c:pt idx="1731">
                  <c:v>42403.344861111109</c:v>
                </c:pt>
                <c:pt idx="1732">
                  <c:v>42403.344861111109</c:v>
                </c:pt>
                <c:pt idx="1733">
                  <c:v>42403.344861111109</c:v>
                </c:pt>
                <c:pt idx="1734">
                  <c:v>42403.344861111109</c:v>
                </c:pt>
                <c:pt idx="1735">
                  <c:v>42403.344861111109</c:v>
                </c:pt>
                <c:pt idx="1736">
                  <c:v>42403.344861111109</c:v>
                </c:pt>
                <c:pt idx="1737">
                  <c:v>42403.344861111109</c:v>
                </c:pt>
                <c:pt idx="1738">
                  <c:v>42403.344861111109</c:v>
                </c:pt>
                <c:pt idx="1739">
                  <c:v>42403.344861111109</c:v>
                </c:pt>
                <c:pt idx="1740">
                  <c:v>42403.344861111109</c:v>
                </c:pt>
                <c:pt idx="1741">
                  <c:v>42403.35465277778</c:v>
                </c:pt>
                <c:pt idx="1742">
                  <c:v>42403.36582175926</c:v>
                </c:pt>
                <c:pt idx="1743">
                  <c:v>42403.36582175926</c:v>
                </c:pt>
                <c:pt idx="1744">
                  <c:v>42403.386076388888</c:v>
                </c:pt>
                <c:pt idx="1745">
                  <c:v>42403.386076388888</c:v>
                </c:pt>
                <c:pt idx="1746">
                  <c:v>42403.396585648145</c:v>
                </c:pt>
                <c:pt idx="1747">
                  <c:v>42403.407094907408</c:v>
                </c:pt>
                <c:pt idx="1748">
                  <c:v>42403.407094907408</c:v>
                </c:pt>
                <c:pt idx="1749">
                  <c:v>42403.417604166665</c:v>
                </c:pt>
                <c:pt idx="1750">
                  <c:v>42403.428090277775</c:v>
                </c:pt>
                <c:pt idx="1751">
                  <c:v>42403.428090277775</c:v>
                </c:pt>
                <c:pt idx="1752">
                  <c:v>42403.438587962963</c:v>
                </c:pt>
                <c:pt idx="1753">
                  <c:v>42403.449097222219</c:v>
                </c:pt>
                <c:pt idx="1754">
                  <c:v>42403.449097222219</c:v>
                </c:pt>
                <c:pt idx="1755">
                  <c:v>42403.459594907406</c:v>
                </c:pt>
                <c:pt idx="1756">
                  <c:v>42403.459594907406</c:v>
                </c:pt>
                <c:pt idx="1757">
                  <c:v>42403.470069444447</c:v>
                </c:pt>
                <c:pt idx="1758">
                  <c:v>42403.480543981481</c:v>
                </c:pt>
                <c:pt idx="1759">
                  <c:v>42403.491018518522</c:v>
                </c:pt>
                <c:pt idx="1760">
                  <c:v>42403.491018518522</c:v>
                </c:pt>
                <c:pt idx="1761">
                  <c:v>42403.501516203702</c:v>
                </c:pt>
                <c:pt idx="1762">
                  <c:v>42403.511990740742</c:v>
                </c:pt>
                <c:pt idx="1763">
                  <c:v>42403.522465277776</c:v>
                </c:pt>
                <c:pt idx="1764">
                  <c:v>42403.532951388886</c:v>
                </c:pt>
                <c:pt idx="1765">
                  <c:v>42403.532951388886</c:v>
                </c:pt>
                <c:pt idx="1766">
                  <c:v>42403.543437499997</c:v>
                </c:pt>
                <c:pt idx="1767">
                  <c:v>42403.543437499997</c:v>
                </c:pt>
                <c:pt idx="1768">
                  <c:v>42403.553912037038</c:v>
                </c:pt>
                <c:pt idx="1769">
                  <c:v>42403.564398148148</c:v>
                </c:pt>
                <c:pt idx="1770">
                  <c:v>42403.564398148148</c:v>
                </c:pt>
                <c:pt idx="1771">
                  <c:v>42403.574884259258</c:v>
                </c:pt>
                <c:pt idx="1772">
                  <c:v>42403.585370370369</c:v>
                </c:pt>
                <c:pt idx="1773">
                  <c:v>42403.59584490741</c:v>
                </c:pt>
                <c:pt idx="1774">
                  <c:v>42403.59584490741</c:v>
                </c:pt>
                <c:pt idx="1775">
                  <c:v>42403.606319444443</c:v>
                </c:pt>
                <c:pt idx="1776">
                  <c:v>42403.606319444443</c:v>
                </c:pt>
                <c:pt idx="1777">
                  <c:v>42403.616770833331</c:v>
                </c:pt>
                <c:pt idx="1778">
                  <c:v>42403.627291666664</c:v>
                </c:pt>
                <c:pt idx="1779">
                  <c:v>42403.627291666664</c:v>
                </c:pt>
                <c:pt idx="1780">
                  <c:v>42403.637719907405</c:v>
                </c:pt>
                <c:pt idx="1781">
                  <c:v>42403.648194444446</c:v>
                </c:pt>
                <c:pt idx="1782">
                  <c:v>42403.658645833333</c:v>
                </c:pt>
                <c:pt idx="1783">
                  <c:v>42403.658645833333</c:v>
                </c:pt>
                <c:pt idx="1784">
                  <c:v>42403.669120370374</c:v>
                </c:pt>
                <c:pt idx="1785">
                  <c:v>42403.669120370374</c:v>
                </c:pt>
                <c:pt idx="1786">
                  <c:v>42403.679594907408</c:v>
                </c:pt>
                <c:pt idx="1787">
                  <c:v>42403.690081018518</c:v>
                </c:pt>
                <c:pt idx="1788">
                  <c:v>42403.690081018518</c:v>
                </c:pt>
                <c:pt idx="1789">
                  <c:v>42403.700543981482</c:v>
                </c:pt>
                <c:pt idx="1790">
                  <c:v>42403.711030092592</c:v>
                </c:pt>
                <c:pt idx="1791">
                  <c:v>42403.721516203703</c:v>
                </c:pt>
                <c:pt idx="1792">
                  <c:v>42403.721516203703</c:v>
                </c:pt>
                <c:pt idx="1793">
                  <c:v>42403.731990740744</c:v>
                </c:pt>
                <c:pt idx="1794">
                  <c:v>42403.7424537037</c:v>
                </c:pt>
                <c:pt idx="1795">
                  <c:v>42403.7424537037</c:v>
                </c:pt>
                <c:pt idx="1796">
                  <c:v>42403.752928240741</c:v>
                </c:pt>
                <c:pt idx="1797">
                  <c:v>42403.752928240741</c:v>
                </c:pt>
                <c:pt idx="1798">
                  <c:v>42403.763391203705</c:v>
                </c:pt>
                <c:pt idx="1799">
                  <c:v>42403.773854166669</c:v>
                </c:pt>
                <c:pt idx="1800">
                  <c:v>42403.773854166669</c:v>
                </c:pt>
                <c:pt idx="1801">
                  <c:v>42403.784328703703</c:v>
                </c:pt>
                <c:pt idx="1802">
                  <c:v>42403.794791666667</c:v>
                </c:pt>
                <c:pt idx="1803">
                  <c:v>42403.805266203701</c:v>
                </c:pt>
                <c:pt idx="1804">
                  <c:v>42403.805266203701</c:v>
                </c:pt>
                <c:pt idx="1805">
                  <c:v>42403.815729166665</c:v>
                </c:pt>
                <c:pt idx="1806">
                  <c:v>42403.815729166665</c:v>
                </c:pt>
                <c:pt idx="1807">
                  <c:v>42403.826192129629</c:v>
                </c:pt>
                <c:pt idx="1808">
                  <c:v>42403.83666666667</c:v>
                </c:pt>
                <c:pt idx="1809">
                  <c:v>42403.83666666667</c:v>
                </c:pt>
                <c:pt idx="1810">
                  <c:v>42403.847129629627</c:v>
                </c:pt>
                <c:pt idx="1811">
                  <c:v>42403.857592592591</c:v>
                </c:pt>
                <c:pt idx="1812">
                  <c:v>42403.857592592591</c:v>
                </c:pt>
                <c:pt idx="1813">
                  <c:v>42403.868009259262</c:v>
                </c:pt>
                <c:pt idx="1814">
                  <c:v>42403.878425925926</c:v>
                </c:pt>
                <c:pt idx="1815">
                  <c:v>42403.878425925926</c:v>
                </c:pt>
                <c:pt idx="1816">
                  <c:v>42403.888854166667</c:v>
                </c:pt>
                <c:pt idx="1817">
                  <c:v>42403.899270833332</c:v>
                </c:pt>
                <c:pt idx="1818">
                  <c:v>42403.899270833332</c:v>
                </c:pt>
                <c:pt idx="1819">
                  <c:v>42403.909699074073</c:v>
                </c:pt>
                <c:pt idx="1820">
                  <c:v>42403.920115740744</c:v>
                </c:pt>
                <c:pt idx="1821">
                  <c:v>42403.927337962959</c:v>
                </c:pt>
                <c:pt idx="1822">
                  <c:v>42403.930532407408</c:v>
                </c:pt>
                <c:pt idx="1823">
                  <c:v>42403.940960648149</c:v>
                </c:pt>
                <c:pt idx="1824">
                  <c:v>42403.940960648149</c:v>
                </c:pt>
                <c:pt idx="1825">
                  <c:v>42403.951388888891</c:v>
                </c:pt>
                <c:pt idx="1826">
                  <c:v>42403.961805555555</c:v>
                </c:pt>
                <c:pt idx="1827">
                  <c:v>42403.961805555555</c:v>
                </c:pt>
                <c:pt idx="1828">
                  <c:v>42403.972233796296</c:v>
                </c:pt>
                <c:pt idx="1829">
                  <c:v>42403.982662037037</c:v>
                </c:pt>
                <c:pt idx="1830">
                  <c:v>42403.982662037037</c:v>
                </c:pt>
                <c:pt idx="1831">
                  <c:v>42403.993090277778</c:v>
                </c:pt>
                <c:pt idx="1832">
                  <c:v>42403.993090277778</c:v>
                </c:pt>
                <c:pt idx="1833">
                  <c:v>42403.993090277778</c:v>
                </c:pt>
                <c:pt idx="1834">
                  <c:v>42403.993090277778</c:v>
                </c:pt>
                <c:pt idx="1835">
                  <c:v>42403.993090277778</c:v>
                </c:pt>
                <c:pt idx="1836">
                  <c:v>42403.993090277778</c:v>
                </c:pt>
                <c:pt idx="1837">
                  <c:v>42403.993090277778</c:v>
                </c:pt>
                <c:pt idx="1838">
                  <c:v>42403.993090277778</c:v>
                </c:pt>
                <c:pt idx="1839">
                  <c:v>42403.993090277778</c:v>
                </c:pt>
                <c:pt idx="1840">
                  <c:v>42403.993090277778</c:v>
                </c:pt>
                <c:pt idx="1841">
                  <c:v>42403.993090277778</c:v>
                </c:pt>
                <c:pt idx="1842">
                  <c:v>42403.993090277778</c:v>
                </c:pt>
                <c:pt idx="1843">
                  <c:v>42403.993090277778</c:v>
                </c:pt>
                <c:pt idx="1844">
                  <c:v>42404.003530092596</c:v>
                </c:pt>
                <c:pt idx="1845">
                  <c:v>42404.003530092596</c:v>
                </c:pt>
                <c:pt idx="1846">
                  <c:v>42404.003530092596</c:v>
                </c:pt>
                <c:pt idx="1847">
                  <c:v>42404.003530092596</c:v>
                </c:pt>
                <c:pt idx="1848">
                  <c:v>42404.003530092596</c:v>
                </c:pt>
                <c:pt idx="1849">
                  <c:v>42404.003530092596</c:v>
                </c:pt>
                <c:pt idx="1850">
                  <c:v>42404.003530092596</c:v>
                </c:pt>
                <c:pt idx="1851">
                  <c:v>42404.003530092596</c:v>
                </c:pt>
                <c:pt idx="1852">
                  <c:v>42404.003530092596</c:v>
                </c:pt>
                <c:pt idx="1853">
                  <c:v>42404.003530092596</c:v>
                </c:pt>
                <c:pt idx="1854">
                  <c:v>42404.003530092596</c:v>
                </c:pt>
                <c:pt idx="1855">
                  <c:v>42404.003530092596</c:v>
                </c:pt>
                <c:pt idx="1856">
                  <c:v>42404.013969907406</c:v>
                </c:pt>
                <c:pt idx="1857">
                  <c:v>42404.013969907406</c:v>
                </c:pt>
                <c:pt idx="1858">
                  <c:v>42404.013969907406</c:v>
                </c:pt>
                <c:pt idx="1859">
                  <c:v>42404.013969907406</c:v>
                </c:pt>
                <c:pt idx="1860">
                  <c:v>42404.013969907406</c:v>
                </c:pt>
                <c:pt idx="1861">
                  <c:v>42404.013969907406</c:v>
                </c:pt>
                <c:pt idx="1862">
                  <c:v>42404.013969907406</c:v>
                </c:pt>
                <c:pt idx="1863">
                  <c:v>42404.013969907406</c:v>
                </c:pt>
                <c:pt idx="1864">
                  <c:v>42404.013969907406</c:v>
                </c:pt>
                <c:pt idx="1865">
                  <c:v>42404.013969907406</c:v>
                </c:pt>
                <c:pt idx="1866">
                  <c:v>42404.013969907406</c:v>
                </c:pt>
                <c:pt idx="1867">
                  <c:v>42404.013969907406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42404.024409722224</c:v>
                </c:pt>
                <c:pt idx="1873">
                  <c:v>42404.024409722224</c:v>
                </c:pt>
                <c:pt idx="1874">
                  <c:v>42404.024409722224</c:v>
                </c:pt>
                <c:pt idx="1875">
                  <c:v>42404.024409722224</c:v>
                </c:pt>
                <c:pt idx="1876">
                  <c:v>42404.024409722224</c:v>
                </c:pt>
                <c:pt idx="1877">
                  <c:v>42404.024409722224</c:v>
                </c:pt>
                <c:pt idx="1878">
                  <c:v>42404.024409722224</c:v>
                </c:pt>
                <c:pt idx="1879">
                  <c:v>42404.024409722224</c:v>
                </c:pt>
                <c:pt idx="1880">
                  <c:v>42404.024409722224</c:v>
                </c:pt>
                <c:pt idx="1881">
                  <c:v>42404.024409722224</c:v>
                </c:pt>
                <c:pt idx="1882">
                  <c:v>42404.024409722224</c:v>
                </c:pt>
                <c:pt idx="1883">
                  <c:v>42404.024409722224</c:v>
                </c:pt>
                <c:pt idx="1884">
                  <c:v>42404.024409722224</c:v>
                </c:pt>
                <c:pt idx="1885">
                  <c:v>42404.034861111111</c:v>
                </c:pt>
                <c:pt idx="1886">
                  <c:v>42404.034861111111</c:v>
                </c:pt>
                <c:pt idx="1887">
                  <c:v>42404.034861111111</c:v>
                </c:pt>
                <c:pt idx="1888">
                  <c:v>42404.034861111111</c:v>
                </c:pt>
                <c:pt idx="1889">
                  <c:v>42404.034861111111</c:v>
                </c:pt>
                <c:pt idx="1890">
                  <c:v>42404.034861111111</c:v>
                </c:pt>
                <c:pt idx="1891">
                  <c:v>42404.034861111111</c:v>
                </c:pt>
                <c:pt idx="1892">
                  <c:v>42404.034861111111</c:v>
                </c:pt>
                <c:pt idx="1893">
                  <c:v>42404.034861111111</c:v>
                </c:pt>
                <c:pt idx="1894">
                  <c:v>42404.034861111111</c:v>
                </c:pt>
                <c:pt idx="1895">
                  <c:v>42404.034861111111</c:v>
                </c:pt>
                <c:pt idx="1896">
                  <c:v>42404.034861111111</c:v>
                </c:pt>
                <c:pt idx="1897">
                  <c:v>42404.045312499999</c:v>
                </c:pt>
                <c:pt idx="1898">
                  <c:v>42404.045312499999</c:v>
                </c:pt>
                <c:pt idx="1899">
                  <c:v>42404.045312499999</c:v>
                </c:pt>
                <c:pt idx="1900">
                  <c:v>42404.045312499999</c:v>
                </c:pt>
                <c:pt idx="1901">
                  <c:v>42404.045312499999</c:v>
                </c:pt>
                <c:pt idx="1902">
                  <c:v>42404.045312499999</c:v>
                </c:pt>
                <c:pt idx="1903">
                  <c:v>42404.045312499999</c:v>
                </c:pt>
                <c:pt idx="1904">
                  <c:v>42404.045312499999</c:v>
                </c:pt>
                <c:pt idx="1905">
                  <c:v>42404.045312499999</c:v>
                </c:pt>
                <c:pt idx="1906">
                  <c:v>42404.045312499999</c:v>
                </c:pt>
                <c:pt idx="1907">
                  <c:v>42404.045312499999</c:v>
                </c:pt>
                <c:pt idx="1908">
                  <c:v>42404.045312499999</c:v>
                </c:pt>
                <c:pt idx="1909">
                  <c:v>42404.045312499999</c:v>
                </c:pt>
                <c:pt idx="1910">
                  <c:v>42404.05574074074</c:v>
                </c:pt>
                <c:pt idx="1911">
                  <c:v>42404.05574074074</c:v>
                </c:pt>
                <c:pt idx="1912">
                  <c:v>42404.05574074074</c:v>
                </c:pt>
                <c:pt idx="1913">
                  <c:v>42404.05574074074</c:v>
                </c:pt>
                <c:pt idx="1914">
                  <c:v>42404.05574074074</c:v>
                </c:pt>
                <c:pt idx="1915">
                  <c:v>42404.05574074074</c:v>
                </c:pt>
                <c:pt idx="1916">
                  <c:v>42404.05574074074</c:v>
                </c:pt>
                <c:pt idx="1917">
                  <c:v>42404.05574074074</c:v>
                </c:pt>
                <c:pt idx="1918">
                  <c:v>42404.05574074074</c:v>
                </c:pt>
                <c:pt idx="1919">
                  <c:v>42404.05574074074</c:v>
                </c:pt>
                <c:pt idx="1920">
                  <c:v>42404.05574074074</c:v>
                </c:pt>
                <c:pt idx="1921">
                  <c:v>42404.05574074074</c:v>
                </c:pt>
                <c:pt idx="1922">
                  <c:v>42404.05574074074</c:v>
                </c:pt>
                <c:pt idx="1923">
                  <c:v>42404.066180555557</c:v>
                </c:pt>
                <c:pt idx="1924">
                  <c:v>42404.066180555557</c:v>
                </c:pt>
                <c:pt idx="1925">
                  <c:v>42404.066180555557</c:v>
                </c:pt>
                <c:pt idx="1926">
                  <c:v>42404.066180555557</c:v>
                </c:pt>
                <c:pt idx="1927">
                  <c:v>42404.066180555557</c:v>
                </c:pt>
                <c:pt idx="1928">
                  <c:v>42404.066180555557</c:v>
                </c:pt>
                <c:pt idx="1929">
                  <c:v>42404.066180555557</c:v>
                </c:pt>
                <c:pt idx="1930">
                  <c:v>42404.066180555557</c:v>
                </c:pt>
                <c:pt idx="1931">
                  <c:v>42404.066180555557</c:v>
                </c:pt>
                <c:pt idx="1932">
                  <c:v>42404.066180555557</c:v>
                </c:pt>
                <c:pt idx="1933">
                  <c:v>42404.066180555557</c:v>
                </c:pt>
                <c:pt idx="1934">
                  <c:v>42404.066180555557</c:v>
                </c:pt>
                <c:pt idx="1935">
                  <c:v>42404.066180555557</c:v>
                </c:pt>
                <c:pt idx="1936">
                  <c:v>42404.076608796298</c:v>
                </c:pt>
                <c:pt idx="1937">
                  <c:v>42404.076608796298</c:v>
                </c:pt>
                <c:pt idx="1938">
                  <c:v>42404.076608796298</c:v>
                </c:pt>
                <c:pt idx="1939">
                  <c:v>42404.076608796298</c:v>
                </c:pt>
                <c:pt idx="1940">
                  <c:v>42404.076608796298</c:v>
                </c:pt>
                <c:pt idx="1941">
                  <c:v>42404.076608796298</c:v>
                </c:pt>
                <c:pt idx="1942">
                  <c:v>42404.076608796298</c:v>
                </c:pt>
                <c:pt idx="1943">
                  <c:v>42404.076608796298</c:v>
                </c:pt>
                <c:pt idx="1944">
                  <c:v>42404.076608796298</c:v>
                </c:pt>
                <c:pt idx="1945">
                  <c:v>42404.076608796298</c:v>
                </c:pt>
                <c:pt idx="1946">
                  <c:v>42404.076608796298</c:v>
                </c:pt>
                <c:pt idx="1947">
                  <c:v>42404.076608796298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42404.087048611109</c:v>
                </c:pt>
                <c:pt idx="1951">
                  <c:v>42404.087048611109</c:v>
                </c:pt>
                <c:pt idx="1952">
                  <c:v>42404.087048611109</c:v>
                </c:pt>
                <c:pt idx="1953">
                  <c:v>42404.087048611109</c:v>
                </c:pt>
                <c:pt idx="1954">
                  <c:v>42404.087048611109</c:v>
                </c:pt>
                <c:pt idx="1955">
                  <c:v>42404.087048611109</c:v>
                </c:pt>
                <c:pt idx="1956">
                  <c:v>42404.087048611109</c:v>
                </c:pt>
                <c:pt idx="1957">
                  <c:v>42404.087048611109</c:v>
                </c:pt>
                <c:pt idx="1958">
                  <c:v>42404.087048611109</c:v>
                </c:pt>
                <c:pt idx="1959">
                  <c:v>42404.087048611109</c:v>
                </c:pt>
                <c:pt idx="1960">
                  <c:v>42404.087048611109</c:v>
                </c:pt>
                <c:pt idx="1961">
                  <c:v>42404.087048611109</c:v>
                </c:pt>
                <c:pt idx="1962">
                  <c:v>42404.087048611109</c:v>
                </c:pt>
                <c:pt idx="1963">
                  <c:v>42404.097488425927</c:v>
                </c:pt>
                <c:pt idx="1964">
                  <c:v>42404.097488425927</c:v>
                </c:pt>
                <c:pt idx="1965">
                  <c:v>42404.097488425927</c:v>
                </c:pt>
                <c:pt idx="1966">
                  <c:v>42404.097488425927</c:v>
                </c:pt>
                <c:pt idx="1967">
                  <c:v>42404.097488425927</c:v>
                </c:pt>
                <c:pt idx="1968">
                  <c:v>42404.097488425927</c:v>
                </c:pt>
                <c:pt idx="1969">
                  <c:v>42404.097488425927</c:v>
                </c:pt>
                <c:pt idx="1970">
                  <c:v>42404.097488425927</c:v>
                </c:pt>
                <c:pt idx="1971">
                  <c:v>42404.097488425927</c:v>
                </c:pt>
                <c:pt idx="1972">
                  <c:v>42404.097488425927</c:v>
                </c:pt>
                <c:pt idx="1973">
                  <c:v>42404.097488425927</c:v>
                </c:pt>
                <c:pt idx="1974">
                  <c:v>42404.097488425927</c:v>
                </c:pt>
                <c:pt idx="1975">
                  <c:v>42404.107928240737</c:v>
                </c:pt>
                <c:pt idx="1976">
                  <c:v>42404.107928240737</c:v>
                </c:pt>
                <c:pt idx="1977">
                  <c:v>42404.107928240737</c:v>
                </c:pt>
                <c:pt idx="1978">
                  <c:v>42404.107928240737</c:v>
                </c:pt>
                <c:pt idx="1979">
                  <c:v>42404.107928240737</c:v>
                </c:pt>
                <c:pt idx="1980">
                  <c:v>42404.107928240737</c:v>
                </c:pt>
                <c:pt idx="1981">
                  <c:v>42404.107928240737</c:v>
                </c:pt>
                <c:pt idx="1982">
                  <c:v>42404.107928240737</c:v>
                </c:pt>
                <c:pt idx="1983">
                  <c:v>42404.107928240737</c:v>
                </c:pt>
                <c:pt idx="1984">
                  <c:v>42404.107928240737</c:v>
                </c:pt>
                <c:pt idx="1985">
                  <c:v>42404.107928240737</c:v>
                </c:pt>
                <c:pt idx="1986">
                  <c:v>42404.107928240737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42404.118379629632</c:v>
                </c:pt>
                <c:pt idx="1992">
                  <c:v>42404.118379629632</c:v>
                </c:pt>
                <c:pt idx="1993">
                  <c:v>42404.118379629632</c:v>
                </c:pt>
                <c:pt idx="1994">
                  <c:v>42404.118379629632</c:v>
                </c:pt>
                <c:pt idx="1995">
                  <c:v>42404.118379629632</c:v>
                </c:pt>
                <c:pt idx="1996">
                  <c:v>42404.118379629632</c:v>
                </c:pt>
                <c:pt idx="1997">
                  <c:v>42404.118379629632</c:v>
                </c:pt>
                <c:pt idx="1998">
                  <c:v>42404.118379629632</c:v>
                </c:pt>
                <c:pt idx="1999">
                  <c:v>42404.118379629632</c:v>
                </c:pt>
                <c:pt idx="2000">
                  <c:v>42404.118379629632</c:v>
                </c:pt>
                <c:pt idx="2001">
                  <c:v>42404.118379629632</c:v>
                </c:pt>
                <c:pt idx="2002">
                  <c:v>42404.128831018519</c:v>
                </c:pt>
                <c:pt idx="2003">
                  <c:v>42404.128831018519</c:v>
                </c:pt>
                <c:pt idx="2004">
                  <c:v>42404.128831018519</c:v>
                </c:pt>
                <c:pt idx="2005">
                  <c:v>42404.128831018519</c:v>
                </c:pt>
                <c:pt idx="2006">
                  <c:v>42404.128831018519</c:v>
                </c:pt>
                <c:pt idx="2007">
                  <c:v>42404.128831018519</c:v>
                </c:pt>
                <c:pt idx="2008">
                  <c:v>42404.128831018519</c:v>
                </c:pt>
                <c:pt idx="2009">
                  <c:v>42404.128831018519</c:v>
                </c:pt>
                <c:pt idx="2010">
                  <c:v>42404.128831018519</c:v>
                </c:pt>
                <c:pt idx="2011">
                  <c:v>42404.128831018519</c:v>
                </c:pt>
                <c:pt idx="2012">
                  <c:v>42404.128831018519</c:v>
                </c:pt>
                <c:pt idx="2013">
                  <c:v>42404.128831018519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42404.139282407406</c:v>
                </c:pt>
                <c:pt idx="2017">
                  <c:v>42404.139282407406</c:v>
                </c:pt>
                <c:pt idx="2018">
                  <c:v>42404.139282407406</c:v>
                </c:pt>
                <c:pt idx="2019">
                  <c:v>42404.139282407406</c:v>
                </c:pt>
                <c:pt idx="2020">
                  <c:v>42404.139282407406</c:v>
                </c:pt>
                <c:pt idx="2021">
                  <c:v>42404.139282407406</c:v>
                </c:pt>
                <c:pt idx="2022">
                  <c:v>42404.139282407406</c:v>
                </c:pt>
                <c:pt idx="2023">
                  <c:v>42404.139282407406</c:v>
                </c:pt>
                <c:pt idx="2024">
                  <c:v>42404.139282407406</c:v>
                </c:pt>
                <c:pt idx="2025">
                  <c:v>42404.139282407406</c:v>
                </c:pt>
                <c:pt idx="2026">
                  <c:v>42404.139282407406</c:v>
                </c:pt>
                <c:pt idx="2027">
                  <c:v>42404.139282407406</c:v>
                </c:pt>
                <c:pt idx="2028">
                  <c:v>42404.149733796294</c:v>
                </c:pt>
                <c:pt idx="2029">
                  <c:v>42404.149733796294</c:v>
                </c:pt>
                <c:pt idx="2030">
                  <c:v>42404.149733796294</c:v>
                </c:pt>
                <c:pt idx="2031">
                  <c:v>42404.149733796294</c:v>
                </c:pt>
                <c:pt idx="2032">
                  <c:v>42404.149733796294</c:v>
                </c:pt>
                <c:pt idx="2033">
                  <c:v>42404.149733796294</c:v>
                </c:pt>
                <c:pt idx="2034">
                  <c:v>42404.149733796294</c:v>
                </c:pt>
                <c:pt idx="2035">
                  <c:v>42404.149733796294</c:v>
                </c:pt>
                <c:pt idx="2036">
                  <c:v>42404.149733796294</c:v>
                </c:pt>
                <c:pt idx="2037">
                  <c:v>42404.149733796294</c:v>
                </c:pt>
                <c:pt idx="2038">
                  <c:v>42404.149733796294</c:v>
                </c:pt>
                <c:pt idx="2039">
                  <c:v>42404.149733796294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42404.160196759258</c:v>
                </c:pt>
                <c:pt idx="2044">
                  <c:v>42404.160196759258</c:v>
                </c:pt>
                <c:pt idx="2045">
                  <c:v>42404.160196759258</c:v>
                </c:pt>
                <c:pt idx="2046">
                  <c:v>42404.160196759258</c:v>
                </c:pt>
                <c:pt idx="2047">
                  <c:v>42404.160196759258</c:v>
                </c:pt>
                <c:pt idx="2048">
                  <c:v>42404.160196759258</c:v>
                </c:pt>
                <c:pt idx="2049">
                  <c:v>42404.160196759258</c:v>
                </c:pt>
                <c:pt idx="2050">
                  <c:v>42404.160196759258</c:v>
                </c:pt>
                <c:pt idx="2051">
                  <c:v>42404.160196759258</c:v>
                </c:pt>
                <c:pt idx="2052">
                  <c:v>42404.160196759258</c:v>
                </c:pt>
                <c:pt idx="2053">
                  <c:v>42404.160196759258</c:v>
                </c:pt>
                <c:pt idx="2054">
                  <c:v>42404.160196759258</c:v>
                </c:pt>
                <c:pt idx="2055">
                  <c:v>42404.170648148145</c:v>
                </c:pt>
                <c:pt idx="2056">
                  <c:v>42404.170648148145</c:v>
                </c:pt>
                <c:pt idx="2057">
                  <c:v>42404.170648148145</c:v>
                </c:pt>
                <c:pt idx="2058">
                  <c:v>42404.170648148145</c:v>
                </c:pt>
                <c:pt idx="2059">
                  <c:v>42404.170648148145</c:v>
                </c:pt>
                <c:pt idx="2060">
                  <c:v>42404.170648148145</c:v>
                </c:pt>
                <c:pt idx="2061">
                  <c:v>42404.170648148145</c:v>
                </c:pt>
                <c:pt idx="2062">
                  <c:v>42404.170648148145</c:v>
                </c:pt>
                <c:pt idx="2063">
                  <c:v>42404.170648148145</c:v>
                </c:pt>
                <c:pt idx="2064">
                  <c:v>42404.170648148145</c:v>
                </c:pt>
                <c:pt idx="2065">
                  <c:v>42404.170648148145</c:v>
                </c:pt>
                <c:pt idx="2066">
                  <c:v>42404.170648148145</c:v>
                </c:pt>
                <c:pt idx="2067">
                  <c:v>42404.170648148145</c:v>
                </c:pt>
                <c:pt idx="2068">
                  <c:v>42404.181087962963</c:v>
                </c:pt>
                <c:pt idx="2069">
                  <c:v>42404.181087962963</c:v>
                </c:pt>
                <c:pt idx="2070">
                  <c:v>42404.181087962963</c:v>
                </c:pt>
                <c:pt idx="2071">
                  <c:v>42404.181087962963</c:v>
                </c:pt>
                <c:pt idx="2072">
                  <c:v>42404.181087962963</c:v>
                </c:pt>
                <c:pt idx="2073">
                  <c:v>42404.181087962963</c:v>
                </c:pt>
                <c:pt idx="2074">
                  <c:v>42404.181087962963</c:v>
                </c:pt>
                <c:pt idx="2075">
                  <c:v>42404.181087962963</c:v>
                </c:pt>
                <c:pt idx="2076">
                  <c:v>42404.181087962963</c:v>
                </c:pt>
                <c:pt idx="2077">
                  <c:v>42404.181087962963</c:v>
                </c:pt>
                <c:pt idx="2078">
                  <c:v>42404.181087962963</c:v>
                </c:pt>
                <c:pt idx="2079">
                  <c:v>42404.181087962963</c:v>
                </c:pt>
                <c:pt idx="2080">
                  <c:v>42404.191527777781</c:v>
                </c:pt>
                <c:pt idx="2081">
                  <c:v>42404.191527777781</c:v>
                </c:pt>
                <c:pt idx="2082">
                  <c:v>42404.191527777781</c:v>
                </c:pt>
                <c:pt idx="2083">
                  <c:v>42404.191527777781</c:v>
                </c:pt>
                <c:pt idx="2084">
                  <c:v>42404.191527777781</c:v>
                </c:pt>
                <c:pt idx="2085">
                  <c:v>42404.191527777781</c:v>
                </c:pt>
                <c:pt idx="2086">
                  <c:v>42404.191527777781</c:v>
                </c:pt>
                <c:pt idx="2087">
                  <c:v>42404.191527777781</c:v>
                </c:pt>
                <c:pt idx="2088">
                  <c:v>42404.191527777781</c:v>
                </c:pt>
                <c:pt idx="2089">
                  <c:v>42404.191527777781</c:v>
                </c:pt>
                <c:pt idx="2090">
                  <c:v>42404.191527777781</c:v>
                </c:pt>
                <c:pt idx="2091">
                  <c:v>42404.191527777781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42404.201967592591</c:v>
                </c:pt>
                <c:pt idx="2095">
                  <c:v>42404.201967592591</c:v>
                </c:pt>
                <c:pt idx="2096">
                  <c:v>42404.201967592591</c:v>
                </c:pt>
                <c:pt idx="2097">
                  <c:v>42404.201967592591</c:v>
                </c:pt>
                <c:pt idx="2098">
                  <c:v>42404.201967592591</c:v>
                </c:pt>
                <c:pt idx="2099">
                  <c:v>42404.201967592591</c:v>
                </c:pt>
                <c:pt idx="2100">
                  <c:v>42404.201967592591</c:v>
                </c:pt>
                <c:pt idx="2101">
                  <c:v>42404.201967592591</c:v>
                </c:pt>
                <c:pt idx="2102">
                  <c:v>42404.201967592591</c:v>
                </c:pt>
                <c:pt idx="2103">
                  <c:v>42404.201967592591</c:v>
                </c:pt>
                <c:pt idx="2104">
                  <c:v>42404.201967592591</c:v>
                </c:pt>
                <c:pt idx="2105">
                  <c:v>42404.201967592591</c:v>
                </c:pt>
                <c:pt idx="2106">
                  <c:v>42404.201967592591</c:v>
                </c:pt>
                <c:pt idx="2107">
                  <c:v>42404.212407407409</c:v>
                </c:pt>
                <c:pt idx="2108">
                  <c:v>42404.212407407409</c:v>
                </c:pt>
                <c:pt idx="2109">
                  <c:v>42404.212407407409</c:v>
                </c:pt>
                <c:pt idx="2110">
                  <c:v>42404.212407407409</c:v>
                </c:pt>
                <c:pt idx="2111">
                  <c:v>42404.212407407409</c:v>
                </c:pt>
                <c:pt idx="2112">
                  <c:v>42404.212407407409</c:v>
                </c:pt>
                <c:pt idx="2113">
                  <c:v>42404.212407407409</c:v>
                </c:pt>
                <c:pt idx="2114">
                  <c:v>42404.212407407409</c:v>
                </c:pt>
                <c:pt idx="2115">
                  <c:v>42404.212407407409</c:v>
                </c:pt>
                <c:pt idx="2116">
                  <c:v>42404.212407407409</c:v>
                </c:pt>
                <c:pt idx="2117">
                  <c:v>42404.212407407409</c:v>
                </c:pt>
                <c:pt idx="2118">
                  <c:v>42404.212407407409</c:v>
                </c:pt>
                <c:pt idx="2119">
                  <c:v>42404.212407407409</c:v>
                </c:pt>
                <c:pt idx="2120">
                  <c:v>42404.22283564815</c:v>
                </c:pt>
                <c:pt idx="2121">
                  <c:v>42404.22283564815</c:v>
                </c:pt>
                <c:pt idx="2122">
                  <c:v>42404.22283564815</c:v>
                </c:pt>
                <c:pt idx="2123">
                  <c:v>42404.22283564815</c:v>
                </c:pt>
                <c:pt idx="2124">
                  <c:v>42404.22283564815</c:v>
                </c:pt>
                <c:pt idx="2125">
                  <c:v>42404.22283564815</c:v>
                </c:pt>
                <c:pt idx="2126">
                  <c:v>42404.22283564815</c:v>
                </c:pt>
                <c:pt idx="2127">
                  <c:v>42404.22283564815</c:v>
                </c:pt>
                <c:pt idx="2128">
                  <c:v>42404.22283564815</c:v>
                </c:pt>
                <c:pt idx="2129">
                  <c:v>42404.22283564815</c:v>
                </c:pt>
                <c:pt idx="2130">
                  <c:v>42404.22283564815</c:v>
                </c:pt>
                <c:pt idx="2131">
                  <c:v>42404.22283564815</c:v>
                </c:pt>
                <c:pt idx="2132">
                  <c:v>42404.233275462961</c:v>
                </c:pt>
                <c:pt idx="2133">
                  <c:v>42404.233275462961</c:v>
                </c:pt>
                <c:pt idx="2134">
                  <c:v>42404.233275462961</c:v>
                </c:pt>
                <c:pt idx="2135">
                  <c:v>42404.233275462961</c:v>
                </c:pt>
                <c:pt idx="2136">
                  <c:v>42404.233275462961</c:v>
                </c:pt>
                <c:pt idx="2137">
                  <c:v>42404.233275462961</c:v>
                </c:pt>
                <c:pt idx="2138">
                  <c:v>42404.233275462961</c:v>
                </c:pt>
                <c:pt idx="2139">
                  <c:v>42404.233275462961</c:v>
                </c:pt>
                <c:pt idx="2140">
                  <c:v>42404.233275462961</c:v>
                </c:pt>
                <c:pt idx="2141">
                  <c:v>42404.233275462961</c:v>
                </c:pt>
                <c:pt idx="2142">
                  <c:v>42404.233275462961</c:v>
                </c:pt>
                <c:pt idx="2143">
                  <c:v>42404.233275462961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42404.243703703702</c:v>
                </c:pt>
                <c:pt idx="2147">
                  <c:v>42404.243703703702</c:v>
                </c:pt>
                <c:pt idx="2148">
                  <c:v>42404.243703703702</c:v>
                </c:pt>
                <c:pt idx="2149">
                  <c:v>42404.243703703702</c:v>
                </c:pt>
                <c:pt idx="2150">
                  <c:v>42404.243703703702</c:v>
                </c:pt>
                <c:pt idx="2151">
                  <c:v>42404.243703703702</c:v>
                </c:pt>
                <c:pt idx="2152">
                  <c:v>42404.243703703702</c:v>
                </c:pt>
                <c:pt idx="2153">
                  <c:v>42404.243703703702</c:v>
                </c:pt>
                <c:pt idx="2154">
                  <c:v>42404.243703703702</c:v>
                </c:pt>
                <c:pt idx="2155">
                  <c:v>42404.243703703702</c:v>
                </c:pt>
                <c:pt idx="2156">
                  <c:v>42404.243703703702</c:v>
                </c:pt>
                <c:pt idx="2157">
                  <c:v>42404.243703703702</c:v>
                </c:pt>
                <c:pt idx="2158">
                  <c:v>42404.254143518519</c:v>
                </c:pt>
                <c:pt idx="2159">
                  <c:v>42404.254143518519</c:v>
                </c:pt>
                <c:pt idx="2160">
                  <c:v>42404.254143518519</c:v>
                </c:pt>
                <c:pt idx="2161">
                  <c:v>42404.254143518519</c:v>
                </c:pt>
                <c:pt idx="2162">
                  <c:v>42404.254143518519</c:v>
                </c:pt>
                <c:pt idx="2163">
                  <c:v>42404.254143518519</c:v>
                </c:pt>
                <c:pt idx="2164">
                  <c:v>42404.254143518519</c:v>
                </c:pt>
                <c:pt idx="2165">
                  <c:v>42404.254143518519</c:v>
                </c:pt>
                <c:pt idx="2166">
                  <c:v>42404.254143518519</c:v>
                </c:pt>
                <c:pt idx="2167">
                  <c:v>42404.254143518519</c:v>
                </c:pt>
                <c:pt idx="2168">
                  <c:v>42404.254143518519</c:v>
                </c:pt>
                <c:pt idx="2169">
                  <c:v>42404.254143518519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42404.26457175926</c:v>
                </c:pt>
                <c:pt idx="2174">
                  <c:v>42404.26457175926</c:v>
                </c:pt>
                <c:pt idx="2175">
                  <c:v>42404.26457175926</c:v>
                </c:pt>
                <c:pt idx="2176">
                  <c:v>42404.26457175926</c:v>
                </c:pt>
                <c:pt idx="2177">
                  <c:v>42404.26457175926</c:v>
                </c:pt>
                <c:pt idx="2178">
                  <c:v>42404.26457175926</c:v>
                </c:pt>
                <c:pt idx="2179">
                  <c:v>42404.26457175926</c:v>
                </c:pt>
                <c:pt idx="2180">
                  <c:v>42404.26457175926</c:v>
                </c:pt>
                <c:pt idx="2181">
                  <c:v>42404.26457175926</c:v>
                </c:pt>
                <c:pt idx="2182">
                  <c:v>42404.26457175926</c:v>
                </c:pt>
                <c:pt idx="2183">
                  <c:v>42404.26457175926</c:v>
                </c:pt>
                <c:pt idx="2184">
                  <c:v>42404.275000000001</c:v>
                </c:pt>
                <c:pt idx="2185">
                  <c:v>42404.275000000001</c:v>
                </c:pt>
                <c:pt idx="2186">
                  <c:v>42404.275000000001</c:v>
                </c:pt>
                <c:pt idx="2187">
                  <c:v>42404.275000000001</c:v>
                </c:pt>
                <c:pt idx="2188">
                  <c:v>42404.275000000001</c:v>
                </c:pt>
                <c:pt idx="2189">
                  <c:v>42404.275000000001</c:v>
                </c:pt>
                <c:pt idx="2190">
                  <c:v>42404.275000000001</c:v>
                </c:pt>
                <c:pt idx="2191">
                  <c:v>42404.275000000001</c:v>
                </c:pt>
                <c:pt idx="2192">
                  <c:v>42404.275000000001</c:v>
                </c:pt>
                <c:pt idx="2193">
                  <c:v>42404.275000000001</c:v>
                </c:pt>
                <c:pt idx="2194">
                  <c:v>42404.275000000001</c:v>
                </c:pt>
                <c:pt idx="2195">
                  <c:v>42404.275000000001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42404.285439814812</c:v>
                </c:pt>
                <c:pt idx="2200">
                  <c:v>42404.285439814812</c:v>
                </c:pt>
                <c:pt idx="2201">
                  <c:v>42404.285439814812</c:v>
                </c:pt>
                <c:pt idx="2202">
                  <c:v>42404.285439814812</c:v>
                </c:pt>
                <c:pt idx="2203">
                  <c:v>42404.285439814812</c:v>
                </c:pt>
                <c:pt idx="2204">
                  <c:v>42404.285439814812</c:v>
                </c:pt>
                <c:pt idx="2205">
                  <c:v>42404.285439814812</c:v>
                </c:pt>
                <c:pt idx="2206">
                  <c:v>42404.285439814812</c:v>
                </c:pt>
                <c:pt idx="2207">
                  <c:v>42404.295868055553</c:v>
                </c:pt>
                <c:pt idx="2208">
                  <c:v>42404.295868055553</c:v>
                </c:pt>
                <c:pt idx="2209">
                  <c:v>42404.306296296294</c:v>
                </c:pt>
              </c:numCache>
            </c:numRef>
          </c:xVal>
          <c:yVal>
            <c:numRef>
              <c:f>nest_data!$D$4446:$D$6655</c:f>
              <c:numCache>
                <c:formatCode>General</c:formatCode>
                <c:ptCount val="2210"/>
                <c:pt idx="0">
                  <c:v>66.2</c:v>
                </c:pt>
                <c:pt idx="1">
                  <c:v>66.2</c:v>
                </c:pt>
                <c:pt idx="2">
                  <c:v>66.2</c:v>
                </c:pt>
                <c:pt idx="3">
                  <c:v>66.2</c:v>
                </c:pt>
                <c:pt idx="4">
                  <c:v>66.2</c:v>
                </c:pt>
                <c:pt idx="5">
                  <c:v>66.2</c:v>
                </c:pt>
                <c:pt idx="6">
                  <c:v>66.2</c:v>
                </c:pt>
                <c:pt idx="7">
                  <c:v>66.2</c:v>
                </c:pt>
                <c:pt idx="8">
                  <c:v>66.2</c:v>
                </c:pt>
                <c:pt idx="9">
                  <c:v>66.2</c:v>
                </c:pt>
                <c:pt idx="10">
                  <c:v>66.2</c:v>
                </c:pt>
                <c:pt idx="11">
                  <c:v>66.2</c:v>
                </c:pt>
                <c:pt idx="12">
                  <c:v>66.2</c:v>
                </c:pt>
                <c:pt idx="13">
                  <c:v>66.2</c:v>
                </c:pt>
                <c:pt idx="14">
                  <c:v>66.2</c:v>
                </c:pt>
                <c:pt idx="15">
                  <c:v>66.2</c:v>
                </c:pt>
                <c:pt idx="16">
                  <c:v>66.2</c:v>
                </c:pt>
                <c:pt idx="17">
                  <c:v>66.2</c:v>
                </c:pt>
                <c:pt idx="18">
                  <c:v>66.2</c:v>
                </c:pt>
                <c:pt idx="19">
                  <c:v>66.2</c:v>
                </c:pt>
                <c:pt idx="20">
                  <c:v>66.2</c:v>
                </c:pt>
                <c:pt idx="21">
                  <c:v>66.2</c:v>
                </c:pt>
                <c:pt idx="22">
                  <c:v>66.2</c:v>
                </c:pt>
                <c:pt idx="23">
                  <c:v>66.2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66.2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66.2</c:v>
                </c:pt>
                <c:pt idx="33">
                  <c:v>66.2</c:v>
                </c:pt>
                <c:pt idx="34">
                  <c:v>66.2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66.2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66.2</c:v>
                </c:pt>
                <c:pt idx="54">
                  <c:v>66.2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66.2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66.2</c:v>
                </c:pt>
                <c:pt idx="64">
                  <c:v>66.2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66.2</c:v>
                </c:pt>
                <c:pt idx="72">
                  <c:v>66.2</c:v>
                </c:pt>
                <c:pt idx="73">
                  <c:v>66.2</c:v>
                </c:pt>
                <c:pt idx="74">
                  <c:v>66.2</c:v>
                </c:pt>
                <c:pt idx="75">
                  <c:v>66.2</c:v>
                </c:pt>
                <c:pt idx="76">
                  <c:v>66.2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64.400000000000006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64.400000000000006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64.400000000000006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68.205200000000005</c:v>
                </c:pt>
                <c:pt idx="752">
                  <c:v>68.205200000000005</c:v>
                </c:pt>
                <c:pt idx="753">
                  <c:v>68.205200000000005</c:v>
                </c:pt>
                <c:pt idx="754">
                  <c:v>68.205200000000005</c:v>
                </c:pt>
                <c:pt idx="755">
                  <c:v>68.205200000000005</c:v>
                </c:pt>
                <c:pt idx="756">
                  <c:v>68.205200000000005</c:v>
                </c:pt>
                <c:pt idx="757">
                  <c:v>68.205200000000005</c:v>
                </c:pt>
                <c:pt idx="758">
                  <c:v>68.205200000000005</c:v>
                </c:pt>
                <c:pt idx="759">
                  <c:v>68.205200000000005</c:v>
                </c:pt>
                <c:pt idx="760">
                  <c:v>68.205200000000005</c:v>
                </c:pt>
                <c:pt idx="761">
                  <c:v>68.205200000000005</c:v>
                </c:pt>
                <c:pt idx="762">
                  <c:v>68.205200000000005</c:v>
                </c:pt>
                <c:pt idx="763">
                  <c:v>68.205200000000005</c:v>
                </c:pt>
                <c:pt idx="764">
                  <c:v>68.205200000000005</c:v>
                </c:pt>
                <c:pt idx="765">
                  <c:v>68.205200000000005</c:v>
                </c:pt>
                <c:pt idx="766">
                  <c:v>68.205200000000005</c:v>
                </c:pt>
                <c:pt idx="767">
                  <c:v>68.205200000000005</c:v>
                </c:pt>
                <c:pt idx="768">
                  <c:v>68.205200000000005</c:v>
                </c:pt>
                <c:pt idx="769">
                  <c:v>68.205200000000005</c:v>
                </c:pt>
                <c:pt idx="770">
                  <c:v>68.205200000000005</c:v>
                </c:pt>
                <c:pt idx="771">
                  <c:v>68.205200000000005</c:v>
                </c:pt>
                <c:pt idx="772">
                  <c:v>68.205200000000005</c:v>
                </c:pt>
                <c:pt idx="773">
                  <c:v>68.205200000000005</c:v>
                </c:pt>
                <c:pt idx="774">
                  <c:v>68.205200000000005</c:v>
                </c:pt>
                <c:pt idx="775">
                  <c:v>68.205200000000005</c:v>
                </c:pt>
                <c:pt idx="776">
                  <c:v>68.205200000000005</c:v>
                </c:pt>
                <c:pt idx="777">
                  <c:v>64.400000000000006</c:v>
                </c:pt>
                <c:pt idx="778">
                  <c:v>64.400000000000006</c:v>
                </c:pt>
                <c:pt idx="779">
                  <c:v>64.400000000000006</c:v>
                </c:pt>
                <c:pt idx="780">
                  <c:v>64.400000000000006</c:v>
                </c:pt>
                <c:pt idx="781">
                  <c:v>64.400000000000006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64.400000000000006</c:v>
                </c:pt>
                <c:pt idx="787">
                  <c:v>64.400000000000006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64.400000000000006</c:v>
                </c:pt>
                <c:pt idx="791">
                  <c:v>64.400000000000006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64.400000000000006</c:v>
                </c:pt>
                <c:pt idx="795">
                  <c:v>64.400000000000006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64.400000000000006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64.400000000000006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64.400000000000006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64.400000000000006</c:v>
                </c:pt>
                <c:pt idx="816">
                  <c:v>64.400000000000006</c:v>
                </c:pt>
                <c:pt idx="817">
                  <c:v>64.400000000000006</c:v>
                </c:pt>
                <c:pt idx="818">
                  <c:v>64.400000000000006</c:v>
                </c:pt>
                <c:pt idx="819">
                  <c:v>64.400000000000006</c:v>
                </c:pt>
                <c:pt idx="820">
                  <c:v>64.400000000000006</c:v>
                </c:pt>
                <c:pt idx="821">
                  <c:v>64.400000000000006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64.400000000000006</c:v>
                </c:pt>
                <c:pt idx="827">
                  <c:v>64.400000000000006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64.400000000000006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64.400000000000006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64.400000000000006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64.400000000000006</c:v>
                </c:pt>
                <c:pt idx="872">
                  <c:v>64.400000000000006</c:v>
                </c:pt>
                <c:pt idx="873">
                  <c:v>64.400000000000006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64.400000000000006</c:v>
                </c:pt>
                <c:pt idx="881">
                  <c:v>64.400000000000006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64.400000000000006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64.400000000000006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68</c:v>
                </c:pt>
                <c:pt idx="924">
                  <c:v>68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68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68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68</c:v>
                </c:pt>
                <c:pt idx="1074">
                  <c:v>68</c:v>
                </c:pt>
                <c:pt idx="1075">
                  <c:v>68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68</c:v>
                </c:pt>
                <c:pt idx="1082">
                  <c:v>68</c:v>
                </c:pt>
                <c:pt idx="1083">
                  <c:v>68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</c:v>
                </c:pt>
                <c:pt idx="1094">
                  <c:v>68</c:v>
                </c:pt>
                <c:pt idx="1095">
                  <c:v>68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</c:v>
                </c:pt>
                <c:pt idx="1106">
                  <c:v>68</c:v>
                </c:pt>
                <c:pt idx="1107">
                  <c:v>68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68</c:v>
                </c:pt>
                <c:pt idx="1234">
                  <c:v>68</c:v>
                </c:pt>
                <c:pt idx="1235">
                  <c:v>68</c:v>
                </c:pt>
                <c:pt idx="1236">
                  <c:v>68</c:v>
                </c:pt>
                <c:pt idx="1237">
                  <c:v>68</c:v>
                </c:pt>
                <c:pt idx="1238">
                  <c:v>68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68</c:v>
                </c:pt>
                <c:pt idx="1269">
                  <c:v>68</c:v>
                </c:pt>
                <c:pt idx="1270">
                  <c:v>68</c:v>
                </c:pt>
                <c:pt idx="1271">
                  <c:v>68</c:v>
                </c:pt>
                <c:pt idx="1272">
                  <c:v>68</c:v>
                </c:pt>
                <c:pt idx="1273">
                  <c:v>68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68</c:v>
                </c:pt>
                <c:pt idx="1292">
                  <c:v>68</c:v>
                </c:pt>
                <c:pt idx="1293">
                  <c:v>68</c:v>
                </c:pt>
                <c:pt idx="1294">
                  <c:v>68</c:v>
                </c:pt>
                <c:pt idx="1295">
                  <c:v>68</c:v>
                </c:pt>
                <c:pt idx="1296">
                  <c:v>68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68</c:v>
                </c:pt>
                <c:pt idx="1311">
                  <c:v>68</c:v>
                </c:pt>
                <c:pt idx="1312">
                  <c:v>68</c:v>
                </c:pt>
                <c:pt idx="1313">
                  <c:v>68</c:v>
                </c:pt>
                <c:pt idx="1314">
                  <c:v>68</c:v>
                </c:pt>
                <c:pt idx="1315">
                  <c:v>68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</c:v>
                </c:pt>
                <c:pt idx="1320">
                  <c:v>68</c:v>
                </c:pt>
                <c:pt idx="1321">
                  <c:v>68</c:v>
                </c:pt>
                <c:pt idx="1322">
                  <c:v>68</c:v>
                </c:pt>
                <c:pt idx="1323">
                  <c:v>68</c:v>
                </c:pt>
                <c:pt idx="1324">
                  <c:v>68</c:v>
                </c:pt>
                <c:pt idx="1325">
                  <c:v>68</c:v>
                </c:pt>
                <c:pt idx="1326">
                  <c:v>68</c:v>
                </c:pt>
                <c:pt idx="1327">
                  <c:v>68</c:v>
                </c:pt>
                <c:pt idx="1328">
                  <c:v>68</c:v>
                </c:pt>
                <c:pt idx="1329">
                  <c:v>68</c:v>
                </c:pt>
                <c:pt idx="1330">
                  <c:v>68</c:v>
                </c:pt>
                <c:pt idx="1331">
                  <c:v>68</c:v>
                </c:pt>
                <c:pt idx="1332">
                  <c:v>68</c:v>
                </c:pt>
                <c:pt idx="1333">
                  <c:v>68</c:v>
                </c:pt>
                <c:pt idx="1334">
                  <c:v>68</c:v>
                </c:pt>
                <c:pt idx="1335">
                  <c:v>68</c:v>
                </c:pt>
                <c:pt idx="1336">
                  <c:v>68</c:v>
                </c:pt>
                <c:pt idx="1337">
                  <c:v>68</c:v>
                </c:pt>
                <c:pt idx="1338">
                  <c:v>68</c:v>
                </c:pt>
                <c:pt idx="1339">
                  <c:v>68</c:v>
                </c:pt>
                <c:pt idx="1340">
                  <c:v>68</c:v>
                </c:pt>
                <c:pt idx="1341">
                  <c:v>64.400000000000006</c:v>
                </c:pt>
                <c:pt idx="1342">
                  <c:v>64.400000000000006</c:v>
                </c:pt>
                <c:pt idx="1343">
                  <c:v>64.400000000000006</c:v>
                </c:pt>
                <c:pt idx="1344">
                  <c:v>64.400000000000006</c:v>
                </c:pt>
                <c:pt idx="1345">
                  <c:v>64.400000000000006</c:v>
                </c:pt>
                <c:pt idx="1346">
                  <c:v>64.400000000000006</c:v>
                </c:pt>
                <c:pt idx="1347">
                  <c:v>64.400000000000006</c:v>
                </c:pt>
                <c:pt idx="1348">
                  <c:v>64.400000000000006</c:v>
                </c:pt>
                <c:pt idx="1349">
                  <c:v>64.400000000000006</c:v>
                </c:pt>
                <c:pt idx="1350">
                  <c:v>64.400000000000006</c:v>
                </c:pt>
                <c:pt idx="1351">
                  <c:v>64.400000000000006</c:v>
                </c:pt>
                <c:pt idx="1352">
                  <c:v>64.400000000000006</c:v>
                </c:pt>
                <c:pt idx="1353">
                  <c:v>64.400000000000006</c:v>
                </c:pt>
                <c:pt idx="1354">
                  <c:v>64.400000000000006</c:v>
                </c:pt>
                <c:pt idx="1355">
                  <c:v>64.400000000000006</c:v>
                </c:pt>
                <c:pt idx="1356">
                  <c:v>64.400000000000006</c:v>
                </c:pt>
                <c:pt idx="1357">
                  <c:v>64.400000000000006</c:v>
                </c:pt>
                <c:pt idx="1358">
                  <c:v>64.400000000000006</c:v>
                </c:pt>
                <c:pt idx="1359">
                  <c:v>64.400000000000006</c:v>
                </c:pt>
                <c:pt idx="1360">
                  <c:v>64.400000000000006</c:v>
                </c:pt>
                <c:pt idx="1361">
                  <c:v>64.400000000000006</c:v>
                </c:pt>
                <c:pt idx="1362">
                  <c:v>64.400000000000006</c:v>
                </c:pt>
                <c:pt idx="1363">
                  <c:v>64.400000000000006</c:v>
                </c:pt>
                <c:pt idx="1364">
                  <c:v>64.400000000000006</c:v>
                </c:pt>
                <c:pt idx="1365">
                  <c:v>64.400000000000006</c:v>
                </c:pt>
                <c:pt idx="1366">
                  <c:v>64.400000000000006</c:v>
                </c:pt>
                <c:pt idx="1367">
                  <c:v>64.400000000000006</c:v>
                </c:pt>
                <c:pt idx="1368">
                  <c:v>64.400000000000006</c:v>
                </c:pt>
                <c:pt idx="1369">
                  <c:v>64.400000000000006</c:v>
                </c:pt>
                <c:pt idx="1370">
                  <c:v>64.400000000000006</c:v>
                </c:pt>
                <c:pt idx="1371">
                  <c:v>64.400000000000006</c:v>
                </c:pt>
                <c:pt idx="1372">
                  <c:v>64.400000000000006</c:v>
                </c:pt>
                <c:pt idx="1373">
                  <c:v>64.400000000000006</c:v>
                </c:pt>
                <c:pt idx="1374">
                  <c:v>64.400000000000006</c:v>
                </c:pt>
                <c:pt idx="1375">
                  <c:v>64.400000000000006</c:v>
                </c:pt>
                <c:pt idx="1376">
                  <c:v>64.400000000000006</c:v>
                </c:pt>
                <c:pt idx="1377">
                  <c:v>64.400000000000006</c:v>
                </c:pt>
                <c:pt idx="1378">
                  <c:v>64.400000000000006</c:v>
                </c:pt>
                <c:pt idx="1379">
                  <c:v>64.400000000000006</c:v>
                </c:pt>
                <c:pt idx="1380">
                  <c:v>64.400000000000006</c:v>
                </c:pt>
                <c:pt idx="1381">
                  <c:v>64.400000000000006</c:v>
                </c:pt>
                <c:pt idx="1382">
                  <c:v>64.400000000000006</c:v>
                </c:pt>
                <c:pt idx="1383">
                  <c:v>64.400000000000006</c:v>
                </c:pt>
                <c:pt idx="1384">
                  <c:v>64.400000000000006</c:v>
                </c:pt>
                <c:pt idx="1385">
                  <c:v>64.400000000000006</c:v>
                </c:pt>
                <c:pt idx="1386">
                  <c:v>64.400000000000006</c:v>
                </c:pt>
                <c:pt idx="1387">
                  <c:v>64.400000000000006</c:v>
                </c:pt>
                <c:pt idx="1388">
                  <c:v>64.400000000000006</c:v>
                </c:pt>
                <c:pt idx="1389">
                  <c:v>64.400000000000006</c:v>
                </c:pt>
                <c:pt idx="1390">
                  <c:v>64.400000000000006</c:v>
                </c:pt>
                <c:pt idx="1391">
                  <c:v>64.400000000000006</c:v>
                </c:pt>
                <c:pt idx="1392">
                  <c:v>64.400000000000006</c:v>
                </c:pt>
                <c:pt idx="1393">
                  <c:v>64.400000000000006</c:v>
                </c:pt>
                <c:pt idx="1394">
                  <c:v>64.400000000000006</c:v>
                </c:pt>
                <c:pt idx="1395">
                  <c:v>64.400000000000006</c:v>
                </c:pt>
                <c:pt idx="1396">
                  <c:v>64.400000000000006</c:v>
                </c:pt>
                <c:pt idx="1397">
                  <c:v>64.400000000000006</c:v>
                </c:pt>
                <c:pt idx="1398">
                  <c:v>64.400000000000006</c:v>
                </c:pt>
                <c:pt idx="1399">
                  <c:v>64.400000000000006</c:v>
                </c:pt>
                <c:pt idx="1400">
                  <c:v>64.400000000000006</c:v>
                </c:pt>
                <c:pt idx="1401">
                  <c:v>64.400000000000006</c:v>
                </c:pt>
                <c:pt idx="1402">
                  <c:v>64.400000000000006</c:v>
                </c:pt>
                <c:pt idx="1403">
                  <c:v>64.400000000000006</c:v>
                </c:pt>
                <c:pt idx="1404">
                  <c:v>64.400000000000006</c:v>
                </c:pt>
                <c:pt idx="1405">
                  <c:v>64.400000000000006</c:v>
                </c:pt>
                <c:pt idx="1406">
                  <c:v>64.400000000000006</c:v>
                </c:pt>
                <c:pt idx="1407">
                  <c:v>64.400000000000006</c:v>
                </c:pt>
                <c:pt idx="1408">
                  <c:v>64.400000000000006</c:v>
                </c:pt>
                <c:pt idx="1409">
                  <c:v>64.400000000000006</c:v>
                </c:pt>
                <c:pt idx="1410">
                  <c:v>64.400000000000006</c:v>
                </c:pt>
                <c:pt idx="1411">
                  <c:v>64.400000000000006</c:v>
                </c:pt>
                <c:pt idx="1412">
                  <c:v>64.400000000000006</c:v>
                </c:pt>
                <c:pt idx="1413">
                  <c:v>64.400000000000006</c:v>
                </c:pt>
                <c:pt idx="1414">
                  <c:v>64.400000000000006</c:v>
                </c:pt>
                <c:pt idx="1415">
                  <c:v>64.400000000000006</c:v>
                </c:pt>
                <c:pt idx="1416">
                  <c:v>64.400000000000006</c:v>
                </c:pt>
                <c:pt idx="1417">
                  <c:v>64.400000000000006</c:v>
                </c:pt>
                <c:pt idx="1418">
                  <c:v>64.400000000000006</c:v>
                </c:pt>
                <c:pt idx="1419">
                  <c:v>64.400000000000006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64.400000000000006</c:v>
                </c:pt>
                <c:pt idx="1425">
                  <c:v>64.400000000000006</c:v>
                </c:pt>
                <c:pt idx="1426">
                  <c:v>64.400000000000006</c:v>
                </c:pt>
                <c:pt idx="1427">
                  <c:v>64.400000000000006</c:v>
                </c:pt>
                <c:pt idx="1428">
                  <c:v>64.400000000000006</c:v>
                </c:pt>
                <c:pt idx="1429">
                  <c:v>64.400000000000006</c:v>
                </c:pt>
                <c:pt idx="1430">
                  <c:v>64.400000000000006</c:v>
                </c:pt>
                <c:pt idx="1431">
                  <c:v>64.400000000000006</c:v>
                </c:pt>
                <c:pt idx="1432">
                  <c:v>64.400000000000006</c:v>
                </c:pt>
                <c:pt idx="1433">
                  <c:v>64.400000000000006</c:v>
                </c:pt>
                <c:pt idx="1434">
                  <c:v>64.400000000000006</c:v>
                </c:pt>
                <c:pt idx="1435">
                  <c:v>64.400000000000006</c:v>
                </c:pt>
                <c:pt idx="1436">
                  <c:v>64.400000000000006</c:v>
                </c:pt>
                <c:pt idx="1437">
                  <c:v>64.400000000000006</c:v>
                </c:pt>
                <c:pt idx="1438">
                  <c:v>64.400000000000006</c:v>
                </c:pt>
                <c:pt idx="1439">
                  <c:v>64.400000000000006</c:v>
                </c:pt>
                <c:pt idx="1440">
                  <c:v>64.400000000000006</c:v>
                </c:pt>
                <c:pt idx="1441">
                  <c:v>64.400000000000006</c:v>
                </c:pt>
                <c:pt idx="1442">
                  <c:v>64.400000000000006</c:v>
                </c:pt>
                <c:pt idx="1443">
                  <c:v>64.400000000000006</c:v>
                </c:pt>
                <c:pt idx="1444">
                  <c:v>64.400000000000006</c:v>
                </c:pt>
                <c:pt idx="1445">
                  <c:v>64.400000000000006</c:v>
                </c:pt>
                <c:pt idx="1446">
                  <c:v>64.400000000000006</c:v>
                </c:pt>
                <c:pt idx="1447">
                  <c:v>64.400000000000006</c:v>
                </c:pt>
                <c:pt idx="1448">
                  <c:v>64.400000000000006</c:v>
                </c:pt>
                <c:pt idx="1449">
                  <c:v>64.400000000000006</c:v>
                </c:pt>
                <c:pt idx="1450">
                  <c:v>64.400000000000006</c:v>
                </c:pt>
                <c:pt idx="1451">
                  <c:v>64.400000000000006</c:v>
                </c:pt>
                <c:pt idx="1452">
                  <c:v>64.400000000000006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68</c:v>
                </c:pt>
                <c:pt idx="1484">
                  <c:v>68</c:v>
                </c:pt>
                <c:pt idx="1485">
                  <c:v>68</c:v>
                </c:pt>
                <c:pt idx="1486">
                  <c:v>68</c:v>
                </c:pt>
                <c:pt idx="1487">
                  <c:v>68</c:v>
                </c:pt>
                <c:pt idx="1488">
                  <c:v>68</c:v>
                </c:pt>
                <c:pt idx="1489">
                  <c:v>68</c:v>
                </c:pt>
                <c:pt idx="1490">
                  <c:v>68</c:v>
                </c:pt>
                <c:pt idx="1491">
                  <c:v>68</c:v>
                </c:pt>
                <c:pt idx="1492">
                  <c:v>68</c:v>
                </c:pt>
                <c:pt idx="1493">
                  <c:v>68</c:v>
                </c:pt>
                <c:pt idx="1494">
                  <c:v>68</c:v>
                </c:pt>
                <c:pt idx="1495">
                  <c:v>68</c:v>
                </c:pt>
                <c:pt idx="1496">
                  <c:v>68</c:v>
                </c:pt>
                <c:pt idx="1497">
                  <c:v>68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68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68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68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68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68</c:v>
                </c:pt>
                <c:pt idx="1664">
                  <c:v>68</c:v>
                </c:pt>
                <c:pt idx="1665">
                  <c:v>68</c:v>
                </c:pt>
                <c:pt idx="1666">
                  <c:v>68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68</c:v>
                </c:pt>
                <c:pt idx="1671">
                  <c:v>68</c:v>
                </c:pt>
                <c:pt idx="1672">
                  <c:v>68</c:v>
                </c:pt>
                <c:pt idx="1673">
                  <c:v>68</c:v>
                </c:pt>
                <c:pt idx="1674">
                  <c:v>68</c:v>
                </c:pt>
                <c:pt idx="1675">
                  <c:v>68</c:v>
                </c:pt>
                <c:pt idx="1676">
                  <c:v>68</c:v>
                </c:pt>
                <c:pt idx="1677">
                  <c:v>68</c:v>
                </c:pt>
                <c:pt idx="1678">
                  <c:v>68</c:v>
                </c:pt>
                <c:pt idx="1679">
                  <c:v>68</c:v>
                </c:pt>
                <c:pt idx="1680">
                  <c:v>68</c:v>
                </c:pt>
                <c:pt idx="1681">
                  <c:v>68</c:v>
                </c:pt>
                <c:pt idx="1682">
                  <c:v>68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68</c:v>
                </c:pt>
                <c:pt idx="1689">
                  <c:v>68</c:v>
                </c:pt>
                <c:pt idx="1690">
                  <c:v>68</c:v>
                </c:pt>
                <c:pt idx="1691">
                  <c:v>68</c:v>
                </c:pt>
                <c:pt idx="1692">
                  <c:v>68</c:v>
                </c:pt>
                <c:pt idx="1693">
                  <c:v>68</c:v>
                </c:pt>
                <c:pt idx="1694">
                  <c:v>68</c:v>
                </c:pt>
                <c:pt idx="1695">
                  <c:v>68</c:v>
                </c:pt>
                <c:pt idx="1696">
                  <c:v>68</c:v>
                </c:pt>
                <c:pt idx="1697">
                  <c:v>68</c:v>
                </c:pt>
                <c:pt idx="1698">
                  <c:v>68</c:v>
                </c:pt>
                <c:pt idx="1699">
                  <c:v>68</c:v>
                </c:pt>
                <c:pt idx="1700">
                  <c:v>68</c:v>
                </c:pt>
                <c:pt idx="1701">
                  <c:v>68</c:v>
                </c:pt>
                <c:pt idx="1702">
                  <c:v>68</c:v>
                </c:pt>
                <c:pt idx="1703">
                  <c:v>68</c:v>
                </c:pt>
                <c:pt idx="1704">
                  <c:v>68</c:v>
                </c:pt>
                <c:pt idx="1705">
                  <c:v>68</c:v>
                </c:pt>
                <c:pt idx="1706">
                  <c:v>68</c:v>
                </c:pt>
                <c:pt idx="1707">
                  <c:v>68</c:v>
                </c:pt>
                <c:pt idx="1708">
                  <c:v>68</c:v>
                </c:pt>
                <c:pt idx="1709">
                  <c:v>68</c:v>
                </c:pt>
                <c:pt idx="1710">
                  <c:v>68</c:v>
                </c:pt>
                <c:pt idx="1711">
                  <c:v>68</c:v>
                </c:pt>
                <c:pt idx="1712">
                  <c:v>68</c:v>
                </c:pt>
                <c:pt idx="1713">
                  <c:v>68</c:v>
                </c:pt>
                <c:pt idx="1714">
                  <c:v>68</c:v>
                </c:pt>
                <c:pt idx="1715">
                  <c:v>68</c:v>
                </c:pt>
                <c:pt idx="1716">
                  <c:v>68</c:v>
                </c:pt>
                <c:pt idx="1717">
                  <c:v>68</c:v>
                </c:pt>
                <c:pt idx="1718">
                  <c:v>68</c:v>
                </c:pt>
                <c:pt idx="1719">
                  <c:v>68</c:v>
                </c:pt>
                <c:pt idx="1720">
                  <c:v>68</c:v>
                </c:pt>
                <c:pt idx="1721">
                  <c:v>68</c:v>
                </c:pt>
                <c:pt idx="1722">
                  <c:v>68</c:v>
                </c:pt>
                <c:pt idx="1723">
                  <c:v>68</c:v>
                </c:pt>
                <c:pt idx="1724">
                  <c:v>68</c:v>
                </c:pt>
                <c:pt idx="1725">
                  <c:v>68</c:v>
                </c:pt>
                <c:pt idx="1726">
                  <c:v>68</c:v>
                </c:pt>
                <c:pt idx="1727">
                  <c:v>68</c:v>
                </c:pt>
                <c:pt idx="1728">
                  <c:v>68</c:v>
                </c:pt>
                <c:pt idx="1729">
                  <c:v>68</c:v>
                </c:pt>
                <c:pt idx="1730">
                  <c:v>68</c:v>
                </c:pt>
                <c:pt idx="1731">
                  <c:v>68</c:v>
                </c:pt>
                <c:pt idx="1732">
                  <c:v>68</c:v>
                </c:pt>
                <c:pt idx="1733">
                  <c:v>68</c:v>
                </c:pt>
                <c:pt idx="1734">
                  <c:v>68</c:v>
                </c:pt>
                <c:pt idx="1735">
                  <c:v>68</c:v>
                </c:pt>
                <c:pt idx="1736">
                  <c:v>68</c:v>
                </c:pt>
                <c:pt idx="1737">
                  <c:v>68</c:v>
                </c:pt>
                <c:pt idx="1738">
                  <c:v>68</c:v>
                </c:pt>
                <c:pt idx="1739">
                  <c:v>68</c:v>
                </c:pt>
                <c:pt idx="1740">
                  <c:v>68</c:v>
                </c:pt>
                <c:pt idx="1741">
                  <c:v>68</c:v>
                </c:pt>
                <c:pt idx="1742">
                  <c:v>68</c:v>
                </c:pt>
                <c:pt idx="1743">
                  <c:v>68</c:v>
                </c:pt>
                <c:pt idx="1744">
                  <c:v>68</c:v>
                </c:pt>
                <c:pt idx="1745">
                  <c:v>68</c:v>
                </c:pt>
                <c:pt idx="1746">
                  <c:v>68</c:v>
                </c:pt>
                <c:pt idx="1747">
                  <c:v>68</c:v>
                </c:pt>
                <c:pt idx="1748">
                  <c:v>68</c:v>
                </c:pt>
                <c:pt idx="1749">
                  <c:v>68</c:v>
                </c:pt>
                <c:pt idx="1750">
                  <c:v>68</c:v>
                </c:pt>
                <c:pt idx="1751">
                  <c:v>68</c:v>
                </c:pt>
                <c:pt idx="1752">
                  <c:v>68</c:v>
                </c:pt>
                <c:pt idx="1753">
                  <c:v>68</c:v>
                </c:pt>
                <c:pt idx="1754">
                  <c:v>68</c:v>
                </c:pt>
                <c:pt idx="1755">
                  <c:v>68</c:v>
                </c:pt>
                <c:pt idx="1756">
                  <c:v>68</c:v>
                </c:pt>
                <c:pt idx="1757">
                  <c:v>68</c:v>
                </c:pt>
                <c:pt idx="1758">
                  <c:v>68</c:v>
                </c:pt>
                <c:pt idx="1759">
                  <c:v>68</c:v>
                </c:pt>
                <c:pt idx="1760">
                  <c:v>68</c:v>
                </c:pt>
                <c:pt idx="1761">
                  <c:v>68</c:v>
                </c:pt>
                <c:pt idx="1762">
                  <c:v>68</c:v>
                </c:pt>
                <c:pt idx="1763">
                  <c:v>68</c:v>
                </c:pt>
                <c:pt idx="1764">
                  <c:v>68</c:v>
                </c:pt>
                <c:pt idx="1765">
                  <c:v>68</c:v>
                </c:pt>
                <c:pt idx="1766">
                  <c:v>68</c:v>
                </c:pt>
                <c:pt idx="1767">
                  <c:v>68</c:v>
                </c:pt>
                <c:pt idx="1768">
                  <c:v>68</c:v>
                </c:pt>
                <c:pt idx="1769">
                  <c:v>68</c:v>
                </c:pt>
                <c:pt idx="1770">
                  <c:v>68</c:v>
                </c:pt>
                <c:pt idx="1771">
                  <c:v>68</c:v>
                </c:pt>
                <c:pt idx="1772">
                  <c:v>68</c:v>
                </c:pt>
                <c:pt idx="1773">
                  <c:v>68</c:v>
                </c:pt>
                <c:pt idx="1774">
                  <c:v>68</c:v>
                </c:pt>
                <c:pt idx="1775">
                  <c:v>68</c:v>
                </c:pt>
                <c:pt idx="1776">
                  <c:v>68</c:v>
                </c:pt>
                <c:pt idx="1777">
                  <c:v>68</c:v>
                </c:pt>
                <c:pt idx="1778">
                  <c:v>68</c:v>
                </c:pt>
                <c:pt idx="1779">
                  <c:v>68</c:v>
                </c:pt>
                <c:pt idx="1780">
                  <c:v>68</c:v>
                </c:pt>
                <c:pt idx="1781">
                  <c:v>68</c:v>
                </c:pt>
                <c:pt idx="1782">
                  <c:v>68</c:v>
                </c:pt>
                <c:pt idx="1783">
                  <c:v>68</c:v>
                </c:pt>
                <c:pt idx="1784">
                  <c:v>68</c:v>
                </c:pt>
                <c:pt idx="1785">
                  <c:v>68</c:v>
                </c:pt>
                <c:pt idx="1786">
                  <c:v>68</c:v>
                </c:pt>
                <c:pt idx="1787">
                  <c:v>68</c:v>
                </c:pt>
                <c:pt idx="1788">
                  <c:v>68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68</c:v>
                </c:pt>
                <c:pt idx="1795">
                  <c:v>68</c:v>
                </c:pt>
                <c:pt idx="1796">
                  <c:v>68</c:v>
                </c:pt>
                <c:pt idx="1797">
                  <c:v>68</c:v>
                </c:pt>
                <c:pt idx="1798">
                  <c:v>68</c:v>
                </c:pt>
                <c:pt idx="1799">
                  <c:v>68</c:v>
                </c:pt>
                <c:pt idx="1800">
                  <c:v>64.400000000000006</c:v>
                </c:pt>
                <c:pt idx="1801">
                  <c:v>64.400000000000006</c:v>
                </c:pt>
                <c:pt idx="1802">
                  <c:v>64.400000000000006</c:v>
                </c:pt>
                <c:pt idx="1803">
                  <c:v>64.400000000000006</c:v>
                </c:pt>
                <c:pt idx="1804">
                  <c:v>64.400000000000006</c:v>
                </c:pt>
                <c:pt idx="1805">
                  <c:v>64.400000000000006</c:v>
                </c:pt>
                <c:pt idx="1806">
                  <c:v>64.400000000000006</c:v>
                </c:pt>
                <c:pt idx="1807">
                  <c:v>64.400000000000006</c:v>
                </c:pt>
                <c:pt idx="1808">
                  <c:v>64.400000000000006</c:v>
                </c:pt>
                <c:pt idx="1809">
                  <c:v>64.400000000000006</c:v>
                </c:pt>
                <c:pt idx="1810">
                  <c:v>64.400000000000006</c:v>
                </c:pt>
                <c:pt idx="1811">
                  <c:v>64.400000000000006</c:v>
                </c:pt>
                <c:pt idx="1812">
                  <c:v>64.400000000000006</c:v>
                </c:pt>
                <c:pt idx="1813">
                  <c:v>64.400000000000006</c:v>
                </c:pt>
                <c:pt idx="1814">
                  <c:v>64.400000000000006</c:v>
                </c:pt>
                <c:pt idx="1815">
                  <c:v>64.400000000000006</c:v>
                </c:pt>
                <c:pt idx="1816">
                  <c:v>64.400000000000006</c:v>
                </c:pt>
                <c:pt idx="1817">
                  <c:v>64.400000000000006</c:v>
                </c:pt>
                <c:pt idx="1818">
                  <c:v>64.400000000000006</c:v>
                </c:pt>
                <c:pt idx="1819">
                  <c:v>64.400000000000006</c:v>
                </c:pt>
                <c:pt idx="1820">
                  <c:v>64.400000000000006</c:v>
                </c:pt>
                <c:pt idx="1821">
                  <c:v>64.400000000000006</c:v>
                </c:pt>
                <c:pt idx="1822">
                  <c:v>64.400000000000006</c:v>
                </c:pt>
                <c:pt idx="1823">
                  <c:v>64.400000000000006</c:v>
                </c:pt>
                <c:pt idx="1824">
                  <c:v>64.400000000000006</c:v>
                </c:pt>
                <c:pt idx="1825">
                  <c:v>64.400000000000006</c:v>
                </c:pt>
                <c:pt idx="1826">
                  <c:v>64.400000000000006</c:v>
                </c:pt>
                <c:pt idx="1827">
                  <c:v>64.400000000000006</c:v>
                </c:pt>
                <c:pt idx="1828">
                  <c:v>64.400000000000006</c:v>
                </c:pt>
                <c:pt idx="1829">
                  <c:v>64.400000000000006</c:v>
                </c:pt>
                <c:pt idx="1830">
                  <c:v>64.400000000000006</c:v>
                </c:pt>
                <c:pt idx="1831">
                  <c:v>64.400000000000006</c:v>
                </c:pt>
                <c:pt idx="1832">
                  <c:v>64.400000000000006</c:v>
                </c:pt>
                <c:pt idx="1833">
                  <c:v>64.400000000000006</c:v>
                </c:pt>
                <c:pt idx="1834">
                  <c:v>64.400000000000006</c:v>
                </c:pt>
                <c:pt idx="1835">
                  <c:v>64.400000000000006</c:v>
                </c:pt>
                <c:pt idx="1836">
                  <c:v>64.400000000000006</c:v>
                </c:pt>
                <c:pt idx="1837">
                  <c:v>64.400000000000006</c:v>
                </c:pt>
                <c:pt idx="1838">
                  <c:v>64.400000000000006</c:v>
                </c:pt>
                <c:pt idx="1839">
                  <c:v>64.400000000000006</c:v>
                </c:pt>
                <c:pt idx="1840">
                  <c:v>64.400000000000006</c:v>
                </c:pt>
                <c:pt idx="1841">
                  <c:v>64.400000000000006</c:v>
                </c:pt>
                <c:pt idx="1842">
                  <c:v>64.400000000000006</c:v>
                </c:pt>
                <c:pt idx="1843">
                  <c:v>64.400000000000006</c:v>
                </c:pt>
                <c:pt idx="1844">
                  <c:v>64.400000000000006</c:v>
                </c:pt>
                <c:pt idx="1845">
                  <c:v>64.400000000000006</c:v>
                </c:pt>
                <c:pt idx="1846">
                  <c:v>64.400000000000006</c:v>
                </c:pt>
                <c:pt idx="1847">
                  <c:v>64.400000000000006</c:v>
                </c:pt>
                <c:pt idx="1848">
                  <c:v>64.400000000000006</c:v>
                </c:pt>
                <c:pt idx="1849">
                  <c:v>64.400000000000006</c:v>
                </c:pt>
                <c:pt idx="1850">
                  <c:v>64.400000000000006</c:v>
                </c:pt>
                <c:pt idx="1851">
                  <c:v>64.400000000000006</c:v>
                </c:pt>
                <c:pt idx="1852">
                  <c:v>64.400000000000006</c:v>
                </c:pt>
                <c:pt idx="1853">
                  <c:v>64.400000000000006</c:v>
                </c:pt>
                <c:pt idx="1854">
                  <c:v>64.400000000000006</c:v>
                </c:pt>
                <c:pt idx="1855">
                  <c:v>64.400000000000006</c:v>
                </c:pt>
                <c:pt idx="1856">
                  <c:v>64.400000000000006</c:v>
                </c:pt>
                <c:pt idx="1857">
                  <c:v>64.400000000000006</c:v>
                </c:pt>
                <c:pt idx="1858">
                  <c:v>64.400000000000006</c:v>
                </c:pt>
                <c:pt idx="1859">
                  <c:v>64.400000000000006</c:v>
                </c:pt>
                <c:pt idx="1860">
                  <c:v>64.400000000000006</c:v>
                </c:pt>
                <c:pt idx="1861">
                  <c:v>64.400000000000006</c:v>
                </c:pt>
                <c:pt idx="1862">
                  <c:v>64.400000000000006</c:v>
                </c:pt>
                <c:pt idx="1863">
                  <c:v>64.400000000000006</c:v>
                </c:pt>
                <c:pt idx="1864">
                  <c:v>64.400000000000006</c:v>
                </c:pt>
                <c:pt idx="1865">
                  <c:v>64.400000000000006</c:v>
                </c:pt>
                <c:pt idx="1866">
                  <c:v>64.400000000000006</c:v>
                </c:pt>
                <c:pt idx="1867">
                  <c:v>64.400000000000006</c:v>
                </c:pt>
                <c:pt idx="1868">
                  <c:v>64.400000000000006</c:v>
                </c:pt>
                <c:pt idx="1869">
                  <c:v>64.400000000000006</c:v>
                </c:pt>
                <c:pt idx="1870">
                  <c:v>64.400000000000006</c:v>
                </c:pt>
                <c:pt idx="1871">
                  <c:v>64.400000000000006</c:v>
                </c:pt>
                <c:pt idx="1872">
                  <c:v>64.400000000000006</c:v>
                </c:pt>
                <c:pt idx="1873">
                  <c:v>64.400000000000006</c:v>
                </c:pt>
                <c:pt idx="1874">
                  <c:v>64.400000000000006</c:v>
                </c:pt>
                <c:pt idx="1875">
                  <c:v>64.400000000000006</c:v>
                </c:pt>
                <c:pt idx="1876">
                  <c:v>64.400000000000006</c:v>
                </c:pt>
                <c:pt idx="1877">
                  <c:v>64.400000000000006</c:v>
                </c:pt>
                <c:pt idx="1878">
                  <c:v>64.400000000000006</c:v>
                </c:pt>
                <c:pt idx="1879">
                  <c:v>64.400000000000006</c:v>
                </c:pt>
                <c:pt idx="1880">
                  <c:v>64.400000000000006</c:v>
                </c:pt>
                <c:pt idx="1881">
                  <c:v>64.400000000000006</c:v>
                </c:pt>
                <c:pt idx="1882">
                  <c:v>64.400000000000006</c:v>
                </c:pt>
                <c:pt idx="1883">
                  <c:v>64.400000000000006</c:v>
                </c:pt>
                <c:pt idx="1884">
                  <c:v>64.400000000000006</c:v>
                </c:pt>
                <c:pt idx="1885">
                  <c:v>64.400000000000006</c:v>
                </c:pt>
                <c:pt idx="1886">
                  <c:v>64.400000000000006</c:v>
                </c:pt>
                <c:pt idx="1887">
                  <c:v>64.400000000000006</c:v>
                </c:pt>
                <c:pt idx="1888">
                  <c:v>64.400000000000006</c:v>
                </c:pt>
                <c:pt idx="1889">
                  <c:v>64.400000000000006</c:v>
                </c:pt>
                <c:pt idx="1890">
                  <c:v>64.400000000000006</c:v>
                </c:pt>
                <c:pt idx="1891">
                  <c:v>64.400000000000006</c:v>
                </c:pt>
                <c:pt idx="1892">
                  <c:v>64.400000000000006</c:v>
                </c:pt>
                <c:pt idx="1893">
                  <c:v>64.400000000000006</c:v>
                </c:pt>
                <c:pt idx="1894">
                  <c:v>64.400000000000006</c:v>
                </c:pt>
                <c:pt idx="1895">
                  <c:v>64.400000000000006</c:v>
                </c:pt>
                <c:pt idx="1896">
                  <c:v>64.400000000000006</c:v>
                </c:pt>
                <c:pt idx="1897">
                  <c:v>64.400000000000006</c:v>
                </c:pt>
                <c:pt idx="1898">
                  <c:v>64.400000000000006</c:v>
                </c:pt>
                <c:pt idx="1899">
                  <c:v>64.400000000000006</c:v>
                </c:pt>
                <c:pt idx="1900">
                  <c:v>64.400000000000006</c:v>
                </c:pt>
                <c:pt idx="1901">
                  <c:v>64.400000000000006</c:v>
                </c:pt>
                <c:pt idx="1902">
                  <c:v>64.400000000000006</c:v>
                </c:pt>
                <c:pt idx="1903">
                  <c:v>64.400000000000006</c:v>
                </c:pt>
                <c:pt idx="1904">
                  <c:v>64.400000000000006</c:v>
                </c:pt>
                <c:pt idx="1905">
                  <c:v>64.400000000000006</c:v>
                </c:pt>
                <c:pt idx="1906">
                  <c:v>64.400000000000006</c:v>
                </c:pt>
                <c:pt idx="1907">
                  <c:v>64.400000000000006</c:v>
                </c:pt>
                <c:pt idx="1908">
                  <c:v>64.400000000000006</c:v>
                </c:pt>
                <c:pt idx="1909">
                  <c:v>64.400000000000006</c:v>
                </c:pt>
                <c:pt idx="1910">
                  <c:v>64.400000000000006</c:v>
                </c:pt>
                <c:pt idx="1911">
                  <c:v>64.400000000000006</c:v>
                </c:pt>
                <c:pt idx="1912">
                  <c:v>64.400000000000006</c:v>
                </c:pt>
                <c:pt idx="1913">
                  <c:v>64.400000000000006</c:v>
                </c:pt>
                <c:pt idx="1914">
                  <c:v>64.400000000000006</c:v>
                </c:pt>
                <c:pt idx="1915">
                  <c:v>64.400000000000006</c:v>
                </c:pt>
                <c:pt idx="1916">
                  <c:v>64.400000000000006</c:v>
                </c:pt>
                <c:pt idx="1917">
                  <c:v>64.400000000000006</c:v>
                </c:pt>
                <c:pt idx="1918">
                  <c:v>64.400000000000006</c:v>
                </c:pt>
                <c:pt idx="1919">
                  <c:v>64.400000000000006</c:v>
                </c:pt>
                <c:pt idx="1920">
                  <c:v>64.400000000000006</c:v>
                </c:pt>
                <c:pt idx="1921">
                  <c:v>64.400000000000006</c:v>
                </c:pt>
                <c:pt idx="1922">
                  <c:v>64.400000000000006</c:v>
                </c:pt>
                <c:pt idx="1923">
                  <c:v>64.400000000000006</c:v>
                </c:pt>
                <c:pt idx="1924">
                  <c:v>64.400000000000006</c:v>
                </c:pt>
                <c:pt idx="1925">
                  <c:v>64.400000000000006</c:v>
                </c:pt>
                <c:pt idx="1926">
                  <c:v>64.400000000000006</c:v>
                </c:pt>
                <c:pt idx="1927">
                  <c:v>64.400000000000006</c:v>
                </c:pt>
                <c:pt idx="1928">
                  <c:v>64.400000000000006</c:v>
                </c:pt>
                <c:pt idx="1929">
                  <c:v>64.400000000000006</c:v>
                </c:pt>
                <c:pt idx="1930">
                  <c:v>64.400000000000006</c:v>
                </c:pt>
                <c:pt idx="1931">
                  <c:v>64.400000000000006</c:v>
                </c:pt>
                <c:pt idx="1932">
                  <c:v>64.400000000000006</c:v>
                </c:pt>
                <c:pt idx="1933">
                  <c:v>64.400000000000006</c:v>
                </c:pt>
                <c:pt idx="1934">
                  <c:v>64.400000000000006</c:v>
                </c:pt>
                <c:pt idx="1935">
                  <c:v>64.400000000000006</c:v>
                </c:pt>
                <c:pt idx="1936">
                  <c:v>64.400000000000006</c:v>
                </c:pt>
                <c:pt idx="1937">
                  <c:v>64.400000000000006</c:v>
                </c:pt>
                <c:pt idx="1938">
                  <c:v>64.400000000000006</c:v>
                </c:pt>
                <c:pt idx="1939">
                  <c:v>64.400000000000006</c:v>
                </c:pt>
                <c:pt idx="1940">
                  <c:v>64.400000000000006</c:v>
                </c:pt>
                <c:pt idx="1941">
                  <c:v>64.400000000000006</c:v>
                </c:pt>
                <c:pt idx="1942">
                  <c:v>64.400000000000006</c:v>
                </c:pt>
                <c:pt idx="1943">
                  <c:v>64.400000000000006</c:v>
                </c:pt>
                <c:pt idx="1944">
                  <c:v>64.400000000000006</c:v>
                </c:pt>
                <c:pt idx="1945">
                  <c:v>64.400000000000006</c:v>
                </c:pt>
                <c:pt idx="1946">
                  <c:v>64.400000000000006</c:v>
                </c:pt>
                <c:pt idx="1947">
                  <c:v>64.400000000000006</c:v>
                </c:pt>
                <c:pt idx="1948">
                  <c:v>64.400000000000006</c:v>
                </c:pt>
                <c:pt idx="1949">
                  <c:v>64.400000000000006</c:v>
                </c:pt>
                <c:pt idx="1950">
                  <c:v>64.400000000000006</c:v>
                </c:pt>
                <c:pt idx="1951">
                  <c:v>64.400000000000006</c:v>
                </c:pt>
                <c:pt idx="1952">
                  <c:v>64.400000000000006</c:v>
                </c:pt>
                <c:pt idx="1953">
                  <c:v>64.400000000000006</c:v>
                </c:pt>
                <c:pt idx="1954">
                  <c:v>64.400000000000006</c:v>
                </c:pt>
                <c:pt idx="1955">
                  <c:v>64.400000000000006</c:v>
                </c:pt>
                <c:pt idx="1956">
                  <c:v>64.400000000000006</c:v>
                </c:pt>
                <c:pt idx="1957">
                  <c:v>64.400000000000006</c:v>
                </c:pt>
                <c:pt idx="1958">
                  <c:v>64.400000000000006</c:v>
                </c:pt>
                <c:pt idx="1959">
                  <c:v>64.400000000000006</c:v>
                </c:pt>
                <c:pt idx="1960">
                  <c:v>64.400000000000006</c:v>
                </c:pt>
                <c:pt idx="1961">
                  <c:v>64.400000000000006</c:v>
                </c:pt>
                <c:pt idx="1962">
                  <c:v>64.400000000000006</c:v>
                </c:pt>
                <c:pt idx="1963">
                  <c:v>64.400000000000006</c:v>
                </c:pt>
                <c:pt idx="1964">
                  <c:v>64.400000000000006</c:v>
                </c:pt>
                <c:pt idx="1965">
                  <c:v>64.400000000000006</c:v>
                </c:pt>
                <c:pt idx="1966">
                  <c:v>64.400000000000006</c:v>
                </c:pt>
                <c:pt idx="1967">
                  <c:v>64.400000000000006</c:v>
                </c:pt>
                <c:pt idx="1968">
                  <c:v>64.400000000000006</c:v>
                </c:pt>
                <c:pt idx="1969">
                  <c:v>64.400000000000006</c:v>
                </c:pt>
                <c:pt idx="1970">
                  <c:v>64.400000000000006</c:v>
                </c:pt>
                <c:pt idx="1971">
                  <c:v>64.400000000000006</c:v>
                </c:pt>
                <c:pt idx="1972">
                  <c:v>64.400000000000006</c:v>
                </c:pt>
                <c:pt idx="1973">
                  <c:v>64.400000000000006</c:v>
                </c:pt>
                <c:pt idx="1974">
                  <c:v>64.400000000000006</c:v>
                </c:pt>
                <c:pt idx="1975">
                  <c:v>64.400000000000006</c:v>
                </c:pt>
                <c:pt idx="1976">
                  <c:v>64.400000000000006</c:v>
                </c:pt>
                <c:pt idx="1977">
                  <c:v>64.400000000000006</c:v>
                </c:pt>
                <c:pt idx="1978">
                  <c:v>64.400000000000006</c:v>
                </c:pt>
                <c:pt idx="1979">
                  <c:v>64.400000000000006</c:v>
                </c:pt>
                <c:pt idx="1980">
                  <c:v>64.400000000000006</c:v>
                </c:pt>
                <c:pt idx="1981">
                  <c:v>64.400000000000006</c:v>
                </c:pt>
                <c:pt idx="1982">
                  <c:v>64.400000000000006</c:v>
                </c:pt>
                <c:pt idx="1983">
                  <c:v>64.400000000000006</c:v>
                </c:pt>
                <c:pt idx="1984">
                  <c:v>64.400000000000006</c:v>
                </c:pt>
                <c:pt idx="1985">
                  <c:v>64.400000000000006</c:v>
                </c:pt>
                <c:pt idx="1986">
                  <c:v>64.400000000000006</c:v>
                </c:pt>
                <c:pt idx="1987">
                  <c:v>64.400000000000006</c:v>
                </c:pt>
                <c:pt idx="1988">
                  <c:v>64.400000000000006</c:v>
                </c:pt>
                <c:pt idx="1989">
                  <c:v>64.400000000000006</c:v>
                </c:pt>
                <c:pt idx="1990">
                  <c:v>64.400000000000006</c:v>
                </c:pt>
                <c:pt idx="1991">
                  <c:v>64.400000000000006</c:v>
                </c:pt>
                <c:pt idx="1992">
                  <c:v>64.400000000000006</c:v>
                </c:pt>
                <c:pt idx="1993">
                  <c:v>64.400000000000006</c:v>
                </c:pt>
                <c:pt idx="1994">
                  <c:v>64.400000000000006</c:v>
                </c:pt>
                <c:pt idx="1995">
                  <c:v>64.400000000000006</c:v>
                </c:pt>
                <c:pt idx="1996">
                  <c:v>64.400000000000006</c:v>
                </c:pt>
                <c:pt idx="1997">
                  <c:v>64.400000000000006</c:v>
                </c:pt>
                <c:pt idx="1998">
                  <c:v>64.400000000000006</c:v>
                </c:pt>
                <c:pt idx="1999">
                  <c:v>64.400000000000006</c:v>
                </c:pt>
                <c:pt idx="2000">
                  <c:v>64.400000000000006</c:v>
                </c:pt>
                <c:pt idx="2001">
                  <c:v>64.400000000000006</c:v>
                </c:pt>
                <c:pt idx="2002">
                  <c:v>64.400000000000006</c:v>
                </c:pt>
                <c:pt idx="2003">
                  <c:v>68</c:v>
                </c:pt>
                <c:pt idx="2004">
                  <c:v>68</c:v>
                </c:pt>
                <c:pt idx="2005">
                  <c:v>68</c:v>
                </c:pt>
                <c:pt idx="2006">
                  <c:v>68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68</c:v>
                </c:pt>
                <c:pt idx="2013">
                  <c:v>68</c:v>
                </c:pt>
                <c:pt idx="2014">
                  <c:v>68</c:v>
                </c:pt>
                <c:pt idx="2015">
                  <c:v>68</c:v>
                </c:pt>
                <c:pt idx="2016">
                  <c:v>68</c:v>
                </c:pt>
                <c:pt idx="2017">
                  <c:v>68</c:v>
                </c:pt>
                <c:pt idx="2018">
                  <c:v>68</c:v>
                </c:pt>
                <c:pt idx="2019">
                  <c:v>68</c:v>
                </c:pt>
                <c:pt idx="2020">
                  <c:v>68</c:v>
                </c:pt>
                <c:pt idx="2021">
                  <c:v>68</c:v>
                </c:pt>
                <c:pt idx="2022">
                  <c:v>68</c:v>
                </c:pt>
                <c:pt idx="2023">
                  <c:v>68</c:v>
                </c:pt>
                <c:pt idx="2024">
                  <c:v>68</c:v>
                </c:pt>
                <c:pt idx="2025">
                  <c:v>68</c:v>
                </c:pt>
                <c:pt idx="2026">
                  <c:v>68</c:v>
                </c:pt>
                <c:pt idx="2027">
                  <c:v>68</c:v>
                </c:pt>
                <c:pt idx="2028">
                  <c:v>68</c:v>
                </c:pt>
                <c:pt idx="2029">
                  <c:v>68</c:v>
                </c:pt>
                <c:pt idx="2030">
                  <c:v>68</c:v>
                </c:pt>
                <c:pt idx="2031">
                  <c:v>68</c:v>
                </c:pt>
                <c:pt idx="2032">
                  <c:v>68</c:v>
                </c:pt>
                <c:pt idx="2033">
                  <c:v>68</c:v>
                </c:pt>
                <c:pt idx="2034">
                  <c:v>68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68</c:v>
                </c:pt>
                <c:pt idx="2042">
                  <c:v>68</c:v>
                </c:pt>
                <c:pt idx="2043">
                  <c:v>68</c:v>
                </c:pt>
                <c:pt idx="2044">
                  <c:v>68</c:v>
                </c:pt>
                <c:pt idx="2045">
                  <c:v>68</c:v>
                </c:pt>
                <c:pt idx="2046">
                  <c:v>68</c:v>
                </c:pt>
                <c:pt idx="2047">
                  <c:v>68</c:v>
                </c:pt>
                <c:pt idx="2048">
                  <c:v>68</c:v>
                </c:pt>
                <c:pt idx="2049">
                  <c:v>68</c:v>
                </c:pt>
                <c:pt idx="2050">
                  <c:v>68</c:v>
                </c:pt>
                <c:pt idx="2051">
                  <c:v>68</c:v>
                </c:pt>
                <c:pt idx="2052">
                  <c:v>68</c:v>
                </c:pt>
                <c:pt idx="2053">
                  <c:v>68</c:v>
                </c:pt>
                <c:pt idx="2054">
                  <c:v>68</c:v>
                </c:pt>
                <c:pt idx="2055">
                  <c:v>68</c:v>
                </c:pt>
                <c:pt idx="2056">
                  <c:v>68</c:v>
                </c:pt>
                <c:pt idx="2057">
                  <c:v>68</c:v>
                </c:pt>
                <c:pt idx="2058">
                  <c:v>68</c:v>
                </c:pt>
                <c:pt idx="2059">
                  <c:v>68</c:v>
                </c:pt>
                <c:pt idx="2060">
                  <c:v>68</c:v>
                </c:pt>
                <c:pt idx="2061">
                  <c:v>68</c:v>
                </c:pt>
                <c:pt idx="2062">
                  <c:v>68</c:v>
                </c:pt>
                <c:pt idx="2063">
                  <c:v>68</c:v>
                </c:pt>
                <c:pt idx="2064">
                  <c:v>68</c:v>
                </c:pt>
                <c:pt idx="2065">
                  <c:v>68</c:v>
                </c:pt>
                <c:pt idx="2066">
                  <c:v>68</c:v>
                </c:pt>
                <c:pt idx="2067">
                  <c:v>68</c:v>
                </c:pt>
                <c:pt idx="2068">
                  <c:v>68</c:v>
                </c:pt>
                <c:pt idx="2069">
                  <c:v>68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68</c:v>
                </c:pt>
                <c:pt idx="2077">
                  <c:v>68</c:v>
                </c:pt>
                <c:pt idx="2078">
                  <c:v>68</c:v>
                </c:pt>
                <c:pt idx="2079">
                  <c:v>68</c:v>
                </c:pt>
                <c:pt idx="2080">
                  <c:v>68</c:v>
                </c:pt>
                <c:pt idx="2081">
                  <c:v>68</c:v>
                </c:pt>
                <c:pt idx="2082">
                  <c:v>68</c:v>
                </c:pt>
                <c:pt idx="2083">
                  <c:v>68</c:v>
                </c:pt>
                <c:pt idx="2084">
                  <c:v>68</c:v>
                </c:pt>
                <c:pt idx="2085">
                  <c:v>68</c:v>
                </c:pt>
                <c:pt idx="2086">
                  <c:v>68</c:v>
                </c:pt>
                <c:pt idx="2087">
                  <c:v>68</c:v>
                </c:pt>
                <c:pt idx="2088">
                  <c:v>68</c:v>
                </c:pt>
                <c:pt idx="2089">
                  <c:v>68</c:v>
                </c:pt>
                <c:pt idx="2090">
                  <c:v>68</c:v>
                </c:pt>
                <c:pt idx="2091">
                  <c:v>68</c:v>
                </c:pt>
                <c:pt idx="2092">
                  <c:v>68</c:v>
                </c:pt>
                <c:pt idx="2093">
                  <c:v>68</c:v>
                </c:pt>
                <c:pt idx="2094">
                  <c:v>68</c:v>
                </c:pt>
                <c:pt idx="2095">
                  <c:v>68</c:v>
                </c:pt>
                <c:pt idx="2096">
                  <c:v>68</c:v>
                </c:pt>
                <c:pt idx="2097">
                  <c:v>68</c:v>
                </c:pt>
                <c:pt idx="2098">
                  <c:v>68</c:v>
                </c:pt>
                <c:pt idx="2099">
                  <c:v>68</c:v>
                </c:pt>
                <c:pt idx="2100">
                  <c:v>68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68</c:v>
                </c:pt>
                <c:pt idx="2110">
                  <c:v>68</c:v>
                </c:pt>
                <c:pt idx="2111">
                  <c:v>68</c:v>
                </c:pt>
                <c:pt idx="2112">
                  <c:v>68</c:v>
                </c:pt>
                <c:pt idx="2113">
                  <c:v>68</c:v>
                </c:pt>
                <c:pt idx="2114">
                  <c:v>68</c:v>
                </c:pt>
                <c:pt idx="2115">
                  <c:v>68</c:v>
                </c:pt>
                <c:pt idx="2116">
                  <c:v>68</c:v>
                </c:pt>
                <c:pt idx="2117">
                  <c:v>68</c:v>
                </c:pt>
                <c:pt idx="2118">
                  <c:v>68</c:v>
                </c:pt>
                <c:pt idx="2119">
                  <c:v>68</c:v>
                </c:pt>
                <c:pt idx="2120">
                  <c:v>68</c:v>
                </c:pt>
                <c:pt idx="2121">
                  <c:v>68</c:v>
                </c:pt>
                <c:pt idx="2122">
                  <c:v>68</c:v>
                </c:pt>
                <c:pt idx="2123">
                  <c:v>68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68</c:v>
                </c:pt>
                <c:pt idx="2128">
                  <c:v>68</c:v>
                </c:pt>
                <c:pt idx="2129">
                  <c:v>68</c:v>
                </c:pt>
                <c:pt idx="2130">
                  <c:v>68</c:v>
                </c:pt>
                <c:pt idx="2131">
                  <c:v>68</c:v>
                </c:pt>
                <c:pt idx="2132">
                  <c:v>68</c:v>
                </c:pt>
                <c:pt idx="2133">
                  <c:v>68</c:v>
                </c:pt>
                <c:pt idx="2134">
                  <c:v>68</c:v>
                </c:pt>
                <c:pt idx="2135">
                  <c:v>68</c:v>
                </c:pt>
                <c:pt idx="2136">
                  <c:v>68</c:v>
                </c:pt>
                <c:pt idx="2137">
                  <c:v>68</c:v>
                </c:pt>
                <c:pt idx="2138">
                  <c:v>68</c:v>
                </c:pt>
                <c:pt idx="2139">
                  <c:v>68</c:v>
                </c:pt>
                <c:pt idx="2140">
                  <c:v>68</c:v>
                </c:pt>
                <c:pt idx="2141">
                  <c:v>68</c:v>
                </c:pt>
                <c:pt idx="2142">
                  <c:v>68</c:v>
                </c:pt>
                <c:pt idx="2143">
                  <c:v>68</c:v>
                </c:pt>
                <c:pt idx="2144">
                  <c:v>68</c:v>
                </c:pt>
                <c:pt idx="2145">
                  <c:v>68</c:v>
                </c:pt>
                <c:pt idx="2146">
                  <c:v>68</c:v>
                </c:pt>
                <c:pt idx="2147">
                  <c:v>68</c:v>
                </c:pt>
                <c:pt idx="2148">
                  <c:v>68</c:v>
                </c:pt>
                <c:pt idx="2149">
                  <c:v>68</c:v>
                </c:pt>
                <c:pt idx="2150">
                  <c:v>68</c:v>
                </c:pt>
                <c:pt idx="2151">
                  <c:v>68</c:v>
                </c:pt>
                <c:pt idx="2152">
                  <c:v>68</c:v>
                </c:pt>
                <c:pt idx="2153">
                  <c:v>68</c:v>
                </c:pt>
                <c:pt idx="2154">
                  <c:v>68</c:v>
                </c:pt>
                <c:pt idx="2155">
                  <c:v>68</c:v>
                </c:pt>
                <c:pt idx="2156">
                  <c:v>68</c:v>
                </c:pt>
                <c:pt idx="2157">
                  <c:v>68</c:v>
                </c:pt>
                <c:pt idx="2158">
                  <c:v>68</c:v>
                </c:pt>
                <c:pt idx="2159">
                  <c:v>68</c:v>
                </c:pt>
                <c:pt idx="2160">
                  <c:v>68</c:v>
                </c:pt>
                <c:pt idx="2161">
                  <c:v>68</c:v>
                </c:pt>
                <c:pt idx="2162">
                  <c:v>68</c:v>
                </c:pt>
                <c:pt idx="2163">
                  <c:v>68</c:v>
                </c:pt>
                <c:pt idx="2164">
                  <c:v>68</c:v>
                </c:pt>
                <c:pt idx="2165">
                  <c:v>68</c:v>
                </c:pt>
                <c:pt idx="2166">
                  <c:v>68</c:v>
                </c:pt>
                <c:pt idx="2167">
                  <c:v>68</c:v>
                </c:pt>
                <c:pt idx="2168">
                  <c:v>68</c:v>
                </c:pt>
                <c:pt idx="2169">
                  <c:v>68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68</c:v>
                </c:pt>
                <c:pt idx="2174">
                  <c:v>68</c:v>
                </c:pt>
                <c:pt idx="2175">
                  <c:v>68</c:v>
                </c:pt>
                <c:pt idx="2176">
                  <c:v>68</c:v>
                </c:pt>
                <c:pt idx="2177">
                  <c:v>68</c:v>
                </c:pt>
                <c:pt idx="2178">
                  <c:v>68</c:v>
                </c:pt>
                <c:pt idx="2179">
                  <c:v>68</c:v>
                </c:pt>
                <c:pt idx="2180">
                  <c:v>68</c:v>
                </c:pt>
                <c:pt idx="2181">
                  <c:v>68</c:v>
                </c:pt>
                <c:pt idx="2182">
                  <c:v>68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68</c:v>
                </c:pt>
                <c:pt idx="2189">
                  <c:v>68</c:v>
                </c:pt>
                <c:pt idx="2190">
                  <c:v>68</c:v>
                </c:pt>
                <c:pt idx="2191">
                  <c:v>68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9-4363-A215-D1C2EE6DBAC2}"/>
            </c:ext>
          </c:extLst>
        </c:ser>
        <c:ser>
          <c:idx val="2"/>
          <c:order val="2"/>
          <c:tx>
            <c:strRef>
              <c:f>nest_data!$M$1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nest_data!$B$4446:$B$6655</c:f>
              <c:numCache>
                <c:formatCode>m/d/yyyy\ h:mm</c:formatCode>
                <c:ptCount val="2210"/>
                <c:pt idx="0">
                  <c:v>42400.376886574071</c:v>
                </c:pt>
                <c:pt idx="1">
                  <c:v>42400.376886574071</c:v>
                </c:pt>
                <c:pt idx="2">
                  <c:v>42400.376886574071</c:v>
                </c:pt>
                <c:pt idx="3">
                  <c:v>42400.376886574071</c:v>
                </c:pt>
                <c:pt idx="4">
                  <c:v>42400.376886574071</c:v>
                </c:pt>
                <c:pt idx="5">
                  <c:v>42400.376886574071</c:v>
                </c:pt>
                <c:pt idx="6">
                  <c:v>42400.376886574071</c:v>
                </c:pt>
                <c:pt idx="7">
                  <c:v>42400.376886574071</c:v>
                </c:pt>
                <c:pt idx="8">
                  <c:v>42400.376886574071</c:v>
                </c:pt>
                <c:pt idx="9">
                  <c:v>42400.387349537035</c:v>
                </c:pt>
                <c:pt idx="10">
                  <c:v>42400.387349537035</c:v>
                </c:pt>
                <c:pt idx="11">
                  <c:v>42400.387349537035</c:v>
                </c:pt>
                <c:pt idx="12">
                  <c:v>42400.387349537035</c:v>
                </c:pt>
                <c:pt idx="13">
                  <c:v>42400.387349537035</c:v>
                </c:pt>
                <c:pt idx="14">
                  <c:v>42400.387349537035</c:v>
                </c:pt>
                <c:pt idx="15">
                  <c:v>42400.387349537035</c:v>
                </c:pt>
                <c:pt idx="16">
                  <c:v>42400.397800925923</c:v>
                </c:pt>
                <c:pt idx="17">
                  <c:v>42400.397800925923</c:v>
                </c:pt>
                <c:pt idx="18">
                  <c:v>42400.408263888887</c:v>
                </c:pt>
                <c:pt idx="19">
                  <c:v>42400.418703703705</c:v>
                </c:pt>
                <c:pt idx="20">
                  <c:v>42400.429155092592</c:v>
                </c:pt>
                <c:pt idx="21">
                  <c:v>42400.429155092592</c:v>
                </c:pt>
                <c:pt idx="22">
                  <c:v>42400.43959490741</c:v>
                </c:pt>
                <c:pt idx="23">
                  <c:v>42400.43959490741</c:v>
                </c:pt>
                <c:pt idx="24">
                  <c:v>42400.450046296297</c:v>
                </c:pt>
                <c:pt idx="25">
                  <c:v>42400.460486111115</c:v>
                </c:pt>
                <c:pt idx="26">
                  <c:v>42400.470925925925</c:v>
                </c:pt>
                <c:pt idx="27">
                  <c:v>42400.470925925925</c:v>
                </c:pt>
                <c:pt idx="28">
                  <c:v>42400.481354166666</c:v>
                </c:pt>
                <c:pt idx="29">
                  <c:v>42400.491782407407</c:v>
                </c:pt>
                <c:pt idx="30">
                  <c:v>42400.491782407407</c:v>
                </c:pt>
                <c:pt idx="31">
                  <c:v>42400.502210648148</c:v>
                </c:pt>
                <c:pt idx="32">
                  <c:v>42400.512627314813</c:v>
                </c:pt>
                <c:pt idx="33">
                  <c:v>42400.512627314813</c:v>
                </c:pt>
                <c:pt idx="34">
                  <c:v>42400.52306712963</c:v>
                </c:pt>
                <c:pt idx="35">
                  <c:v>42400.52306712963</c:v>
                </c:pt>
                <c:pt idx="36">
                  <c:v>42400.533530092594</c:v>
                </c:pt>
                <c:pt idx="37">
                  <c:v>42400.543981481482</c:v>
                </c:pt>
                <c:pt idx="38">
                  <c:v>42400.554409722223</c:v>
                </c:pt>
                <c:pt idx="39">
                  <c:v>42400.554409722223</c:v>
                </c:pt>
                <c:pt idx="40">
                  <c:v>42400.564837962964</c:v>
                </c:pt>
                <c:pt idx="41">
                  <c:v>42400.564837962964</c:v>
                </c:pt>
                <c:pt idx="42">
                  <c:v>42400.575277777774</c:v>
                </c:pt>
                <c:pt idx="43">
                  <c:v>42400.585694444446</c:v>
                </c:pt>
                <c:pt idx="44">
                  <c:v>42400.585694444446</c:v>
                </c:pt>
                <c:pt idx="45">
                  <c:v>42400.59615740741</c:v>
                </c:pt>
                <c:pt idx="46">
                  <c:v>42400.60659722222</c:v>
                </c:pt>
                <c:pt idx="47">
                  <c:v>42400.60659722222</c:v>
                </c:pt>
                <c:pt idx="48">
                  <c:v>42400.617037037038</c:v>
                </c:pt>
                <c:pt idx="49">
                  <c:v>42400.627442129633</c:v>
                </c:pt>
                <c:pt idx="50">
                  <c:v>42400.637870370374</c:v>
                </c:pt>
                <c:pt idx="51">
                  <c:v>42400.637870370374</c:v>
                </c:pt>
                <c:pt idx="52">
                  <c:v>42400.648298611108</c:v>
                </c:pt>
                <c:pt idx="53">
                  <c:v>42400.658726851849</c:v>
                </c:pt>
                <c:pt idx="54">
                  <c:v>42400.658726851849</c:v>
                </c:pt>
                <c:pt idx="55">
                  <c:v>42400.66914351852</c:v>
                </c:pt>
                <c:pt idx="56">
                  <c:v>42400.66914351852</c:v>
                </c:pt>
                <c:pt idx="57">
                  <c:v>42400.679560185185</c:v>
                </c:pt>
                <c:pt idx="58">
                  <c:v>42400.689976851849</c:v>
                </c:pt>
                <c:pt idx="59">
                  <c:v>42400.70040509259</c:v>
                </c:pt>
                <c:pt idx="60">
                  <c:v>42400.70040509259</c:v>
                </c:pt>
                <c:pt idx="61">
                  <c:v>42400.710833333331</c:v>
                </c:pt>
                <c:pt idx="62">
                  <c:v>42400.721250000002</c:v>
                </c:pt>
                <c:pt idx="63">
                  <c:v>42400.721250000002</c:v>
                </c:pt>
                <c:pt idx="64">
                  <c:v>42400.731678240743</c:v>
                </c:pt>
                <c:pt idx="65">
                  <c:v>42400.731678240743</c:v>
                </c:pt>
                <c:pt idx="66">
                  <c:v>42400.742094907408</c:v>
                </c:pt>
                <c:pt idx="67">
                  <c:v>42400.752523148149</c:v>
                </c:pt>
                <c:pt idx="68">
                  <c:v>42400.752523148149</c:v>
                </c:pt>
                <c:pt idx="69">
                  <c:v>42400.762939814813</c:v>
                </c:pt>
                <c:pt idx="70">
                  <c:v>42400.773356481484</c:v>
                </c:pt>
                <c:pt idx="71">
                  <c:v>42400.783784722225</c:v>
                </c:pt>
                <c:pt idx="72">
                  <c:v>42400.783784722225</c:v>
                </c:pt>
                <c:pt idx="73">
                  <c:v>42400.79420138889</c:v>
                </c:pt>
                <c:pt idx="74">
                  <c:v>42400.804629629631</c:v>
                </c:pt>
                <c:pt idx="75">
                  <c:v>42400.804629629631</c:v>
                </c:pt>
                <c:pt idx="76">
                  <c:v>42400.815057870372</c:v>
                </c:pt>
                <c:pt idx="77">
                  <c:v>42400.815057870372</c:v>
                </c:pt>
                <c:pt idx="78">
                  <c:v>42400.825486111113</c:v>
                </c:pt>
                <c:pt idx="79">
                  <c:v>42400.8359375</c:v>
                </c:pt>
                <c:pt idx="80">
                  <c:v>42400.8359375</c:v>
                </c:pt>
                <c:pt idx="81">
                  <c:v>42400.846377314818</c:v>
                </c:pt>
                <c:pt idx="82">
                  <c:v>42400.856828703705</c:v>
                </c:pt>
                <c:pt idx="83">
                  <c:v>42400.856828703705</c:v>
                </c:pt>
                <c:pt idx="84">
                  <c:v>42400.867291666669</c:v>
                </c:pt>
                <c:pt idx="85">
                  <c:v>42400.87773148148</c:v>
                </c:pt>
                <c:pt idx="86">
                  <c:v>42400.888171296298</c:v>
                </c:pt>
                <c:pt idx="87">
                  <c:v>42400.888171296298</c:v>
                </c:pt>
                <c:pt idx="88">
                  <c:v>42400.898611111108</c:v>
                </c:pt>
                <c:pt idx="89">
                  <c:v>42400.898611111108</c:v>
                </c:pt>
                <c:pt idx="90">
                  <c:v>42400.909050925926</c:v>
                </c:pt>
                <c:pt idx="91">
                  <c:v>42400.919490740744</c:v>
                </c:pt>
                <c:pt idx="92">
                  <c:v>42400.919490740744</c:v>
                </c:pt>
                <c:pt idx="93">
                  <c:v>42400.929918981485</c:v>
                </c:pt>
                <c:pt idx="94">
                  <c:v>42400.940347222226</c:v>
                </c:pt>
                <c:pt idx="95">
                  <c:v>42400.940347222226</c:v>
                </c:pt>
                <c:pt idx="96">
                  <c:v>42400.950775462959</c:v>
                </c:pt>
                <c:pt idx="97">
                  <c:v>42400.961192129631</c:v>
                </c:pt>
                <c:pt idx="98">
                  <c:v>42400.971631944441</c:v>
                </c:pt>
                <c:pt idx="99">
                  <c:v>42400.971631944441</c:v>
                </c:pt>
                <c:pt idx="100">
                  <c:v>42400.982060185182</c:v>
                </c:pt>
                <c:pt idx="101">
                  <c:v>42400.992488425924</c:v>
                </c:pt>
                <c:pt idx="102">
                  <c:v>42400.992488425924</c:v>
                </c:pt>
                <c:pt idx="103">
                  <c:v>42401.002916666665</c:v>
                </c:pt>
                <c:pt idx="104">
                  <c:v>42401.013356481482</c:v>
                </c:pt>
                <c:pt idx="105">
                  <c:v>42401.013356481482</c:v>
                </c:pt>
                <c:pt idx="106">
                  <c:v>42401.02380787037</c:v>
                </c:pt>
                <c:pt idx="107">
                  <c:v>42401.02380787037</c:v>
                </c:pt>
                <c:pt idx="108">
                  <c:v>42401.034247685187</c:v>
                </c:pt>
                <c:pt idx="109">
                  <c:v>42401.044687499998</c:v>
                </c:pt>
                <c:pt idx="110">
                  <c:v>42401.044687499998</c:v>
                </c:pt>
                <c:pt idx="111">
                  <c:v>42401.055127314816</c:v>
                </c:pt>
                <c:pt idx="112">
                  <c:v>42401.055127314816</c:v>
                </c:pt>
                <c:pt idx="113">
                  <c:v>42401.055127314816</c:v>
                </c:pt>
                <c:pt idx="114">
                  <c:v>42401.055127314816</c:v>
                </c:pt>
                <c:pt idx="115">
                  <c:v>42401.055127314816</c:v>
                </c:pt>
                <c:pt idx="116">
                  <c:v>42401.055127314816</c:v>
                </c:pt>
                <c:pt idx="117">
                  <c:v>42401.055127314816</c:v>
                </c:pt>
                <c:pt idx="118">
                  <c:v>42401.055127314816</c:v>
                </c:pt>
                <c:pt idx="119">
                  <c:v>42401.055127314816</c:v>
                </c:pt>
                <c:pt idx="120">
                  <c:v>42401.055127314816</c:v>
                </c:pt>
                <c:pt idx="121">
                  <c:v>42401.055127314816</c:v>
                </c:pt>
                <c:pt idx="122">
                  <c:v>42401.055127314816</c:v>
                </c:pt>
                <c:pt idx="123">
                  <c:v>42401.055127314816</c:v>
                </c:pt>
                <c:pt idx="124">
                  <c:v>42401.055127314816</c:v>
                </c:pt>
                <c:pt idx="125">
                  <c:v>42401.055127314816</c:v>
                </c:pt>
                <c:pt idx="126">
                  <c:v>42401.055127314816</c:v>
                </c:pt>
                <c:pt idx="127">
                  <c:v>42401.055127314816</c:v>
                </c:pt>
                <c:pt idx="128">
                  <c:v>42401.065555555557</c:v>
                </c:pt>
                <c:pt idx="129">
                  <c:v>42401.065555555557</c:v>
                </c:pt>
                <c:pt idx="130">
                  <c:v>42401.065555555557</c:v>
                </c:pt>
                <c:pt idx="131">
                  <c:v>42401.065555555557</c:v>
                </c:pt>
                <c:pt idx="132">
                  <c:v>42401.065555555557</c:v>
                </c:pt>
                <c:pt idx="133">
                  <c:v>42401.065555555557</c:v>
                </c:pt>
                <c:pt idx="134">
                  <c:v>42401.065555555557</c:v>
                </c:pt>
                <c:pt idx="135">
                  <c:v>42401.065555555557</c:v>
                </c:pt>
                <c:pt idx="136">
                  <c:v>42401.065555555557</c:v>
                </c:pt>
                <c:pt idx="137">
                  <c:v>42401.065555555557</c:v>
                </c:pt>
                <c:pt idx="138">
                  <c:v>42401.065555555557</c:v>
                </c:pt>
                <c:pt idx="139">
                  <c:v>42401.076006944444</c:v>
                </c:pt>
                <c:pt idx="140">
                  <c:v>42401.076006944444</c:v>
                </c:pt>
                <c:pt idx="141">
                  <c:v>42401.076006944444</c:v>
                </c:pt>
                <c:pt idx="142">
                  <c:v>42401.076006944444</c:v>
                </c:pt>
                <c:pt idx="143">
                  <c:v>42401.076006944444</c:v>
                </c:pt>
                <c:pt idx="144">
                  <c:v>42401.076006944444</c:v>
                </c:pt>
                <c:pt idx="145">
                  <c:v>42401.076006944444</c:v>
                </c:pt>
                <c:pt idx="146">
                  <c:v>42401.076006944444</c:v>
                </c:pt>
                <c:pt idx="147">
                  <c:v>42401.076006944444</c:v>
                </c:pt>
                <c:pt idx="148">
                  <c:v>42401.076006944444</c:v>
                </c:pt>
                <c:pt idx="149">
                  <c:v>42401.076006944444</c:v>
                </c:pt>
                <c:pt idx="150">
                  <c:v>42401.076006944444</c:v>
                </c:pt>
                <c:pt idx="151">
                  <c:v>42401.076006944444</c:v>
                </c:pt>
                <c:pt idx="152">
                  <c:v>42401.076006944444</c:v>
                </c:pt>
                <c:pt idx="153">
                  <c:v>42401.076006944444</c:v>
                </c:pt>
                <c:pt idx="154">
                  <c:v>42401.086435185185</c:v>
                </c:pt>
                <c:pt idx="155">
                  <c:v>42401.086435185185</c:v>
                </c:pt>
                <c:pt idx="156">
                  <c:v>42401.086435185185</c:v>
                </c:pt>
                <c:pt idx="157">
                  <c:v>42401.086435185185</c:v>
                </c:pt>
                <c:pt idx="158">
                  <c:v>42401.086435185185</c:v>
                </c:pt>
                <c:pt idx="159">
                  <c:v>42401.086435185185</c:v>
                </c:pt>
                <c:pt idx="160">
                  <c:v>42401.086435185185</c:v>
                </c:pt>
                <c:pt idx="161">
                  <c:v>42401.086435185185</c:v>
                </c:pt>
                <c:pt idx="162">
                  <c:v>42401.086435185185</c:v>
                </c:pt>
                <c:pt idx="163">
                  <c:v>42401.086435185185</c:v>
                </c:pt>
                <c:pt idx="164">
                  <c:v>42401.086435185185</c:v>
                </c:pt>
                <c:pt idx="165">
                  <c:v>42401.086435185185</c:v>
                </c:pt>
                <c:pt idx="166">
                  <c:v>42401.086435185185</c:v>
                </c:pt>
                <c:pt idx="167">
                  <c:v>42401.086435185185</c:v>
                </c:pt>
                <c:pt idx="168">
                  <c:v>42401.096875000003</c:v>
                </c:pt>
                <c:pt idx="169">
                  <c:v>42401.096875000003</c:v>
                </c:pt>
                <c:pt idx="170">
                  <c:v>42401.096875000003</c:v>
                </c:pt>
                <c:pt idx="171">
                  <c:v>42401.096875000003</c:v>
                </c:pt>
                <c:pt idx="172">
                  <c:v>42401.096875000003</c:v>
                </c:pt>
                <c:pt idx="173">
                  <c:v>42401.096875000003</c:v>
                </c:pt>
                <c:pt idx="174">
                  <c:v>42401.096875000003</c:v>
                </c:pt>
                <c:pt idx="175">
                  <c:v>42401.096875000003</c:v>
                </c:pt>
                <c:pt idx="176">
                  <c:v>42401.096875000003</c:v>
                </c:pt>
                <c:pt idx="177">
                  <c:v>42401.096875000003</c:v>
                </c:pt>
                <c:pt idx="178">
                  <c:v>42401.096875000003</c:v>
                </c:pt>
                <c:pt idx="179">
                  <c:v>42401.096875000003</c:v>
                </c:pt>
                <c:pt idx="180">
                  <c:v>42401.096875000003</c:v>
                </c:pt>
                <c:pt idx="181">
                  <c:v>42401.096875000003</c:v>
                </c:pt>
                <c:pt idx="182">
                  <c:v>42401.096875000003</c:v>
                </c:pt>
                <c:pt idx="183">
                  <c:v>42401.107314814813</c:v>
                </c:pt>
                <c:pt idx="184">
                  <c:v>42401.107314814813</c:v>
                </c:pt>
                <c:pt idx="185">
                  <c:v>42401.107314814813</c:v>
                </c:pt>
                <c:pt idx="186">
                  <c:v>42401.107314814813</c:v>
                </c:pt>
                <c:pt idx="187">
                  <c:v>42401.107314814813</c:v>
                </c:pt>
                <c:pt idx="188">
                  <c:v>42401.107314814813</c:v>
                </c:pt>
                <c:pt idx="189">
                  <c:v>42401.107314814813</c:v>
                </c:pt>
                <c:pt idx="190">
                  <c:v>42401.107314814813</c:v>
                </c:pt>
                <c:pt idx="191">
                  <c:v>42401.107314814813</c:v>
                </c:pt>
                <c:pt idx="192">
                  <c:v>42401.107314814813</c:v>
                </c:pt>
                <c:pt idx="193">
                  <c:v>42401.107314814813</c:v>
                </c:pt>
                <c:pt idx="194">
                  <c:v>42401.107314814813</c:v>
                </c:pt>
                <c:pt idx="195">
                  <c:v>42401.107314814813</c:v>
                </c:pt>
                <c:pt idx="196">
                  <c:v>42401.117754629631</c:v>
                </c:pt>
                <c:pt idx="197">
                  <c:v>42401.117754629631</c:v>
                </c:pt>
                <c:pt idx="198">
                  <c:v>42401.117754629631</c:v>
                </c:pt>
                <c:pt idx="199">
                  <c:v>42401.117754629631</c:v>
                </c:pt>
                <c:pt idx="200">
                  <c:v>42401.117754629631</c:v>
                </c:pt>
                <c:pt idx="201">
                  <c:v>42401.117754629631</c:v>
                </c:pt>
                <c:pt idx="202">
                  <c:v>42401.117754629631</c:v>
                </c:pt>
                <c:pt idx="203">
                  <c:v>42401.117754629631</c:v>
                </c:pt>
                <c:pt idx="204">
                  <c:v>42401.117754629631</c:v>
                </c:pt>
                <c:pt idx="205">
                  <c:v>42401.117754629631</c:v>
                </c:pt>
                <c:pt idx="206">
                  <c:v>42401.117754629631</c:v>
                </c:pt>
                <c:pt idx="207">
                  <c:v>42401.117754629631</c:v>
                </c:pt>
                <c:pt idx="208">
                  <c:v>42401.117754629631</c:v>
                </c:pt>
                <c:pt idx="209">
                  <c:v>42401.117754629631</c:v>
                </c:pt>
                <c:pt idx="210">
                  <c:v>42401.128182870372</c:v>
                </c:pt>
                <c:pt idx="211">
                  <c:v>42401.128182870372</c:v>
                </c:pt>
                <c:pt idx="212">
                  <c:v>42401.128182870372</c:v>
                </c:pt>
                <c:pt idx="213">
                  <c:v>42401.128182870372</c:v>
                </c:pt>
                <c:pt idx="214">
                  <c:v>42401.128182870372</c:v>
                </c:pt>
                <c:pt idx="215">
                  <c:v>42401.128182870372</c:v>
                </c:pt>
                <c:pt idx="216">
                  <c:v>42401.128182870372</c:v>
                </c:pt>
                <c:pt idx="217">
                  <c:v>42401.128182870372</c:v>
                </c:pt>
                <c:pt idx="218">
                  <c:v>42401.128182870372</c:v>
                </c:pt>
                <c:pt idx="219">
                  <c:v>42401.128182870372</c:v>
                </c:pt>
                <c:pt idx="220">
                  <c:v>42401.128182870372</c:v>
                </c:pt>
                <c:pt idx="221">
                  <c:v>42401.128182870372</c:v>
                </c:pt>
                <c:pt idx="222">
                  <c:v>42401.128182870372</c:v>
                </c:pt>
                <c:pt idx="223">
                  <c:v>42401.128182870372</c:v>
                </c:pt>
                <c:pt idx="224">
                  <c:v>42401.128182870372</c:v>
                </c:pt>
                <c:pt idx="225">
                  <c:v>42401.128182870372</c:v>
                </c:pt>
                <c:pt idx="226">
                  <c:v>42401.138611111113</c:v>
                </c:pt>
                <c:pt idx="227">
                  <c:v>42401.138611111113</c:v>
                </c:pt>
                <c:pt idx="228">
                  <c:v>42401.138611111113</c:v>
                </c:pt>
                <c:pt idx="229">
                  <c:v>42401.138611111113</c:v>
                </c:pt>
                <c:pt idx="230">
                  <c:v>42401.138611111113</c:v>
                </c:pt>
                <c:pt idx="231">
                  <c:v>42401.138611111113</c:v>
                </c:pt>
                <c:pt idx="232">
                  <c:v>42401.138611111113</c:v>
                </c:pt>
                <c:pt idx="233">
                  <c:v>42401.138611111113</c:v>
                </c:pt>
                <c:pt idx="234">
                  <c:v>42401.138611111113</c:v>
                </c:pt>
                <c:pt idx="235">
                  <c:v>42401.138611111113</c:v>
                </c:pt>
                <c:pt idx="236">
                  <c:v>42401.138611111113</c:v>
                </c:pt>
                <c:pt idx="237">
                  <c:v>42401.138611111113</c:v>
                </c:pt>
                <c:pt idx="238">
                  <c:v>42401.149039351854</c:v>
                </c:pt>
                <c:pt idx="239">
                  <c:v>42401.149039351854</c:v>
                </c:pt>
                <c:pt idx="240">
                  <c:v>42401.149039351854</c:v>
                </c:pt>
                <c:pt idx="241">
                  <c:v>42401.149039351854</c:v>
                </c:pt>
                <c:pt idx="242">
                  <c:v>42401.149039351854</c:v>
                </c:pt>
                <c:pt idx="243">
                  <c:v>42401.149039351854</c:v>
                </c:pt>
                <c:pt idx="244">
                  <c:v>42401.149039351854</c:v>
                </c:pt>
                <c:pt idx="245">
                  <c:v>42401.149039351854</c:v>
                </c:pt>
                <c:pt idx="246">
                  <c:v>42401.149039351854</c:v>
                </c:pt>
                <c:pt idx="247">
                  <c:v>42401.149039351854</c:v>
                </c:pt>
                <c:pt idx="248">
                  <c:v>42401.149039351854</c:v>
                </c:pt>
                <c:pt idx="249">
                  <c:v>42401.159479166665</c:v>
                </c:pt>
                <c:pt idx="250">
                  <c:v>42401.159479166665</c:v>
                </c:pt>
                <c:pt idx="251">
                  <c:v>42401.159479166665</c:v>
                </c:pt>
                <c:pt idx="252">
                  <c:v>42401.159479166665</c:v>
                </c:pt>
                <c:pt idx="253">
                  <c:v>42401.159479166665</c:v>
                </c:pt>
                <c:pt idx="254">
                  <c:v>42401.159479166665</c:v>
                </c:pt>
                <c:pt idx="255">
                  <c:v>42401.159479166665</c:v>
                </c:pt>
                <c:pt idx="256">
                  <c:v>42401.159479166665</c:v>
                </c:pt>
                <c:pt idx="257">
                  <c:v>42401.159479166665</c:v>
                </c:pt>
                <c:pt idx="258">
                  <c:v>42401.159479166665</c:v>
                </c:pt>
                <c:pt idx="259">
                  <c:v>42401.159479166665</c:v>
                </c:pt>
                <c:pt idx="260">
                  <c:v>42401.169918981483</c:v>
                </c:pt>
                <c:pt idx="261">
                  <c:v>42401.169918981483</c:v>
                </c:pt>
                <c:pt idx="262">
                  <c:v>42401.169918981483</c:v>
                </c:pt>
                <c:pt idx="263">
                  <c:v>42401.169918981483</c:v>
                </c:pt>
                <c:pt idx="264">
                  <c:v>42401.169918981483</c:v>
                </c:pt>
                <c:pt idx="265">
                  <c:v>42401.169918981483</c:v>
                </c:pt>
                <c:pt idx="266">
                  <c:v>42401.169918981483</c:v>
                </c:pt>
                <c:pt idx="267">
                  <c:v>42401.169918981483</c:v>
                </c:pt>
                <c:pt idx="268">
                  <c:v>42401.169918981483</c:v>
                </c:pt>
                <c:pt idx="269">
                  <c:v>42401.169918981483</c:v>
                </c:pt>
                <c:pt idx="270">
                  <c:v>42401.169918981483</c:v>
                </c:pt>
                <c:pt idx="271">
                  <c:v>42401.169918981483</c:v>
                </c:pt>
                <c:pt idx="272">
                  <c:v>42401.169918981483</c:v>
                </c:pt>
                <c:pt idx="273">
                  <c:v>42401.169918981483</c:v>
                </c:pt>
                <c:pt idx="274">
                  <c:v>42401.180347222224</c:v>
                </c:pt>
                <c:pt idx="275">
                  <c:v>42401.180347222224</c:v>
                </c:pt>
                <c:pt idx="276">
                  <c:v>42401.180347222224</c:v>
                </c:pt>
                <c:pt idx="277">
                  <c:v>42401.180347222224</c:v>
                </c:pt>
                <c:pt idx="278">
                  <c:v>42401.180347222224</c:v>
                </c:pt>
                <c:pt idx="279">
                  <c:v>42401.180347222224</c:v>
                </c:pt>
                <c:pt idx="280">
                  <c:v>42401.180347222224</c:v>
                </c:pt>
                <c:pt idx="281">
                  <c:v>42401.180347222224</c:v>
                </c:pt>
                <c:pt idx="282">
                  <c:v>42401.180347222224</c:v>
                </c:pt>
                <c:pt idx="283">
                  <c:v>42401.180347222224</c:v>
                </c:pt>
                <c:pt idx="284">
                  <c:v>42401.180347222224</c:v>
                </c:pt>
                <c:pt idx="285">
                  <c:v>42401.180347222224</c:v>
                </c:pt>
                <c:pt idx="286">
                  <c:v>42401.180347222224</c:v>
                </c:pt>
                <c:pt idx="287">
                  <c:v>42401.190775462965</c:v>
                </c:pt>
                <c:pt idx="288">
                  <c:v>42401.190775462965</c:v>
                </c:pt>
                <c:pt idx="289">
                  <c:v>42401.190775462965</c:v>
                </c:pt>
                <c:pt idx="290">
                  <c:v>42401.190775462965</c:v>
                </c:pt>
                <c:pt idx="291">
                  <c:v>42401.190775462965</c:v>
                </c:pt>
                <c:pt idx="292">
                  <c:v>42401.190775462965</c:v>
                </c:pt>
                <c:pt idx="293">
                  <c:v>42401.190775462965</c:v>
                </c:pt>
                <c:pt idx="294">
                  <c:v>42401.190775462965</c:v>
                </c:pt>
                <c:pt idx="295">
                  <c:v>42401.190775462965</c:v>
                </c:pt>
                <c:pt idx="296">
                  <c:v>42401.201203703706</c:v>
                </c:pt>
                <c:pt idx="297">
                  <c:v>42401.201203703706</c:v>
                </c:pt>
                <c:pt idx="298">
                  <c:v>42401.201203703706</c:v>
                </c:pt>
                <c:pt idx="299">
                  <c:v>42401.201203703706</c:v>
                </c:pt>
                <c:pt idx="300">
                  <c:v>42401.201203703706</c:v>
                </c:pt>
                <c:pt idx="301">
                  <c:v>42401.201203703706</c:v>
                </c:pt>
                <c:pt idx="302">
                  <c:v>42401.201203703706</c:v>
                </c:pt>
                <c:pt idx="303">
                  <c:v>42401.201203703706</c:v>
                </c:pt>
                <c:pt idx="304">
                  <c:v>42401.201203703706</c:v>
                </c:pt>
                <c:pt idx="305">
                  <c:v>42401.201203703706</c:v>
                </c:pt>
                <c:pt idx="306">
                  <c:v>42401.201203703706</c:v>
                </c:pt>
                <c:pt idx="307">
                  <c:v>42401.201203703706</c:v>
                </c:pt>
                <c:pt idx="308">
                  <c:v>42401.201203703706</c:v>
                </c:pt>
                <c:pt idx="309">
                  <c:v>42401.211655092593</c:v>
                </c:pt>
                <c:pt idx="310">
                  <c:v>42401.211655092593</c:v>
                </c:pt>
                <c:pt idx="311">
                  <c:v>42401.211655092593</c:v>
                </c:pt>
                <c:pt idx="312">
                  <c:v>42401.211655092593</c:v>
                </c:pt>
                <c:pt idx="313">
                  <c:v>42401.211655092593</c:v>
                </c:pt>
                <c:pt idx="314">
                  <c:v>42401.211655092593</c:v>
                </c:pt>
                <c:pt idx="315">
                  <c:v>42401.211655092593</c:v>
                </c:pt>
                <c:pt idx="316">
                  <c:v>42401.211655092593</c:v>
                </c:pt>
                <c:pt idx="317">
                  <c:v>42401.211655092593</c:v>
                </c:pt>
                <c:pt idx="318">
                  <c:v>42401.211655092593</c:v>
                </c:pt>
                <c:pt idx="319">
                  <c:v>42401.211655092593</c:v>
                </c:pt>
                <c:pt idx="320">
                  <c:v>42401.211655092593</c:v>
                </c:pt>
                <c:pt idx="321">
                  <c:v>42401.211655092593</c:v>
                </c:pt>
                <c:pt idx="322">
                  <c:v>42401.222083333334</c:v>
                </c:pt>
                <c:pt idx="323">
                  <c:v>42401.222083333334</c:v>
                </c:pt>
                <c:pt idx="324">
                  <c:v>42401.222083333334</c:v>
                </c:pt>
                <c:pt idx="325">
                  <c:v>42401.222083333334</c:v>
                </c:pt>
                <c:pt idx="326">
                  <c:v>42401.222083333334</c:v>
                </c:pt>
                <c:pt idx="327">
                  <c:v>42401.222083333334</c:v>
                </c:pt>
                <c:pt idx="328">
                  <c:v>42401.222083333334</c:v>
                </c:pt>
                <c:pt idx="329">
                  <c:v>42401.222083333334</c:v>
                </c:pt>
                <c:pt idx="330">
                  <c:v>42401.222083333334</c:v>
                </c:pt>
                <c:pt idx="331">
                  <c:v>42401.222083333334</c:v>
                </c:pt>
                <c:pt idx="332">
                  <c:v>42401.222083333334</c:v>
                </c:pt>
                <c:pt idx="333">
                  <c:v>42401.222083333334</c:v>
                </c:pt>
                <c:pt idx="334">
                  <c:v>42401.222083333334</c:v>
                </c:pt>
                <c:pt idx="335">
                  <c:v>42401.232511574075</c:v>
                </c:pt>
                <c:pt idx="336">
                  <c:v>42401.232511574075</c:v>
                </c:pt>
                <c:pt idx="337">
                  <c:v>42401.232511574075</c:v>
                </c:pt>
                <c:pt idx="338">
                  <c:v>42401.232511574075</c:v>
                </c:pt>
                <c:pt idx="339">
                  <c:v>42401.232511574075</c:v>
                </c:pt>
                <c:pt idx="340">
                  <c:v>42401.232511574075</c:v>
                </c:pt>
                <c:pt idx="341">
                  <c:v>42401.232511574075</c:v>
                </c:pt>
                <c:pt idx="342">
                  <c:v>42401.232511574075</c:v>
                </c:pt>
                <c:pt idx="343">
                  <c:v>42401.232511574075</c:v>
                </c:pt>
                <c:pt idx="344">
                  <c:v>42401.232511574075</c:v>
                </c:pt>
                <c:pt idx="345">
                  <c:v>42401.232511574075</c:v>
                </c:pt>
                <c:pt idx="346">
                  <c:v>42401.232511574075</c:v>
                </c:pt>
                <c:pt idx="347">
                  <c:v>42401.232511574075</c:v>
                </c:pt>
                <c:pt idx="348">
                  <c:v>42401.232511574075</c:v>
                </c:pt>
                <c:pt idx="349">
                  <c:v>42401.242951388886</c:v>
                </c:pt>
                <c:pt idx="350">
                  <c:v>42401.242951388886</c:v>
                </c:pt>
                <c:pt idx="351">
                  <c:v>42401.242951388886</c:v>
                </c:pt>
                <c:pt idx="352">
                  <c:v>42401.242951388886</c:v>
                </c:pt>
                <c:pt idx="353">
                  <c:v>42401.242951388886</c:v>
                </c:pt>
                <c:pt idx="354">
                  <c:v>42401.242951388886</c:v>
                </c:pt>
                <c:pt idx="355">
                  <c:v>42401.242951388886</c:v>
                </c:pt>
                <c:pt idx="356">
                  <c:v>42401.242951388886</c:v>
                </c:pt>
                <c:pt idx="357">
                  <c:v>42401.242951388886</c:v>
                </c:pt>
                <c:pt idx="358">
                  <c:v>42401.242951388886</c:v>
                </c:pt>
                <c:pt idx="359">
                  <c:v>42401.242951388886</c:v>
                </c:pt>
                <c:pt idx="360">
                  <c:v>42401.242951388886</c:v>
                </c:pt>
                <c:pt idx="361">
                  <c:v>42401.242951388886</c:v>
                </c:pt>
                <c:pt idx="362">
                  <c:v>42401.242951388886</c:v>
                </c:pt>
                <c:pt idx="363">
                  <c:v>42401.242951388886</c:v>
                </c:pt>
                <c:pt idx="364">
                  <c:v>42401.253368055557</c:v>
                </c:pt>
                <c:pt idx="365">
                  <c:v>42401.253368055557</c:v>
                </c:pt>
                <c:pt idx="366">
                  <c:v>42401.253368055557</c:v>
                </c:pt>
                <c:pt idx="367">
                  <c:v>42401.253368055557</c:v>
                </c:pt>
                <c:pt idx="368">
                  <c:v>42401.253368055557</c:v>
                </c:pt>
                <c:pt idx="369">
                  <c:v>42401.253368055557</c:v>
                </c:pt>
                <c:pt idx="370">
                  <c:v>42401.253368055557</c:v>
                </c:pt>
                <c:pt idx="371">
                  <c:v>42401.253368055557</c:v>
                </c:pt>
                <c:pt idx="372">
                  <c:v>42401.253368055557</c:v>
                </c:pt>
                <c:pt idx="373">
                  <c:v>42401.253368055557</c:v>
                </c:pt>
                <c:pt idx="374">
                  <c:v>42401.253368055557</c:v>
                </c:pt>
                <c:pt idx="375">
                  <c:v>42401.253368055557</c:v>
                </c:pt>
                <c:pt idx="376">
                  <c:v>42401.253368055557</c:v>
                </c:pt>
                <c:pt idx="377">
                  <c:v>42401.263807870368</c:v>
                </c:pt>
                <c:pt idx="378">
                  <c:v>42401.263807870368</c:v>
                </c:pt>
                <c:pt idx="379">
                  <c:v>42401.263807870368</c:v>
                </c:pt>
                <c:pt idx="380">
                  <c:v>42401.263807870368</c:v>
                </c:pt>
                <c:pt idx="381">
                  <c:v>42401.263807870368</c:v>
                </c:pt>
                <c:pt idx="382">
                  <c:v>42401.263807870368</c:v>
                </c:pt>
                <c:pt idx="383">
                  <c:v>42401.263807870368</c:v>
                </c:pt>
                <c:pt idx="384">
                  <c:v>42401.263807870368</c:v>
                </c:pt>
                <c:pt idx="385">
                  <c:v>42401.263807870368</c:v>
                </c:pt>
                <c:pt idx="386">
                  <c:v>42401.263807870368</c:v>
                </c:pt>
                <c:pt idx="387">
                  <c:v>42401.263807870368</c:v>
                </c:pt>
                <c:pt idx="388">
                  <c:v>42401.263807870368</c:v>
                </c:pt>
                <c:pt idx="389">
                  <c:v>42401.263807870368</c:v>
                </c:pt>
                <c:pt idx="390">
                  <c:v>42401.274224537039</c:v>
                </c:pt>
                <c:pt idx="391">
                  <c:v>42401.274224537039</c:v>
                </c:pt>
                <c:pt idx="392">
                  <c:v>42401.274224537039</c:v>
                </c:pt>
                <c:pt idx="393">
                  <c:v>42401.274224537039</c:v>
                </c:pt>
                <c:pt idx="394">
                  <c:v>42401.274224537039</c:v>
                </c:pt>
                <c:pt idx="395">
                  <c:v>42401.274224537039</c:v>
                </c:pt>
                <c:pt idx="396">
                  <c:v>42401.274224537039</c:v>
                </c:pt>
                <c:pt idx="397">
                  <c:v>42401.274224537039</c:v>
                </c:pt>
                <c:pt idx="398">
                  <c:v>42401.274224537039</c:v>
                </c:pt>
                <c:pt idx="399">
                  <c:v>42401.274224537039</c:v>
                </c:pt>
                <c:pt idx="400">
                  <c:v>42401.274224537039</c:v>
                </c:pt>
                <c:pt idx="401">
                  <c:v>42401.274224537039</c:v>
                </c:pt>
                <c:pt idx="402">
                  <c:v>42401.274224537039</c:v>
                </c:pt>
                <c:pt idx="403">
                  <c:v>42401.274224537039</c:v>
                </c:pt>
                <c:pt idx="404">
                  <c:v>42401.274224537039</c:v>
                </c:pt>
                <c:pt idx="405">
                  <c:v>42401.284675925926</c:v>
                </c:pt>
                <c:pt idx="406">
                  <c:v>42401.284675925926</c:v>
                </c:pt>
                <c:pt idx="407">
                  <c:v>42401.284675925926</c:v>
                </c:pt>
                <c:pt idx="408">
                  <c:v>42401.284675925926</c:v>
                </c:pt>
                <c:pt idx="409">
                  <c:v>42401.284675925926</c:v>
                </c:pt>
                <c:pt idx="410">
                  <c:v>42401.284675925926</c:v>
                </c:pt>
                <c:pt idx="411">
                  <c:v>42401.284675925926</c:v>
                </c:pt>
                <c:pt idx="412">
                  <c:v>42401.284675925926</c:v>
                </c:pt>
                <c:pt idx="413">
                  <c:v>42401.284675925926</c:v>
                </c:pt>
                <c:pt idx="414">
                  <c:v>42401.284675925926</c:v>
                </c:pt>
                <c:pt idx="415">
                  <c:v>42401.284675925926</c:v>
                </c:pt>
                <c:pt idx="416">
                  <c:v>42401.284675925926</c:v>
                </c:pt>
                <c:pt idx="417">
                  <c:v>42401.284675925926</c:v>
                </c:pt>
                <c:pt idx="418">
                  <c:v>42401.284675925926</c:v>
                </c:pt>
                <c:pt idx="419">
                  <c:v>42401.295104166667</c:v>
                </c:pt>
                <c:pt idx="420">
                  <c:v>42401.295104166667</c:v>
                </c:pt>
                <c:pt idx="421">
                  <c:v>42401.295104166667</c:v>
                </c:pt>
                <c:pt idx="422">
                  <c:v>42401.295104166667</c:v>
                </c:pt>
                <c:pt idx="423">
                  <c:v>42401.295104166667</c:v>
                </c:pt>
                <c:pt idx="424">
                  <c:v>42401.295104166667</c:v>
                </c:pt>
                <c:pt idx="425">
                  <c:v>42401.295104166667</c:v>
                </c:pt>
                <c:pt idx="426">
                  <c:v>42401.295104166667</c:v>
                </c:pt>
                <c:pt idx="427">
                  <c:v>42401.295104166667</c:v>
                </c:pt>
                <c:pt idx="428">
                  <c:v>42401.295104166667</c:v>
                </c:pt>
                <c:pt idx="429">
                  <c:v>42401.295104166667</c:v>
                </c:pt>
                <c:pt idx="430">
                  <c:v>42401.295104166667</c:v>
                </c:pt>
                <c:pt idx="431">
                  <c:v>42401.295104166667</c:v>
                </c:pt>
                <c:pt idx="432">
                  <c:v>42401.295104166667</c:v>
                </c:pt>
                <c:pt idx="433">
                  <c:v>42401.305532407408</c:v>
                </c:pt>
                <c:pt idx="434">
                  <c:v>42401.305532407408</c:v>
                </c:pt>
                <c:pt idx="435">
                  <c:v>42401.305532407408</c:v>
                </c:pt>
                <c:pt idx="436">
                  <c:v>42401.305532407408</c:v>
                </c:pt>
                <c:pt idx="437">
                  <c:v>42401.305532407408</c:v>
                </c:pt>
                <c:pt idx="438">
                  <c:v>42401.305532407408</c:v>
                </c:pt>
                <c:pt idx="439">
                  <c:v>42401.305532407408</c:v>
                </c:pt>
                <c:pt idx="440">
                  <c:v>42401.305532407408</c:v>
                </c:pt>
                <c:pt idx="441">
                  <c:v>42401.305532407408</c:v>
                </c:pt>
                <c:pt idx="442">
                  <c:v>42401.305532407408</c:v>
                </c:pt>
                <c:pt idx="443">
                  <c:v>42401.305532407408</c:v>
                </c:pt>
                <c:pt idx="444">
                  <c:v>42401.305532407408</c:v>
                </c:pt>
                <c:pt idx="445">
                  <c:v>42401.305532407408</c:v>
                </c:pt>
                <c:pt idx="446">
                  <c:v>42401.305532407408</c:v>
                </c:pt>
                <c:pt idx="447">
                  <c:v>42401.305532407408</c:v>
                </c:pt>
                <c:pt idx="448">
                  <c:v>42401.305532407408</c:v>
                </c:pt>
                <c:pt idx="449">
                  <c:v>42401.315960648149</c:v>
                </c:pt>
                <c:pt idx="450">
                  <c:v>42401.315960648149</c:v>
                </c:pt>
                <c:pt idx="451">
                  <c:v>42401.315960648149</c:v>
                </c:pt>
                <c:pt idx="452">
                  <c:v>42401.315960648149</c:v>
                </c:pt>
                <c:pt idx="453">
                  <c:v>42401.315960648149</c:v>
                </c:pt>
                <c:pt idx="454">
                  <c:v>42401.315960648149</c:v>
                </c:pt>
                <c:pt idx="455">
                  <c:v>42401.315960648149</c:v>
                </c:pt>
                <c:pt idx="456">
                  <c:v>42401.315960648149</c:v>
                </c:pt>
                <c:pt idx="457">
                  <c:v>42401.315960648149</c:v>
                </c:pt>
                <c:pt idx="458">
                  <c:v>42401.315960648149</c:v>
                </c:pt>
                <c:pt idx="459">
                  <c:v>42401.315960648149</c:v>
                </c:pt>
                <c:pt idx="460">
                  <c:v>42401.315960648149</c:v>
                </c:pt>
                <c:pt idx="461">
                  <c:v>42401.326388888891</c:v>
                </c:pt>
                <c:pt idx="462">
                  <c:v>42401.326388888891</c:v>
                </c:pt>
                <c:pt idx="463">
                  <c:v>42401.326388888891</c:v>
                </c:pt>
                <c:pt idx="464">
                  <c:v>42401.326388888891</c:v>
                </c:pt>
                <c:pt idx="465">
                  <c:v>42401.326388888891</c:v>
                </c:pt>
                <c:pt idx="466">
                  <c:v>42401.326388888891</c:v>
                </c:pt>
                <c:pt idx="467">
                  <c:v>42401.326388888891</c:v>
                </c:pt>
                <c:pt idx="468">
                  <c:v>42401.326388888891</c:v>
                </c:pt>
                <c:pt idx="469">
                  <c:v>42401.326388888891</c:v>
                </c:pt>
                <c:pt idx="470">
                  <c:v>42401.326388888891</c:v>
                </c:pt>
                <c:pt idx="471">
                  <c:v>42401.326388888891</c:v>
                </c:pt>
                <c:pt idx="472">
                  <c:v>42401.326388888891</c:v>
                </c:pt>
                <c:pt idx="473">
                  <c:v>42401.326388888891</c:v>
                </c:pt>
                <c:pt idx="474">
                  <c:v>42401.336817129632</c:v>
                </c:pt>
                <c:pt idx="475">
                  <c:v>42401.336817129632</c:v>
                </c:pt>
                <c:pt idx="476">
                  <c:v>42401.336817129632</c:v>
                </c:pt>
                <c:pt idx="477">
                  <c:v>42401.336817129632</c:v>
                </c:pt>
                <c:pt idx="478">
                  <c:v>42401.336817129632</c:v>
                </c:pt>
                <c:pt idx="479">
                  <c:v>42401.336817129632</c:v>
                </c:pt>
                <c:pt idx="480">
                  <c:v>42401.336817129632</c:v>
                </c:pt>
                <c:pt idx="481">
                  <c:v>42401.336817129632</c:v>
                </c:pt>
                <c:pt idx="482">
                  <c:v>42401.336817129632</c:v>
                </c:pt>
                <c:pt idx="483">
                  <c:v>42401.336817129632</c:v>
                </c:pt>
                <c:pt idx="484">
                  <c:v>42401.336817129632</c:v>
                </c:pt>
                <c:pt idx="485">
                  <c:v>42401.336817129632</c:v>
                </c:pt>
                <c:pt idx="486">
                  <c:v>42401.336817129632</c:v>
                </c:pt>
                <c:pt idx="487">
                  <c:v>42401.336817129632</c:v>
                </c:pt>
                <c:pt idx="488">
                  <c:v>42401.336817129632</c:v>
                </c:pt>
                <c:pt idx="489">
                  <c:v>42401.336817129632</c:v>
                </c:pt>
                <c:pt idx="490">
                  <c:v>42401.336817129632</c:v>
                </c:pt>
                <c:pt idx="491">
                  <c:v>42401.336817129632</c:v>
                </c:pt>
                <c:pt idx="492">
                  <c:v>42401.347245370373</c:v>
                </c:pt>
                <c:pt idx="493">
                  <c:v>42401.347245370373</c:v>
                </c:pt>
                <c:pt idx="494">
                  <c:v>42401.347245370373</c:v>
                </c:pt>
                <c:pt idx="495">
                  <c:v>42401.347245370373</c:v>
                </c:pt>
                <c:pt idx="496">
                  <c:v>42401.347245370373</c:v>
                </c:pt>
                <c:pt idx="497">
                  <c:v>42401.347245370373</c:v>
                </c:pt>
                <c:pt idx="498">
                  <c:v>42401.347245370373</c:v>
                </c:pt>
                <c:pt idx="499">
                  <c:v>42401.347245370373</c:v>
                </c:pt>
                <c:pt idx="500">
                  <c:v>42401.347245370373</c:v>
                </c:pt>
                <c:pt idx="501">
                  <c:v>42401.347245370373</c:v>
                </c:pt>
                <c:pt idx="502">
                  <c:v>42401.347245370373</c:v>
                </c:pt>
                <c:pt idx="503">
                  <c:v>42401.347245370373</c:v>
                </c:pt>
                <c:pt idx="504">
                  <c:v>42401.347245370373</c:v>
                </c:pt>
                <c:pt idx="505">
                  <c:v>42401.357685185183</c:v>
                </c:pt>
                <c:pt idx="506">
                  <c:v>42401.357685185183</c:v>
                </c:pt>
                <c:pt idx="507">
                  <c:v>42401.357685185183</c:v>
                </c:pt>
                <c:pt idx="508">
                  <c:v>42401.357685185183</c:v>
                </c:pt>
                <c:pt idx="509">
                  <c:v>42401.357685185183</c:v>
                </c:pt>
                <c:pt idx="510">
                  <c:v>42401.357685185183</c:v>
                </c:pt>
                <c:pt idx="511">
                  <c:v>42401.357685185183</c:v>
                </c:pt>
                <c:pt idx="512">
                  <c:v>42401.357685185183</c:v>
                </c:pt>
                <c:pt idx="513">
                  <c:v>42401.357685185183</c:v>
                </c:pt>
                <c:pt idx="514">
                  <c:v>42401.357685185183</c:v>
                </c:pt>
                <c:pt idx="515">
                  <c:v>42401.357685185183</c:v>
                </c:pt>
                <c:pt idx="516">
                  <c:v>42401.357685185183</c:v>
                </c:pt>
                <c:pt idx="517">
                  <c:v>42401.357685185183</c:v>
                </c:pt>
                <c:pt idx="518">
                  <c:v>42401.368125000001</c:v>
                </c:pt>
                <c:pt idx="519">
                  <c:v>42401.368125000001</c:v>
                </c:pt>
                <c:pt idx="520">
                  <c:v>42401.368125000001</c:v>
                </c:pt>
                <c:pt idx="521">
                  <c:v>42401.368125000001</c:v>
                </c:pt>
                <c:pt idx="522">
                  <c:v>42401.368125000001</c:v>
                </c:pt>
                <c:pt idx="523">
                  <c:v>42401.368125000001</c:v>
                </c:pt>
                <c:pt idx="524">
                  <c:v>42401.368125000001</c:v>
                </c:pt>
                <c:pt idx="525">
                  <c:v>42401.368125000001</c:v>
                </c:pt>
                <c:pt idx="526">
                  <c:v>42401.368125000001</c:v>
                </c:pt>
                <c:pt idx="527">
                  <c:v>42401.368125000001</c:v>
                </c:pt>
                <c:pt idx="528">
                  <c:v>42401.368125000001</c:v>
                </c:pt>
                <c:pt idx="529">
                  <c:v>42401.368125000001</c:v>
                </c:pt>
                <c:pt idx="530">
                  <c:v>42401.368125000001</c:v>
                </c:pt>
                <c:pt idx="531">
                  <c:v>42401.378564814811</c:v>
                </c:pt>
                <c:pt idx="532">
                  <c:v>42401.378564814811</c:v>
                </c:pt>
                <c:pt idx="533">
                  <c:v>42401.378564814811</c:v>
                </c:pt>
                <c:pt idx="534">
                  <c:v>42401.378564814811</c:v>
                </c:pt>
                <c:pt idx="535">
                  <c:v>42401.378564814811</c:v>
                </c:pt>
                <c:pt idx="536">
                  <c:v>42401.378564814811</c:v>
                </c:pt>
                <c:pt idx="537">
                  <c:v>42401.378564814811</c:v>
                </c:pt>
                <c:pt idx="538">
                  <c:v>42401.378564814811</c:v>
                </c:pt>
                <c:pt idx="539">
                  <c:v>42401.378564814811</c:v>
                </c:pt>
                <c:pt idx="540">
                  <c:v>42401.378564814811</c:v>
                </c:pt>
                <c:pt idx="541">
                  <c:v>42401.378564814811</c:v>
                </c:pt>
                <c:pt idx="542">
                  <c:v>42401.378564814811</c:v>
                </c:pt>
                <c:pt idx="543">
                  <c:v>42401.378564814811</c:v>
                </c:pt>
                <c:pt idx="544">
                  <c:v>42401.378564814811</c:v>
                </c:pt>
                <c:pt idx="545">
                  <c:v>42401.378564814811</c:v>
                </c:pt>
                <c:pt idx="546">
                  <c:v>42401.378564814811</c:v>
                </c:pt>
                <c:pt idx="547">
                  <c:v>42401.378564814811</c:v>
                </c:pt>
                <c:pt idx="548">
                  <c:v>42401.389027777775</c:v>
                </c:pt>
                <c:pt idx="549">
                  <c:v>42401.389027777775</c:v>
                </c:pt>
                <c:pt idx="550">
                  <c:v>42401.389027777775</c:v>
                </c:pt>
                <c:pt idx="551">
                  <c:v>42401.389027777775</c:v>
                </c:pt>
                <c:pt idx="552">
                  <c:v>42401.389027777775</c:v>
                </c:pt>
                <c:pt idx="553">
                  <c:v>42401.389027777775</c:v>
                </c:pt>
                <c:pt idx="554">
                  <c:v>42401.389027777775</c:v>
                </c:pt>
                <c:pt idx="555">
                  <c:v>42401.389027777775</c:v>
                </c:pt>
                <c:pt idx="556">
                  <c:v>42401.389027777775</c:v>
                </c:pt>
                <c:pt idx="557">
                  <c:v>42401.389027777775</c:v>
                </c:pt>
                <c:pt idx="558">
                  <c:v>42401.389027777775</c:v>
                </c:pt>
                <c:pt idx="559">
                  <c:v>42401.389027777775</c:v>
                </c:pt>
                <c:pt idx="560">
                  <c:v>42401.399467592593</c:v>
                </c:pt>
                <c:pt idx="561">
                  <c:v>42401.399467592593</c:v>
                </c:pt>
                <c:pt idx="562">
                  <c:v>42401.399467592593</c:v>
                </c:pt>
                <c:pt idx="563">
                  <c:v>42401.399467592593</c:v>
                </c:pt>
                <c:pt idx="564">
                  <c:v>42401.399467592593</c:v>
                </c:pt>
                <c:pt idx="565">
                  <c:v>42401.399467592593</c:v>
                </c:pt>
                <c:pt idx="566">
                  <c:v>42401.399467592593</c:v>
                </c:pt>
                <c:pt idx="567">
                  <c:v>42401.399467592593</c:v>
                </c:pt>
                <c:pt idx="568">
                  <c:v>42401.399467592593</c:v>
                </c:pt>
                <c:pt idx="569">
                  <c:v>42401.399467592593</c:v>
                </c:pt>
                <c:pt idx="570">
                  <c:v>42401.399467592593</c:v>
                </c:pt>
                <c:pt idx="571">
                  <c:v>42401.399467592593</c:v>
                </c:pt>
                <c:pt idx="572">
                  <c:v>42401.399467592593</c:v>
                </c:pt>
                <c:pt idx="573">
                  <c:v>42401.399467592593</c:v>
                </c:pt>
                <c:pt idx="574">
                  <c:v>42401.399467592593</c:v>
                </c:pt>
                <c:pt idx="575">
                  <c:v>42401.409918981481</c:v>
                </c:pt>
                <c:pt idx="576">
                  <c:v>42401.409918981481</c:v>
                </c:pt>
                <c:pt idx="577">
                  <c:v>42401.409918981481</c:v>
                </c:pt>
                <c:pt idx="578">
                  <c:v>42401.409918981481</c:v>
                </c:pt>
                <c:pt idx="579">
                  <c:v>42401.409918981481</c:v>
                </c:pt>
                <c:pt idx="580">
                  <c:v>42401.409918981481</c:v>
                </c:pt>
                <c:pt idx="581">
                  <c:v>42401.409918981481</c:v>
                </c:pt>
                <c:pt idx="582">
                  <c:v>42401.409918981481</c:v>
                </c:pt>
                <c:pt idx="583">
                  <c:v>42401.409918981481</c:v>
                </c:pt>
                <c:pt idx="584">
                  <c:v>42401.409918981481</c:v>
                </c:pt>
                <c:pt idx="585">
                  <c:v>42401.409918981481</c:v>
                </c:pt>
                <c:pt idx="586">
                  <c:v>42401.409918981481</c:v>
                </c:pt>
                <c:pt idx="587">
                  <c:v>42401.409918981481</c:v>
                </c:pt>
                <c:pt idx="588">
                  <c:v>42401.409918981481</c:v>
                </c:pt>
                <c:pt idx="589">
                  <c:v>42401.409918981481</c:v>
                </c:pt>
                <c:pt idx="590">
                  <c:v>42401.420370370368</c:v>
                </c:pt>
                <c:pt idx="591">
                  <c:v>42401.420370370368</c:v>
                </c:pt>
                <c:pt idx="592">
                  <c:v>42401.420370370368</c:v>
                </c:pt>
                <c:pt idx="593">
                  <c:v>42401.420370370368</c:v>
                </c:pt>
                <c:pt idx="594">
                  <c:v>42401.420370370368</c:v>
                </c:pt>
                <c:pt idx="595">
                  <c:v>42401.420370370368</c:v>
                </c:pt>
                <c:pt idx="596">
                  <c:v>42401.420370370368</c:v>
                </c:pt>
                <c:pt idx="597">
                  <c:v>42401.420370370368</c:v>
                </c:pt>
                <c:pt idx="598">
                  <c:v>42401.420370370368</c:v>
                </c:pt>
                <c:pt idx="599">
                  <c:v>42401.420370370368</c:v>
                </c:pt>
                <c:pt idx="600">
                  <c:v>42401.420370370368</c:v>
                </c:pt>
                <c:pt idx="601">
                  <c:v>42401.430833333332</c:v>
                </c:pt>
                <c:pt idx="602">
                  <c:v>42401.430833333332</c:v>
                </c:pt>
                <c:pt idx="603">
                  <c:v>42401.430833333332</c:v>
                </c:pt>
                <c:pt idx="604">
                  <c:v>42401.430833333332</c:v>
                </c:pt>
                <c:pt idx="605">
                  <c:v>42401.430833333332</c:v>
                </c:pt>
                <c:pt idx="606">
                  <c:v>42401.430833333332</c:v>
                </c:pt>
                <c:pt idx="607">
                  <c:v>42401.430833333332</c:v>
                </c:pt>
                <c:pt idx="608">
                  <c:v>42401.430833333332</c:v>
                </c:pt>
                <c:pt idx="609">
                  <c:v>42401.430833333332</c:v>
                </c:pt>
                <c:pt idx="610">
                  <c:v>42401.430833333332</c:v>
                </c:pt>
                <c:pt idx="611">
                  <c:v>42401.430833333332</c:v>
                </c:pt>
                <c:pt idx="612">
                  <c:v>42401.430833333332</c:v>
                </c:pt>
                <c:pt idx="613">
                  <c:v>42401.430833333332</c:v>
                </c:pt>
                <c:pt idx="614">
                  <c:v>42401.430833333332</c:v>
                </c:pt>
                <c:pt idx="615">
                  <c:v>42401.430833333332</c:v>
                </c:pt>
                <c:pt idx="616">
                  <c:v>42401.430833333332</c:v>
                </c:pt>
                <c:pt idx="617">
                  <c:v>42401.441296296296</c:v>
                </c:pt>
                <c:pt idx="618">
                  <c:v>42401.441296296296</c:v>
                </c:pt>
                <c:pt idx="619">
                  <c:v>42401.441296296296</c:v>
                </c:pt>
                <c:pt idx="620">
                  <c:v>42401.441296296296</c:v>
                </c:pt>
                <c:pt idx="621">
                  <c:v>42401.441296296296</c:v>
                </c:pt>
                <c:pt idx="622">
                  <c:v>42401.441296296296</c:v>
                </c:pt>
                <c:pt idx="623">
                  <c:v>42401.441296296296</c:v>
                </c:pt>
                <c:pt idx="624">
                  <c:v>42401.441296296296</c:v>
                </c:pt>
                <c:pt idx="625">
                  <c:v>42401.441296296296</c:v>
                </c:pt>
                <c:pt idx="626">
                  <c:v>42401.441296296296</c:v>
                </c:pt>
                <c:pt idx="627">
                  <c:v>42401.441296296296</c:v>
                </c:pt>
                <c:pt idx="628">
                  <c:v>42401.441296296296</c:v>
                </c:pt>
                <c:pt idx="629">
                  <c:v>42401.441296296296</c:v>
                </c:pt>
                <c:pt idx="630">
                  <c:v>42401.441296296296</c:v>
                </c:pt>
                <c:pt idx="631">
                  <c:v>42401.441296296296</c:v>
                </c:pt>
                <c:pt idx="632">
                  <c:v>42401.45175925926</c:v>
                </c:pt>
                <c:pt idx="633">
                  <c:v>42401.45175925926</c:v>
                </c:pt>
                <c:pt idx="634">
                  <c:v>42401.45175925926</c:v>
                </c:pt>
                <c:pt idx="635">
                  <c:v>42401.45175925926</c:v>
                </c:pt>
                <c:pt idx="636">
                  <c:v>42401.45175925926</c:v>
                </c:pt>
                <c:pt idx="637">
                  <c:v>42401.45175925926</c:v>
                </c:pt>
                <c:pt idx="638">
                  <c:v>42401.45175925926</c:v>
                </c:pt>
                <c:pt idx="639">
                  <c:v>42401.45175925926</c:v>
                </c:pt>
                <c:pt idx="640">
                  <c:v>42401.45175925926</c:v>
                </c:pt>
                <c:pt idx="641">
                  <c:v>42401.45175925926</c:v>
                </c:pt>
                <c:pt idx="642">
                  <c:v>42401.45175925926</c:v>
                </c:pt>
                <c:pt idx="643">
                  <c:v>42401.45175925926</c:v>
                </c:pt>
                <c:pt idx="644">
                  <c:v>42401.45175925926</c:v>
                </c:pt>
                <c:pt idx="645">
                  <c:v>42401.45175925926</c:v>
                </c:pt>
                <c:pt idx="646">
                  <c:v>42401.45175925926</c:v>
                </c:pt>
                <c:pt idx="647">
                  <c:v>42401.462210648147</c:v>
                </c:pt>
                <c:pt idx="648">
                  <c:v>42401.462210648147</c:v>
                </c:pt>
                <c:pt idx="649">
                  <c:v>42401.462210648147</c:v>
                </c:pt>
                <c:pt idx="650">
                  <c:v>42401.462210648147</c:v>
                </c:pt>
                <c:pt idx="651">
                  <c:v>42401.462210648147</c:v>
                </c:pt>
                <c:pt idx="652">
                  <c:v>42401.462210648147</c:v>
                </c:pt>
                <c:pt idx="653">
                  <c:v>42401.462210648147</c:v>
                </c:pt>
                <c:pt idx="654">
                  <c:v>42401.462210648147</c:v>
                </c:pt>
                <c:pt idx="655">
                  <c:v>42401.462210648147</c:v>
                </c:pt>
                <c:pt idx="656">
                  <c:v>42401.462210648147</c:v>
                </c:pt>
                <c:pt idx="657">
                  <c:v>42401.462210648147</c:v>
                </c:pt>
                <c:pt idx="658">
                  <c:v>42401.462210648147</c:v>
                </c:pt>
                <c:pt idx="659">
                  <c:v>42401.462210648147</c:v>
                </c:pt>
                <c:pt idx="660">
                  <c:v>42401.462210648147</c:v>
                </c:pt>
                <c:pt idx="661">
                  <c:v>42401.472650462965</c:v>
                </c:pt>
                <c:pt idx="662">
                  <c:v>42401.472650462965</c:v>
                </c:pt>
                <c:pt idx="663">
                  <c:v>42401.472650462965</c:v>
                </c:pt>
                <c:pt idx="664">
                  <c:v>42401.472650462965</c:v>
                </c:pt>
                <c:pt idx="665">
                  <c:v>42401.472650462965</c:v>
                </c:pt>
                <c:pt idx="666">
                  <c:v>42401.472650462965</c:v>
                </c:pt>
                <c:pt idx="667">
                  <c:v>42401.472650462965</c:v>
                </c:pt>
                <c:pt idx="668">
                  <c:v>42401.472650462965</c:v>
                </c:pt>
                <c:pt idx="669">
                  <c:v>42401.472650462965</c:v>
                </c:pt>
                <c:pt idx="670">
                  <c:v>42401.472650462965</c:v>
                </c:pt>
                <c:pt idx="671">
                  <c:v>42401.472650462965</c:v>
                </c:pt>
                <c:pt idx="672">
                  <c:v>42401.472650462965</c:v>
                </c:pt>
                <c:pt idx="673">
                  <c:v>42401.472650462965</c:v>
                </c:pt>
                <c:pt idx="674">
                  <c:v>42401.483090277776</c:v>
                </c:pt>
                <c:pt idx="675">
                  <c:v>42401.483090277776</c:v>
                </c:pt>
                <c:pt idx="676">
                  <c:v>42401.483090277776</c:v>
                </c:pt>
                <c:pt idx="677">
                  <c:v>42401.483090277776</c:v>
                </c:pt>
                <c:pt idx="678">
                  <c:v>42401.483090277776</c:v>
                </c:pt>
                <c:pt idx="679">
                  <c:v>42401.483090277776</c:v>
                </c:pt>
                <c:pt idx="680">
                  <c:v>42401.483090277776</c:v>
                </c:pt>
                <c:pt idx="681">
                  <c:v>42401.483090277776</c:v>
                </c:pt>
                <c:pt idx="682">
                  <c:v>42401.483090277776</c:v>
                </c:pt>
                <c:pt idx="683">
                  <c:v>42401.483090277776</c:v>
                </c:pt>
                <c:pt idx="684">
                  <c:v>42401.483090277776</c:v>
                </c:pt>
                <c:pt idx="685">
                  <c:v>42401.483090277776</c:v>
                </c:pt>
                <c:pt idx="686">
                  <c:v>42401.483090277776</c:v>
                </c:pt>
                <c:pt idx="687">
                  <c:v>42401.493518518517</c:v>
                </c:pt>
                <c:pt idx="688">
                  <c:v>42401.493518518517</c:v>
                </c:pt>
                <c:pt idx="689">
                  <c:v>42401.493518518517</c:v>
                </c:pt>
                <c:pt idx="690">
                  <c:v>42401.493518518517</c:v>
                </c:pt>
                <c:pt idx="691">
                  <c:v>42401.493518518517</c:v>
                </c:pt>
                <c:pt idx="692">
                  <c:v>42401.493518518517</c:v>
                </c:pt>
                <c:pt idx="693">
                  <c:v>42401.493518518517</c:v>
                </c:pt>
                <c:pt idx="694">
                  <c:v>42401.493518518517</c:v>
                </c:pt>
                <c:pt idx="695">
                  <c:v>42401.493518518517</c:v>
                </c:pt>
                <c:pt idx="696">
                  <c:v>42401.493518518517</c:v>
                </c:pt>
                <c:pt idx="697">
                  <c:v>42401.493518518517</c:v>
                </c:pt>
                <c:pt idx="698">
                  <c:v>42401.493518518517</c:v>
                </c:pt>
                <c:pt idx="699">
                  <c:v>42401.493518518517</c:v>
                </c:pt>
                <c:pt idx="700">
                  <c:v>42401.503969907404</c:v>
                </c:pt>
                <c:pt idx="701">
                  <c:v>42401.503969907404</c:v>
                </c:pt>
                <c:pt idx="702">
                  <c:v>42401.503969907404</c:v>
                </c:pt>
                <c:pt idx="703">
                  <c:v>42401.503969907404</c:v>
                </c:pt>
                <c:pt idx="704">
                  <c:v>42401.503969907404</c:v>
                </c:pt>
                <c:pt idx="705">
                  <c:v>42401.503969907404</c:v>
                </c:pt>
                <c:pt idx="706">
                  <c:v>42401.503969907404</c:v>
                </c:pt>
                <c:pt idx="707">
                  <c:v>42401.503969907404</c:v>
                </c:pt>
                <c:pt idx="708">
                  <c:v>42401.503969907404</c:v>
                </c:pt>
                <c:pt idx="709">
                  <c:v>42401.503969907404</c:v>
                </c:pt>
                <c:pt idx="710">
                  <c:v>42401.503969907404</c:v>
                </c:pt>
                <c:pt idx="711">
                  <c:v>42401.503969907404</c:v>
                </c:pt>
                <c:pt idx="712">
                  <c:v>42401.503969907404</c:v>
                </c:pt>
                <c:pt idx="713">
                  <c:v>42401.503969907404</c:v>
                </c:pt>
                <c:pt idx="714">
                  <c:v>42401.503969907404</c:v>
                </c:pt>
                <c:pt idx="715">
                  <c:v>42401.503969907404</c:v>
                </c:pt>
                <c:pt idx="716">
                  <c:v>42401.503969907404</c:v>
                </c:pt>
                <c:pt idx="717">
                  <c:v>42401.503969907404</c:v>
                </c:pt>
                <c:pt idx="718">
                  <c:v>42401.514432870368</c:v>
                </c:pt>
                <c:pt idx="719">
                  <c:v>42401.514432870368</c:v>
                </c:pt>
                <c:pt idx="720">
                  <c:v>42401.514432870368</c:v>
                </c:pt>
                <c:pt idx="721">
                  <c:v>42401.514432870368</c:v>
                </c:pt>
                <c:pt idx="722">
                  <c:v>42401.514432870368</c:v>
                </c:pt>
                <c:pt idx="723">
                  <c:v>42401.514432870368</c:v>
                </c:pt>
                <c:pt idx="724">
                  <c:v>42401.514432870368</c:v>
                </c:pt>
                <c:pt idx="725">
                  <c:v>42401.514432870368</c:v>
                </c:pt>
                <c:pt idx="726">
                  <c:v>42401.514432870368</c:v>
                </c:pt>
                <c:pt idx="727">
                  <c:v>42401.514432870368</c:v>
                </c:pt>
                <c:pt idx="728">
                  <c:v>42401.514432870368</c:v>
                </c:pt>
                <c:pt idx="729">
                  <c:v>42401.514432870368</c:v>
                </c:pt>
                <c:pt idx="730">
                  <c:v>42401.514432870368</c:v>
                </c:pt>
                <c:pt idx="731">
                  <c:v>42401.514432870368</c:v>
                </c:pt>
                <c:pt idx="732">
                  <c:v>42401.524872685186</c:v>
                </c:pt>
                <c:pt idx="733">
                  <c:v>42401.524872685186</c:v>
                </c:pt>
                <c:pt idx="734">
                  <c:v>42401.524872685186</c:v>
                </c:pt>
                <c:pt idx="735">
                  <c:v>42401.524872685186</c:v>
                </c:pt>
                <c:pt idx="736">
                  <c:v>42401.524872685186</c:v>
                </c:pt>
                <c:pt idx="737">
                  <c:v>42401.524872685186</c:v>
                </c:pt>
                <c:pt idx="738">
                  <c:v>42401.524872685186</c:v>
                </c:pt>
                <c:pt idx="739">
                  <c:v>42401.524872685186</c:v>
                </c:pt>
                <c:pt idx="740">
                  <c:v>42401.524872685186</c:v>
                </c:pt>
                <c:pt idx="741">
                  <c:v>42401.524872685186</c:v>
                </c:pt>
                <c:pt idx="742">
                  <c:v>42401.524872685186</c:v>
                </c:pt>
                <c:pt idx="743">
                  <c:v>42401.524872685186</c:v>
                </c:pt>
                <c:pt idx="744">
                  <c:v>42401.524872685186</c:v>
                </c:pt>
                <c:pt idx="745">
                  <c:v>42401.535300925927</c:v>
                </c:pt>
                <c:pt idx="746">
                  <c:v>42401.545729166668</c:v>
                </c:pt>
                <c:pt idx="747">
                  <c:v>42401.545729166668</c:v>
                </c:pt>
                <c:pt idx="748">
                  <c:v>42401.556157407409</c:v>
                </c:pt>
                <c:pt idx="749">
                  <c:v>42401.56658564815</c:v>
                </c:pt>
                <c:pt idx="750">
                  <c:v>42401.577002314814</c:v>
                </c:pt>
                <c:pt idx="751">
                  <c:v>42401.600543981483</c:v>
                </c:pt>
                <c:pt idx="752">
                  <c:v>42401.600543981483</c:v>
                </c:pt>
                <c:pt idx="753">
                  <c:v>42401.611342592594</c:v>
                </c:pt>
                <c:pt idx="754">
                  <c:v>42401.619074074071</c:v>
                </c:pt>
                <c:pt idx="755">
                  <c:v>42401.629571759258</c:v>
                </c:pt>
                <c:pt idx="756">
                  <c:v>42401.629571759258</c:v>
                </c:pt>
                <c:pt idx="757">
                  <c:v>42401.640046296299</c:v>
                </c:pt>
                <c:pt idx="758">
                  <c:v>42401.650509259256</c:v>
                </c:pt>
                <c:pt idx="759">
                  <c:v>42401.650509259256</c:v>
                </c:pt>
                <c:pt idx="760">
                  <c:v>42401.660983796297</c:v>
                </c:pt>
                <c:pt idx="761">
                  <c:v>42401.671458333331</c:v>
                </c:pt>
                <c:pt idx="762">
                  <c:v>42401.671458333331</c:v>
                </c:pt>
                <c:pt idx="763">
                  <c:v>42401.681932870371</c:v>
                </c:pt>
                <c:pt idx="764">
                  <c:v>42401.692418981482</c:v>
                </c:pt>
                <c:pt idx="765">
                  <c:v>42401.692418981482</c:v>
                </c:pt>
                <c:pt idx="766">
                  <c:v>42401.702905092592</c:v>
                </c:pt>
                <c:pt idx="767">
                  <c:v>42401.713379629633</c:v>
                </c:pt>
                <c:pt idx="768">
                  <c:v>42401.713379629633</c:v>
                </c:pt>
                <c:pt idx="769">
                  <c:v>42401.724270833336</c:v>
                </c:pt>
                <c:pt idx="770">
                  <c:v>42401.734733796293</c:v>
                </c:pt>
                <c:pt idx="771">
                  <c:v>42401.734733796293</c:v>
                </c:pt>
                <c:pt idx="772">
                  <c:v>42401.745219907411</c:v>
                </c:pt>
                <c:pt idx="773">
                  <c:v>42401.745219907411</c:v>
                </c:pt>
                <c:pt idx="774">
                  <c:v>42401.755706018521</c:v>
                </c:pt>
                <c:pt idx="775">
                  <c:v>42401.766168981485</c:v>
                </c:pt>
                <c:pt idx="776">
                  <c:v>42401.766168981485</c:v>
                </c:pt>
                <c:pt idx="777">
                  <c:v>42401.776643518519</c:v>
                </c:pt>
                <c:pt idx="778">
                  <c:v>42401.787129629629</c:v>
                </c:pt>
                <c:pt idx="779">
                  <c:v>42401.787129629629</c:v>
                </c:pt>
                <c:pt idx="780">
                  <c:v>42401.79760416667</c:v>
                </c:pt>
                <c:pt idx="781">
                  <c:v>42401.80809027778</c:v>
                </c:pt>
                <c:pt idx="782">
                  <c:v>42401.80809027778</c:v>
                </c:pt>
                <c:pt idx="783">
                  <c:v>42401.818576388891</c:v>
                </c:pt>
                <c:pt idx="784">
                  <c:v>42401.829050925924</c:v>
                </c:pt>
                <c:pt idx="785">
                  <c:v>42401.839513888888</c:v>
                </c:pt>
                <c:pt idx="786">
                  <c:v>42401.839513888888</c:v>
                </c:pt>
                <c:pt idx="787">
                  <c:v>42401.85</c:v>
                </c:pt>
                <c:pt idx="788">
                  <c:v>42401.85</c:v>
                </c:pt>
                <c:pt idx="789">
                  <c:v>42401.860474537039</c:v>
                </c:pt>
                <c:pt idx="790">
                  <c:v>42401.87096064815</c:v>
                </c:pt>
                <c:pt idx="791">
                  <c:v>42401.87096064815</c:v>
                </c:pt>
                <c:pt idx="792">
                  <c:v>42401.881423611114</c:v>
                </c:pt>
                <c:pt idx="793">
                  <c:v>42401.891898148147</c:v>
                </c:pt>
                <c:pt idx="794">
                  <c:v>42401.891898148147</c:v>
                </c:pt>
                <c:pt idx="795">
                  <c:v>42401.902372685188</c:v>
                </c:pt>
                <c:pt idx="796">
                  <c:v>42401.912858796299</c:v>
                </c:pt>
                <c:pt idx="797">
                  <c:v>42401.912858796299</c:v>
                </c:pt>
                <c:pt idx="798">
                  <c:v>42401.923298611109</c:v>
                </c:pt>
                <c:pt idx="799">
                  <c:v>42401.93372685185</c:v>
                </c:pt>
                <c:pt idx="800">
                  <c:v>42401.93372685185</c:v>
                </c:pt>
                <c:pt idx="801">
                  <c:v>42401.944143518522</c:v>
                </c:pt>
                <c:pt idx="802">
                  <c:v>42401.954583333332</c:v>
                </c:pt>
                <c:pt idx="803">
                  <c:v>42401.954583333332</c:v>
                </c:pt>
                <c:pt idx="804">
                  <c:v>42401.965011574073</c:v>
                </c:pt>
                <c:pt idx="805">
                  <c:v>42401.975439814814</c:v>
                </c:pt>
                <c:pt idx="806">
                  <c:v>42401.975439814814</c:v>
                </c:pt>
                <c:pt idx="807">
                  <c:v>42401.985868055555</c:v>
                </c:pt>
                <c:pt idx="808">
                  <c:v>42401.996296296296</c:v>
                </c:pt>
                <c:pt idx="809">
                  <c:v>42401.996296296296</c:v>
                </c:pt>
                <c:pt idx="810">
                  <c:v>42402.006724537037</c:v>
                </c:pt>
                <c:pt idx="811">
                  <c:v>42402.017175925925</c:v>
                </c:pt>
                <c:pt idx="812">
                  <c:v>42402.017175925925</c:v>
                </c:pt>
                <c:pt idx="813">
                  <c:v>42402.027615740742</c:v>
                </c:pt>
                <c:pt idx="814">
                  <c:v>42402.038055555553</c:v>
                </c:pt>
                <c:pt idx="815">
                  <c:v>42402.038055555553</c:v>
                </c:pt>
                <c:pt idx="816">
                  <c:v>42402.048483796294</c:v>
                </c:pt>
                <c:pt idx="817">
                  <c:v>42402.058923611112</c:v>
                </c:pt>
                <c:pt idx="818">
                  <c:v>42402.058923611112</c:v>
                </c:pt>
                <c:pt idx="819">
                  <c:v>42402.058923611112</c:v>
                </c:pt>
                <c:pt idx="820">
                  <c:v>42402.058923611112</c:v>
                </c:pt>
                <c:pt idx="821">
                  <c:v>42402.058923611112</c:v>
                </c:pt>
                <c:pt idx="822">
                  <c:v>42402.058923611112</c:v>
                </c:pt>
                <c:pt idx="823">
                  <c:v>42402.058923611112</c:v>
                </c:pt>
                <c:pt idx="824">
                  <c:v>42402.058923611112</c:v>
                </c:pt>
                <c:pt idx="825">
                  <c:v>42402.058923611112</c:v>
                </c:pt>
                <c:pt idx="826">
                  <c:v>42402.058923611112</c:v>
                </c:pt>
                <c:pt idx="827">
                  <c:v>42402.058923611112</c:v>
                </c:pt>
                <c:pt idx="828">
                  <c:v>42402.058923611112</c:v>
                </c:pt>
                <c:pt idx="829">
                  <c:v>42402.058923611112</c:v>
                </c:pt>
                <c:pt idx="830">
                  <c:v>42402.070057870369</c:v>
                </c:pt>
                <c:pt idx="831">
                  <c:v>42402.070057870369</c:v>
                </c:pt>
                <c:pt idx="832">
                  <c:v>42402.070057870369</c:v>
                </c:pt>
                <c:pt idx="833">
                  <c:v>42402.070057870369</c:v>
                </c:pt>
                <c:pt idx="834">
                  <c:v>42402.070057870369</c:v>
                </c:pt>
                <c:pt idx="835">
                  <c:v>42402.070057870369</c:v>
                </c:pt>
                <c:pt idx="836">
                  <c:v>42402.070057870369</c:v>
                </c:pt>
                <c:pt idx="837">
                  <c:v>42402.070057870369</c:v>
                </c:pt>
                <c:pt idx="838">
                  <c:v>42402.070057870369</c:v>
                </c:pt>
                <c:pt idx="839">
                  <c:v>42402.070057870369</c:v>
                </c:pt>
                <c:pt idx="840">
                  <c:v>42402.070057870369</c:v>
                </c:pt>
                <c:pt idx="841">
                  <c:v>42402.070057870369</c:v>
                </c:pt>
                <c:pt idx="842">
                  <c:v>42402.07980324074</c:v>
                </c:pt>
                <c:pt idx="843">
                  <c:v>42402.07980324074</c:v>
                </c:pt>
                <c:pt idx="844">
                  <c:v>42402.07980324074</c:v>
                </c:pt>
                <c:pt idx="845">
                  <c:v>42402.07980324074</c:v>
                </c:pt>
                <c:pt idx="846">
                  <c:v>42402.07980324074</c:v>
                </c:pt>
                <c:pt idx="847">
                  <c:v>42402.07980324074</c:v>
                </c:pt>
                <c:pt idx="848">
                  <c:v>42402.07980324074</c:v>
                </c:pt>
                <c:pt idx="849">
                  <c:v>42402.07980324074</c:v>
                </c:pt>
                <c:pt idx="850">
                  <c:v>42402.07980324074</c:v>
                </c:pt>
                <c:pt idx="851">
                  <c:v>42402.07980324074</c:v>
                </c:pt>
                <c:pt idx="852">
                  <c:v>42402.07980324074</c:v>
                </c:pt>
                <c:pt idx="853">
                  <c:v>42402.07980324074</c:v>
                </c:pt>
                <c:pt idx="854">
                  <c:v>42402.07980324074</c:v>
                </c:pt>
                <c:pt idx="855">
                  <c:v>42402.07980324074</c:v>
                </c:pt>
                <c:pt idx="856">
                  <c:v>42402.07980324074</c:v>
                </c:pt>
                <c:pt idx="857">
                  <c:v>42402.090231481481</c:v>
                </c:pt>
                <c:pt idx="858">
                  <c:v>42402.090231481481</c:v>
                </c:pt>
                <c:pt idx="859">
                  <c:v>42402.090231481481</c:v>
                </c:pt>
                <c:pt idx="860">
                  <c:v>42402.090231481481</c:v>
                </c:pt>
                <c:pt idx="861">
                  <c:v>42402.090231481481</c:v>
                </c:pt>
                <c:pt idx="862">
                  <c:v>42402.090231481481</c:v>
                </c:pt>
                <c:pt idx="863">
                  <c:v>42402.090231481481</c:v>
                </c:pt>
                <c:pt idx="864">
                  <c:v>42402.090231481481</c:v>
                </c:pt>
                <c:pt idx="865">
                  <c:v>42402.090231481481</c:v>
                </c:pt>
                <c:pt idx="866">
                  <c:v>42402.090231481481</c:v>
                </c:pt>
                <c:pt idx="867">
                  <c:v>42402.090231481481</c:v>
                </c:pt>
                <c:pt idx="868">
                  <c:v>42402.090231481481</c:v>
                </c:pt>
                <c:pt idx="869">
                  <c:v>42402.090231481481</c:v>
                </c:pt>
                <c:pt idx="870">
                  <c:v>42402.090231481481</c:v>
                </c:pt>
                <c:pt idx="871">
                  <c:v>42402.100659722222</c:v>
                </c:pt>
                <c:pt idx="872">
                  <c:v>42402.100659722222</c:v>
                </c:pt>
                <c:pt idx="873">
                  <c:v>42402.100659722222</c:v>
                </c:pt>
                <c:pt idx="874">
                  <c:v>42402.100659722222</c:v>
                </c:pt>
                <c:pt idx="875">
                  <c:v>42402.100659722222</c:v>
                </c:pt>
                <c:pt idx="876">
                  <c:v>42402.100659722222</c:v>
                </c:pt>
                <c:pt idx="877">
                  <c:v>42402.100659722222</c:v>
                </c:pt>
                <c:pt idx="878">
                  <c:v>42402.100659722222</c:v>
                </c:pt>
                <c:pt idx="879">
                  <c:v>42402.100659722222</c:v>
                </c:pt>
                <c:pt idx="880">
                  <c:v>42402.100659722222</c:v>
                </c:pt>
                <c:pt idx="881">
                  <c:v>42402.100659722222</c:v>
                </c:pt>
                <c:pt idx="882">
                  <c:v>42402.100659722222</c:v>
                </c:pt>
                <c:pt idx="883">
                  <c:v>42402.100659722222</c:v>
                </c:pt>
                <c:pt idx="884">
                  <c:v>42402.100659722222</c:v>
                </c:pt>
                <c:pt idx="885">
                  <c:v>42402.111087962963</c:v>
                </c:pt>
                <c:pt idx="886">
                  <c:v>42402.111087962963</c:v>
                </c:pt>
                <c:pt idx="887">
                  <c:v>42402.111087962963</c:v>
                </c:pt>
                <c:pt idx="888">
                  <c:v>42402.111087962963</c:v>
                </c:pt>
                <c:pt idx="889">
                  <c:v>42402.111087962963</c:v>
                </c:pt>
                <c:pt idx="890">
                  <c:v>42402.111087962963</c:v>
                </c:pt>
                <c:pt idx="891">
                  <c:v>42402.111087962963</c:v>
                </c:pt>
                <c:pt idx="892">
                  <c:v>42402.111087962963</c:v>
                </c:pt>
                <c:pt idx="893">
                  <c:v>42402.111087962963</c:v>
                </c:pt>
                <c:pt idx="894">
                  <c:v>42402.111087962963</c:v>
                </c:pt>
                <c:pt idx="895">
                  <c:v>42402.111087962963</c:v>
                </c:pt>
                <c:pt idx="896">
                  <c:v>42402.111087962963</c:v>
                </c:pt>
                <c:pt idx="897">
                  <c:v>42402.111087962963</c:v>
                </c:pt>
                <c:pt idx="898">
                  <c:v>42402.111087962963</c:v>
                </c:pt>
                <c:pt idx="899">
                  <c:v>42402.121527777781</c:v>
                </c:pt>
                <c:pt idx="900">
                  <c:v>42402.121527777781</c:v>
                </c:pt>
                <c:pt idx="901">
                  <c:v>42402.121527777781</c:v>
                </c:pt>
                <c:pt idx="902">
                  <c:v>42402.121527777781</c:v>
                </c:pt>
                <c:pt idx="903">
                  <c:v>42402.121527777781</c:v>
                </c:pt>
                <c:pt idx="904">
                  <c:v>42402.121527777781</c:v>
                </c:pt>
                <c:pt idx="905">
                  <c:v>42402.121527777781</c:v>
                </c:pt>
                <c:pt idx="906">
                  <c:v>42402.121527777781</c:v>
                </c:pt>
                <c:pt idx="907">
                  <c:v>42402.121527777781</c:v>
                </c:pt>
                <c:pt idx="908">
                  <c:v>42402.121527777781</c:v>
                </c:pt>
                <c:pt idx="909">
                  <c:v>42402.121527777781</c:v>
                </c:pt>
                <c:pt idx="910">
                  <c:v>42402.121527777781</c:v>
                </c:pt>
                <c:pt idx="911">
                  <c:v>42402.121527777781</c:v>
                </c:pt>
                <c:pt idx="912">
                  <c:v>42402.121527777781</c:v>
                </c:pt>
                <c:pt idx="913">
                  <c:v>42402.131956018522</c:v>
                </c:pt>
                <c:pt idx="914">
                  <c:v>42402.131956018522</c:v>
                </c:pt>
                <c:pt idx="915">
                  <c:v>42402.131956018522</c:v>
                </c:pt>
                <c:pt idx="916">
                  <c:v>42402.131956018522</c:v>
                </c:pt>
                <c:pt idx="917">
                  <c:v>42402.131956018522</c:v>
                </c:pt>
                <c:pt idx="918">
                  <c:v>42402.131956018522</c:v>
                </c:pt>
                <c:pt idx="919">
                  <c:v>42402.131956018522</c:v>
                </c:pt>
                <c:pt idx="920">
                  <c:v>42402.131956018522</c:v>
                </c:pt>
                <c:pt idx="921">
                  <c:v>42402.131956018522</c:v>
                </c:pt>
                <c:pt idx="922">
                  <c:v>42402.131956018522</c:v>
                </c:pt>
                <c:pt idx="923">
                  <c:v>42402.131956018522</c:v>
                </c:pt>
                <c:pt idx="924">
                  <c:v>42402.131956018522</c:v>
                </c:pt>
                <c:pt idx="925">
                  <c:v>42402.131956018522</c:v>
                </c:pt>
                <c:pt idx="926">
                  <c:v>42402.131956018522</c:v>
                </c:pt>
                <c:pt idx="927">
                  <c:v>42402.131956018522</c:v>
                </c:pt>
                <c:pt idx="928">
                  <c:v>42402.142384259256</c:v>
                </c:pt>
                <c:pt idx="929">
                  <c:v>42402.142384259256</c:v>
                </c:pt>
                <c:pt idx="930">
                  <c:v>42402.142384259256</c:v>
                </c:pt>
                <c:pt idx="931">
                  <c:v>42402.142384259256</c:v>
                </c:pt>
                <c:pt idx="932">
                  <c:v>42402.142384259256</c:v>
                </c:pt>
                <c:pt idx="933">
                  <c:v>42402.142384259256</c:v>
                </c:pt>
                <c:pt idx="934">
                  <c:v>42402.142384259256</c:v>
                </c:pt>
                <c:pt idx="935">
                  <c:v>42402.142384259256</c:v>
                </c:pt>
                <c:pt idx="936">
                  <c:v>42402.142384259256</c:v>
                </c:pt>
                <c:pt idx="937">
                  <c:v>42402.142384259256</c:v>
                </c:pt>
                <c:pt idx="938">
                  <c:v>42402.142384259256</c:v>
                </c:pt>
                <c:pt idx="939">
                  <c:v>42402.142384259256</c:v>
                </c:pt>
                <c:pt idx="940">
                  <c:v>42402.142384259256</c:v>
                </c:pt>
                <c:pt idx="941">
                  <c:v>42402.142384259256</c:v>
                </c:pt>
                <c:pt idx="942">
                  <c:v>42402.142384259256</c:v>
                </c:pt>
                <c:pt idx="943">
                  <c:v>42402.152812499997</c:v>
                </c:pt>
                <c:pt idx="944">
                  <c:v>42402.152812499997</c:v>
                </c:pt>
                <c:pt idx="945">
                  <c:v>42402.152812499997</c:v>
                </c:pt>
                <c:pt idx="946">
                  <c:v>42402.152812499997</c:v>
                </c:pt>
                <c:pt idx="947">
                  <c:v>42402.152812499997</c:v>
                </c:pt>
                <c:pt idx="948">
                  <c:v>42402.152812499997</c:v>
                </c:pt>
                <c:pt idx="949">
                  <c:v>42402.152812499997</c:v>
                </c:pt>
                <c:pt idx="950">
                  <c:v>42402.152812499997</c:v>
                </c:pt>
                <c:pt idx="951">
                  <c:v>42402.152812499997</c:v>
                </c:pt>
                <c:pt idx="952">
                  <c:v>42402.152812499997</c:v>
                </c:pt>
                <c:pt idx="953">
                  <c:v>42402.152812499997</c:v>
                </c:pt>
                <c:pt idx="954">
                  <c:v>42402.152812499997</c:v>
                </c:pt>
                <c:pt idx="955">
                  <c:v>42402.152812499997</c:v>
                </c:pt>
                <c:pt idx="956">
                  <c:v>42402.152812499997</c:v>
                </c:pt>
                <c:pt idx="957">
                  <c:v>42402.163240740738</c:v>
                </c:pt>
                <c:pt idx="958">
                  <c:v>42402.163240740738</c:v>
                </c:pt>
                <c:pt idx="959">
                  <c:v>42402.163240740738</c:v>
                </c:pt>
                <c:pt idx="960">
                  <c:v>42402.163240740738</c:v>
                </c:pt>
                <c:pt idx="961">
                  <c:v>42402.163240740738</c:v>
                </c:pt>
                <c:pt idx="962">
                  <c:v>42402.163240740738</c:v>
                </c:pt>
                <c:pt idx="963">
                  <c:v>42402.163240740738</c:v>
                </c:pt>
                <c:pt idx="964">
                  <c:v>42402.163240740738</c:v>
                </c:pt>
                <c:pt idx="965">
                  <c:v>42402.163240740738</c:v>
                </c:pt>
                <c:pt idx="966">
                  <c:v>42402.163240740738</c:v>
                </c:pt>
                <c:pt idx="967">
                  <c:v>42402.163240740738</c:v>
                </c:pt>
                <c:pt idx="968">
                  <c:v>42402.163240740738</c:v>
                </c:pt>
                <c:pt idx="969">
                  <c:v>42402.163240740738</c:v>
                </c:pt>
                <c:pt idx="970">
                  <c:v>42402.163240740738</c:v>
                </c:pt>
                <c:pt idx="971">
                  <c:v>42402.173680555556</c:v>
                </c:pt>
                <c:pt idx="972">
                  <c:v>42402.173680555556</c:v>
                </c:pt>
                <c:pt idx="973">
                  <c:v>42402.173680555556</c:v>
                </c:pt>
                <c:pt idx="974">
                  <c:v>42402.173680555556</c:v>
                </c:pt>
                <c:pt idx="975">
                  <c:v>42402.173680555556</c:v>
                </c:pt>
                <c:pt idx="976">
                  <c:v>42402.173680555556</c:v>
                </c:pt>
                <c:pt idx="977">
                  <c:v>42402.173680555556</c:v>
                </c:pt>
                <c:pt idx="978">
                  <c:v>42402.173680555556</c:v>
                </c:pt>
                <c:pt idx="979">
                  <c:v>42402.173680555556</c:v>
                </c:pt>
                <c:pt idx="980">
                  <c:v>42402.173680555556</c:v>
                </c:pt>
                <c:pt idx="981">
                  <c:v>42402.173680555556</c:v>
                </c:pt>
                <c:pt idx="982">
                  <c:v>42402.173680555556</c:v>
                </c:pt>
                <c:pt idx="983">
                  <c:v>42402.184108796297</c:v>
                </c:pt>
                <c:pt idx="984">
                  <c:v>42402.184108796297</c:v>
                </c:pt>
                <c:pt idx="985">
                  <c:v>42402.184108796297</c:v>
                </c:pt>
                <c:pt idx="986">
                  <c:v>42402.184108796297</c:v>
                </c:pt>
                <c:pt idx="987">
                  <c:v>42402.184108796297</c:v>
                </c:pt>
                <c:pt idx="988">
                  <c:v>42402.184108796297</c:v>
                </c:pt>
                <c:pt idx="989">
                  <c:v>42402.184108796297</c:v>
                </c:pt>
                <c:pt idx="990">
                  <c:v>42402.184108796297</c:v>
                </c:pt>
                <c:pt idx="991">
                  <c:v>42402.184108796297</c:v>
                </c:pt>
                <c:pt idx="992">
                  <c:v>42402.184108796297</c:v>
                </c:pt>
                <c:pt idx="993">
                  <c:v>42402.184108796297</c:v>
                </c:pt>
                <c:pt idx="994">
                  <c:v>42402.184108796297</c:v>
                </c:pt>
                <c:pt idx="995">
                  <c:v>42402.184108796297</c:v>
                </c:pt>
                <c:pt idx="996">
                  <c:v>42402.184108796297</c:v>
                </c:pt>
                <c:pt idx="997">
                  <c:v>42402.184108796297</c:v>
                </c:pt>
                <c:pt idx="998">
                  <c:v>42402.184108796297</c:v>
                </c:pt>
                <c:pt idx="999">
                  <c:v>42402.184108796297</c:v>
                </c:pt>
                <c:pt idx="1000">
                  <c:v>42402.194537037038</c:v>
                </c:pt>
                <c:pt idx="1001">
                  <c:v>42402.194537037038</c:v>
                </c:pt>
                <c:pt idx="1002">
                  <c:v>42402.194537037038</c:v>
                </c:pt>
                <c:pt idx="1003">
                  <c:v>42402.194537037038</c:v>
                </c:pt>
                <c:pt idx="1004">
                  <c:v>42402.194537037038</c:v>
                </c:pt>
                <c:pt idx="1005">
                  <c:v>42402.194537037038</c:v>
                </c:pt>
                <c:pt idx="1006">
                  <c:v>42402.194537037038</c:v>
                </c:pt>
                <c:pt idx="1007">
                  <c:v>42402.194537037038</c:v>
                </c:pt>
                <c:pt idx="1008">
                  <c:v>42402.194537037038</c:v>
                </c:pt>
                <c:pt idx="1009">
                  <c:v>42402.194537037038</c:v>
                </c:pt>
                <c:pt idx="1010">
                  <c:v>42402.194537037038</c:v>
                </c:pt>
                <c:pt idx="1011">
                  <c:v>42402.194537037038</c:v>
                </c:pt>
                <c:pt idx="1012">
                  <c:v>42402.204976851855</c:v>
                </c:pt>
                <c:pt idx="1013">
                  <c:v>42402.204976851855</c:v>
                </c:pt>
                <c:pt idx="1014">
                  <c:v>42402.204976851855</c:v>
                </c:pt>
                <c:pt idx="1015">
                  <c:v>42402.204976851855</c:v>
                </c:pt>
                <c:pt idx="1016">
                  <c:v>42402.204976851855</c:v>
                </c:pt>
                <c:pt idx="1017">
                  <c:v>42402.204976851855</c:v>
                </c:pt>
                <c:pt idx="1018">
                  <c:v>42402.204976851855</c:v>
                </c:pt>
                <c:pt idx="1019">
                  <c:v>42402.204976851855</c:v>
                </c:pt>
                <c:pt idx="1020">
                  <c:v>42402.204976851855</c:v>
                </c:pt>
                <c:pt idx="1021">
                  <c:v>42402.204976851855</c:v>
                </c:pt>
                <c:pt idx="1022">
                  <c:v>42402.204976851855</c:v>
                </c:pt>
                <c:pt idx="1023">
                  <c:v>42402.204976851855</c:v>
                </c:pt>
                <c:pt idx="1024">
                  <c:v>42402.204976851855</c:v>
                </c:pt>
                <c:pt idx="1025">
                  <c:v>42402.204976851855</c:v>
                </c:pt>
                <c:pt idx="1026">
                  <c:v>42402.204976851855</c:v>
                </c:pt>
                <c:pt idx="1027">
                  <c:v>42402.204976851855</c:v>
                </c:pt>
                <c:pt idx="1028">
                  <c:v>42402.215428240743</c:v>
                </c:pt>
                <c:pt idx="1029">
                  <c:v>42402.215428240743</c:v>
                </c:pt>
                <c:pt idx="1030">
                  <c:v>42402.215428240743</c:v>
                </c:pt>
                <c:pt idx="1031">
                  <c:v>42402.215428240743</c:v>
                </c:pt>
                <c:pt idx="1032">
                  <c:v>42402.215428240743</c:v>
                </c:pt>
                <c:pt idx="1033">
                  <c:v>42402.215428240743</c:v>
                </c:pt>
                <c:pt idx="1034">
                  <c:v>42402.215428240743</c:v>
                </c:pt>
                <c:pt idx="1035">
                  <c:v>42402.215428240743</c:v>
                </c:pt>
                <c:pt idx="1036">
                  <c:v>42402.215428240743</c:v>
                </c:pt>
                <c:pt idx="1037">
                  <c:v>42402.215428240743</c:v>
                </c:pt>
                <c:pt idx="1038">
                  <c:v>42402.215428240743</c:v>
                </c:pt>
                <c:pt idx="1039">
                  <c:v>42402.215428240743</c:v>
                </c:pt>
                <c:pt idx="1040">
                  <c:v>42402.215428240743</c:v>
                </c:pt>
                <c:pt idx="1041">
                  <c:v>42402.215428240743</c:v>
                </c:pt>
                <c:pt idx="1042">
                  <c:v>42402.225856481484</c:v>
                </c:pt>
                <c:pt idx="1043">
                  <c:v>42402.225856481484</c:v>
                </c:pt>
                <c:pt idx="1044">
                  <c:v>42402.225856481484</c:v>
                </c:pt>
                <c:pt idx="1045">
                  <c:v>42402.225856481484</c:v>
                </c:pt>
                <c:pt idx="1046">
                  <c:v>42402.225856481484</c:v>
                </c:pt>
                <c:pt idx="1047">
                  <c:v>42402.225856481484</c:v>
                </c:pt>
                <c:pt idx="1048">
                  <c:v>42402.225856481484</c:v>
                </c:pt>
                <c:pt idx="1049">
                  <c:v>42402.225856481484</c:v>
                </c:pt>
                <c:pt idx="1050">
                  <c:v>42402.225856481484</c:v>
                </c:pt>
                <c:pt idx="1051">
                  <c:v>42402.225856481484</c:v>
                </c:pt>
                <c:pt idx="1052">
                  <c:v>42402.225856481484</c:v>
                </c:pt>
                <c:pt idx="1053">
                  <c:v>42402.236273148148</c:v>
                </c:pt>
                <c:pt idx="1054">
                  <c:v>42402.236273148148</c:v>
                </c:pt>
                <c:pt idx="1055">
                  <c:v>42402.236273148148</c:v>
                </c:pt>
                <c:pt idx="1056">
                  <c:v>42402.236273148148</c:v>
                </c:pt>
                <c:pt idx="1057">
                  <c:v>42402.236273148148</c:v>
                </c:pt>
                <c:pt idx="1058">
                  <c:v>42402.236273148148</c:v>
                </c:pt>
                <c:pt idx="1059">
                  <c:v>42402.236273148148</c:v>
                </c:pt>
                <c:pt idx="1060">
                  <c:v>42402.236273148148</c:v>
                </c:pt>
                <c:pt idx="1061">
                  <c:v>42402.236273148148</c:v>
                </c:pt>
                <c:pt idx="1062">
                  <c:v>42402.236273148148</c:v>
                </c:pt>
                <c:pt idx="1063">
                  <c:v>42402.236273148148</c:v>
                </c:pt>
                <c:pt idx="1064">
                  <c:v>42402.236273148148</c:v>
                </c:pt>
                <c:pt idx="1065">
                  <c:v>42402.236273148148</c:v>
                </c:pt>
                <c:pt idx="1066">
                  <c:v>42402.236273148148</c:v>
                </c:pt>
                <c:pt idx="1067">
                  <c:v>42402.236273148148</c:v>
                </c:pt>
                <c:pt idx="1068">
                  <c:v>42402.236273148148</c:v>
                </c:pt>
                <c:pt idx="1069">
                  <c:v>42402.236273148148</c:v>
                </c:pt>
                <c:pt idx="1070">
                  <c:v>42402.246701388889</c:v>
                </c:pt>
                <c:pt idx="1071">
                  <c:v>42402.246701388889</c:v>
                </c:pt>
                <c:pt idx="1072">
                  <c:v>42402.246701388889</c:v>
                </c:pt>
                <c:pt idx="1073">
                  <c:v>42402.246701388889</c:v>
                </c:pt>
                <c:pt idx="1074">
                  <c:v>42402.246701388889</c:v>
                </c:pt>
                <c:pt idx="1075">
                  <c:v>42402.246701388889</c:v>
                </c:pt>
                <c:pt idx="1076">
                  <c:v>42402.246701388889</c:v>
                </c:pt>
                <c:pt idx="1077">
                  <c:v>42402.246701388889</c:v>
                </c:pt>
                <c:pt idx="1078">
                  <c:v>42402.246701388889</c:v>
                </c:pt>
                <c:pt idx="1079">
                  <c:v>42402.246701388889</c:v>
                </c:pt>
                <c:pt idx="1080">
                  <c:v>42402.246701388889</c:v>
                </c:pt>
                <c:pt idx="1081">
                  <c:v>42402.246701388889</c:v>
                </c:pt>
                <c:pt idx="1082">
                  <c:v>42402.246701388889</c:v>
                </c:pt>
                <c:pt idx="1083">
                  <c:v>42402.246701388889</c:v>
                </c:pt>
                <c:pt idx="1084">
                  <c:v>42402.246701388889</c:v>
                </c:pt>
                <c:pt idx="1085">
                  <c:v>42402.246701388889</c:v>
                </c:pt>
                <c:pt idx="1086">
                  <c:v>42402.25712962963</c:v>
                </c:pt>
                <c:pt idx="1087">
                  <c:v>42402.25712962963</c:v>
                </c:pt>
                <c:pt idx="1088">
                  <c:v>42402.25712962963</c:v>
                </c:pt>
                <c:pt idx="1089">
                  <c:v>42402.25712962963</c:v>
                </c:pt>
                <c:pt idx="1090">
                  <c:v>42402.25712962963</c:v>
                </c:pt>
                <c:pt idx="1091">
                  <c:v>42402.25712962963</c:v>
                </c:pt>
                <c:pt idx="1092">
                  <c:v>42402.25712962963</c:v>
                </c:pt>
                <c:pt idx="1093">
                  <c:v>42402.25712962963</c:v>
                </c:pt>
                <c:pt idx="1094">
                  <c:v>42402.25712962963</c:v>
                </c:pt>
                <c:pt idx="1095">
                  <c:v>42402.25712962963</c:v>
                </c:pt>
                <c:pt idx="1096">
                  <c:v>42402.25712962963</c:v>
                </c:pt>
                <c:pt idx="1097">
                  <c:v>42402.25712962963</c:v>
                </c:pt>
                <c:pt idx="1098">
                  <c:v>42402.267546296294</c:v>
                </c:pt>
                <c:pt idx="1099">
                  <c:v>42402.267546296294</c:v>
                </c:pt>
                <c:pt idx="1100">
                  <c:v>42402.267546296294</c:v>
                </c:pt>
                <c:pt idx="1101">
                  <c:v>42402.267546296294</c:v>
                </c:pt>
                <c:pt idx="1102">
                  <c:v>42402.267546296294</c:v>
                </c:pt>
                <c:pt idx="1103">
                  <c:v>42402.267546296294</c:v>
                </c:pt>
                <c:pt idx="1104">
                  <c:v>42402.267546296294</c:v>
                </c:pt>
                <c:pt idx="1105">
                  <c:v>42402.267546296294</c:v>
                </c:pt>
                <c:pt idx="1106">
                  <c:v>42402.267546296294</c:v>
                </c:pt>
                <c:pt idx="1107">
                  <c:v>42402.267546296294</c:v>
                </c:pt>
                <c:pt idx="1108">
                  <c:v>42402.267546296294</c:v>
                </c:pt>
                <c:pt idx="1109">
                  <c:v>42402.267546296294</c:v>
                </c:pt>
                <c:pt idx="1110">
                  <c:v>42402.267546296294</c:v>
                </c:pt>
                <c:pt idx="1111">
                  <c:v>42402.267546296294</c:v>
                </c:pt>
                <c:pt idx="1112">
                  <c:v>42402.277974537035</c:v>
                </c:pt>
                <c:pt idx="1113">
                  <c:v>42402.277974537035</c:v>
                </c:pt>
                <c:pt idx="1114">
                  <c:v>42402.277974537035</c:v>
                </c:pt>
                <c:pt idx="1115">
                  <c:v>42402.277974537035</c:v>
                </c:pt>
                <c:pt idx="1116">
                  <c:v>42402.277974537035</c:v>
                </c:pt>
                <c:pt idx="1117">
                  <c:v>42402.277974537035</c:v>
                </c:pt>
                <c:pt idx="1118">
                  <c:v>42402.277974537035</c:v>
                </c:pt>
                <c:pt idx="1119">
                  <c:v>42402.277974537035</c:v>
                </c:pt>
                <c:pt idx="1120">
                  <c:v>42402.277974537035</c:v>
                </c:pt>
                <c:pt idx="1121">
                  <c:v>42402.277974537035</c:v>
                </c:pt>
                <c:pt idx="1122">
                  <c:v>42402.277974537035</c:v>
                </c:pt>
                <c:pt idx="1123">
                  <c:v>42402.277974537035</c:v>
                </c:pt>
                <c:pt idx="1124">
                  <c:v>42402.277974537035</c:v>
                </c:pt>
                <c:pt idx="1125">
                  <c:v>42402.277974537035</c:v>
                </c:pt>
                <c:pt idx="1126">
                  <c:v>42402.277974537035</c:v>
                </c:pt>
                <c:pt idx="1127">
                  <c:v>42402.288414351853</c:v>
                </c:pt>
                <c:pt idx="1128">
                  <c:v>42402.288414351853</c:v>
                </c:pt>
                <c:pt idx="1129">
                  <c:v>42402.288414351853</c:v>
                </c:pt>
                <c:pt idx="1130">
                  <c:v>42402.288414351853</c:v>
                </c:pt>
                <c:pt idx="1131">
                  <c:v>42402.288414351853</c:v>
                </c:pt>
                <c:pt idx="1132">
                  <c:v>42402.288414351853</c:v>
                </c:pt>
                <c:pt idx="1133">
                  <c:v>42402.288414351853</c:v>
                </c:pt>
                <c:pt idx="1134">
                  <c:v>42402.288414351853</c:v>
                </c:pt>
                <c:pt idx="1135">
                  <c:v>42402.288414351853</c:v>
                </c:pt>
                <c:pt idx="1136">
                  <c:v>42402.288414351853</c:v>
                </c:pt>
                <c:pt idx="1137">
                  <c:v>42402.288414351853</c:v>
                </c:pt>
                <c:pt idx="1138">
                  <c:v>42402.288414351853</c:v>
                </c:pt>
                <c:pt idx="1139">
                  <c:v>42402.288414351853</c:v>
                </c:pt>
                <c:pt idx="1140">
                  <c:v>42402.298831018517</c:v>
                </c:pt>
                <c:pt idx="1141">
                  <c:v>42402.298831018517</c:v>
                </c:pt>
                <c:pt idx="1142">
                  <c:v>42402.298831018517</c:v>
                </c:pt>
                <c:pt idx="1143">
                  <c:v>42402.298831018517</c:v>
                </c:pt>
                <c:pt idx="1144">
                  <c:v>42402.298831018517</c:v>
                </c:pt>
                <c:pt idx="1145">
                  <c:v>42402.298831018517</c:v>
                </c:pt>
                <c:pt idx="1146">
                  <c:v>42402.298831018517</c:v>
                </c:pt>
                <c:pt idx="1147">
                  <c:v>42402.298831018517</c:v>
                </c:pt>
                <c:pt idx="1148">
                  <c:v>42402.298831018517</c:v>
                </c:pt>
                <c:pt idx="1149">
                  <c:v>42402.298831018517</c:v>
                </c:pt>
                <c:pt idx="1150">
                  <c:v>42402.298831018517</c:v>
                </c:pt>
                <c:pt idx="1151">
                  <c:v>42402.298831018517</c:v>
                </c:pt>
                <c:pt idx="1152">
                  <c:v>42402.298831018517</c:v>
                </c:pt>
                <c:pt idx="1153">
                  <c:v>42402.298831018517</c:v>
                </c:pt>
                <c:pt idx="1154">
                  <c:v>42402.309270833335</c:v>
                </c:pt>
                <c:pt idx="1155">
                  <c:v>42402.309270833335</c:v>
                </c:pt>
                <c:pt idx="1156">
                  <c:v>42402.309270833335</c:v>
                </c:pt>
                <c:pt idx="1157">
                  <c:v>42402.309270833335</c:v>
                </c:pt>
                <c:pt idx="1158">
                  <c:v>42402.309270833335</c:v>
                </c:pt>
                <c:pt idx="1159">
                  <c:v>42402.309270833335</c:v>
                </c:pt>
                <c:pt idx="1160">
                  <c:v>42402.309270833335</c:v>
                </c:pt>
                <c:pt idx="1161">
                  <c:v>42402.309270833335</c:v>
                </c:pt>
                <c:pt idx="1162">
                  <c:v>42402.309270833335</c:v>
                </c:pt>
                <c:pt idx="1163">
                  <c:v>42402.309270833335</c:v>
                </c:pt>
                <c:pt idx="1164">
                  <c:v>42402.309270833335</c:v>
                </c:pt>
                <c:pt idx="1165">
                  <c:v>42402.309270833335</c:v>
                </c:pt>
                <c:pt idx="1166">
                  <c:v>42402.309270833335</c:v>
                </c:pt>
                <c:pt idx="1167">
                  <c:v>42402.309270833335</c:v>
                </c:pt>
                <c:pt idx="1168">
                  <c:v>42402.319699074076</c:v>
                </c:pt>
                <c:pt idx="1169">
                  <c:v>42402.319699074076</c:v>
                </c:pt>
                <c:pt idx="1170">
                  <c:v>42402.319699074076</c:v>
                </c:pt>
                <c:pt idx="1171">
                  <c:v>42402.330138888887</c:v>
                </c:pt>
                <c:pt idx="1172">
                  <c:v>42402.330138888887</c:v>
                </c:pt>
                <c:pt idx="1173">
                  <c:v>42402.330138888887</c:v>
                </c:pt>
                <c:pt idx="1174">
                  <c:v>42402.330138888887</c:v>
                </c:pt>
                <c:pt idx="1175">
                  <c:v>42402.330138888887</c:v>
                </c:pt>
                <c:pt idx="1176">
                  <c:v>42402.340567129628</c:v>
                </c:pt>
                <c:pt idx="1177">
                  <c:v>42402.340567129628</c:v>
                </c:pt>
                <c:pt idx="1178">
                  <c:v>42402.340567129628</c:v>
                </c:pt>
                <c:pt idx="1179">
                  <c:v>42402.340567129628</c:v>
                </c:pt>
                <c:pt idx="1180">
                  <c:v>42402.340567129628</c:v>
                </c:pt>
                <c:pt idx="1181">
                  <c:v>42402.340567129628</c:v>
                </c:pt>
                <c:pt idx="1182">
                  <c:v>42402.340567129628</c:v>
                </c:pt>
                <c:pt idx="1183">
                  <c:v>42402.340567129628</c:v>
                </c:pt>
                <c:pt idx="1184">
                  <c:v>42402.340567129628</c:v>
                </c:pt>
                <c:pt idx="1185">
                  <c:v>42402.340567129628</c:v>
                </c:pt>
                <c:pt idx="1186">
                  <c:v>42402.340567129628</c:v>
                </c:pt>
                <c:pt idx="1187">
                  <c:v>42402.340567129628</c:v>
                </c:pt>
                <c:pt idx="1188">
                  <c:v>42402.350995370369</c:v>
                </c:pt>
                <c:pt idx="1189">
                  <c:v>42402.350995370369</c:v>
                </c:pt>
                <c:pt idx="1190">
                  <c:v>42402.350995370369</c:v>
                </c:pt>
                <c:pt idx="1191">
                  <c:v>42402.350995370369</c:v>
                </c:pt>
                <c:pt idx="1192">
                  <c:v>42402.350995370369</c:v>
                </c:pt>
                <c:pt idx="1193">
                  <c:v>42402.350995370369</c:v>
                </c:pt>
                <c:pt idx="1194">
                  <c:v>42402.350995370369</c:v>
                </c:pt>
                <c:pt idx="1195">
                  <c:v>42402.350995370369</c:v>
                </c:pt>
                <c:pt idx="1196">
                  <c:v>42402.350995370369</c:v>
                </c:pt>
                <c:pt idx="1197">
                  <c:v>42402.350995370369</c:v>
                </c:pt>
                <c:pt idx="1198">
                  <c:v>42402.350995370369</c:v>
                </c:pt>
                <c:pt idx="1199">
                  <c:v>42402.350995370369</c:v>
                </c:pt>
                <c:pt idx="1200">
                  <c:v>42402.350995370369</c:v>
                </c:pt>
                <c:pt idx="1201">
                  <c:v>42402.360833333332</c:v>
                </c:pt>
                <c:pt idx="1202">
                  <c:v>42402.360833333332</c:v>
                </c:pt>
                <c:pt idx="1203">
                  <c:v>42402.360833333332</c:v>
                </c:pt>
                <c:pt idx="1204">
                  <c:v>42402.360833333332</c:v>
                </c:pt>
                <c:pt idx="1205">
                  <c:v>42402.360833333332</c:v>
                </c:pt>
                <c:pt idx="1206">
                  <c:v>42402.360833333332</c:v>
                </c:pt>
                <c:pt idx="1207">
                  <c:v>42402.360833333332</c:v>
                </c:pt>
                <c:pt idx="1208">
                  <c:v>42402.360833333332</c:v>
                </c:pt>
                <c:pt idx="1209">
                  <c:v>42402.360833333332</c:v>
                </c:pt>
                <c:pt idx="1210">
                  <c:v>42402.360833333332</c:v>
                </c:pt>
                <c:pt idx="1211">
                  <c:v>42402.360833333332</c:v>
                </c:pt>
                <c:pt idx="1212">
                  <c:v>42402.360833333332</c:v>
                </c:pt>
                <c:pt idx="1213">
                  <c:v>42402.360833333332</c:v>
                </c:pt>
                <c:pt idx="1214">
                  <c:v>42402.371319444443</c:v>
                </c:pt>
                <c:pt idx="1215">
                  <c:v>42402.371319444443</c:v>
                </c:pt>
                <c:pt idx="1216">
                  <c:v>42402.371319444443</c:v>
                </c:pt>
                <c:pt idx="1217">
                  <c:v>42402.371319444443</c:v>
                </c:pt>
                <c:pt idx="1218">
                  <c:v>42402.371319444443</c:v>
                </c:pt>
                <c:pt idx="1219">
                  <c:v>42402.371319444443</c:v>
                </c:pt>
                <c:pt idx="1220">
                  <c:v>42402.371319444443</c:v>
                </c:pt>
                <c:pt idx="1221">
                  <c:v>42402.371319444443</c:v>
                </c:pt>
                <c:pt idx="1222">
                  <c:v>42402.371319444443</c:v>
                </c:pt>
                <c:pt idx="1223">
                  <c:v>42402.371319444443</c:v>
                </c:pt>
                <c:pt idx="1224">
                  <c:v>42402.371319444443</c:v>
                </c:pt>
                <c:pt idx="1225">
                  <c:v>42402.371319444443</c:v>
                </c:pt>
                <c:pt idx="1226">
                  <c:v>42402.371319444443</c:v>
                </c:pt>
                <c:pt idx="1227">
                  <c:v>42402.371319444443</c:v>
                </c:pt>
                <c:pt idx="1228">
                  <c:v>42402.381793981483</c:v>
                </c:pt>
                <c:pt idx="1229">
                  <c:v>42402.381793981483</c:v>
                </c:pt>
                <c:pt idx="1230">
                  <c:v>42402.381793981483</c:v>
                </c:pt>
                <c:pt idx="1231">
                  <c:v>42402.381793981483</c:v>
                </c:pt>
                <c:pt idx="1232">
                  <c:v>42402.381793981483</c:v>
                </c:pt>
                <c:pt idx="1233">
                  <c:v>42402.381793981483</c:v>
                </c:pt>
                <c:pt idx="1234">
                  <c:v>42402.381793981483</c:v>
                </c:pt>
                <c:pt idx="1235">
                  <c:v>42402.381793981483</c:v>
                </c:pt>
                <c:pt idx="1236">
                  <c:v>42402.381793981483</c:v>
                </c:pt>
                <c:pt idx="1237">
                  <c:v>42402.381793981483</c:v>
                </c:pt>
                <c:pt idx="1238">
                  <c:v>42402.381793981483</c:v>
                </c:pt>
                <c:pt idx="1239">
                  <c:v>42402.381793981483</c:v>
                </c:pt>
                <c:pt idx="1240">
                  <c:v>42402.381793981483</c:v>
                </c:pt>
                <c:pt idx="1241">
                  <c:v>42402.381793981483</c:v>
                </c:pt>
                <c:pt idx="1242">
                  <c:v>42402.381793981483</c:v>
                </c:pt>
                <c:pt idx="1243">
                  <c:v>42402.392291666663</c:v>
                </c:pt>
                <c:pt idx="1244">
                  <c:v>42402.392291666663</c:v>
                </c:pt>
                <c:pt idx="1245">
                  <c:v>42402.392291666663</c:v>
                </c:pt>
                <c:pt idx="1246">
                  <c:v>42402.392291666663</c:v>
                </c:pt>
                <c:pt idx="1247">
                  <c:v>42402.392291666663</c:v>
                </c:pt>
                <c:pt idx="1248">
                  <c:v>42402.392291666663</c:v>
                </c:pt>
                <c:pt idx="1249">
                  <c:v>42402.392291666663</c:v>
                </c:pt>
                <c:pt idx="1250">
                  <c:v>42402.392291666663</c:v>
                </c:pt>
                <c:pt idx="1251">
                  <c:v>42402.392291666663</c:v>
                </c:pt>
                <c:pt idx="1252">
                  <c:v>42402.392291666663</c:v>
                </c:pt>
                <c:pt idx="1253">
                  <c:v>42402.392291666663</c:v>
                </c:pt>
                <c:pt idx="1254">
                  <c:v>42402.392291666663</c:v>
                </c:pt>
                <c:pt idx="1255">
                  <c:v>42402.392291666663</c:v>
                </c:pt>
                <c:pt idx="1256">
                  <c:v>42402.392291666663</c:v>
                </c:pt>
                <c:pt idx="1257">
                  <c:v>42402.402800925927</c:v>
                </c:pt>
                <c:pt idx="1258">
                  <c:v>42402.402800925927</c:v>
                </c:pt>
                <c:pt idx="1259">
                  <c:v>42402.402800925927</c:v>
                </c:pt>
                <c:pt idx="1260">
                  <c:v>42402.402800925927</c:v>
                </c:pt>
                <c:pt idx="1261">
                  <c:v>42402.402800925927</c:v>
                </c:pt>
                <c:pt idx="1262">
                  <c:v>42402.402800925927</c:v>
                </c:pt>
                <c:pt idx="1263">
                  <c:v>42402.402800925927</c:v>
                </c:pt>
                <c:pt idx="1264">
                  <c:v>42402.402800925927</c:v>
                </c:pt>
                <c:pt idx="1265">
                  <c:v>42402.402800925927</c:v>
                </c:pt>
                <c:pt idx="1266">
                  <c:v>42402.402800925927</c:v>
                </c:pt>
                <c:pt idx="1267">
                  <c:v>42402.402800925927</c:v>
                </c:pt>
                <c:pt idx="1268">
                  <c:v>42402.402800925927</c:v>
                </c:pt>
                <c:pt idx="1269">
                  <c:v>42402.402800925927</c:v>
                </c:pt>
                <c:pt idx="1270">
                  <c:v>42402.402800925927</c:v>
                </c:pt>
                <c:pt idx="1271">
                  <c:v>42402.402800925927</c:v>
                </c:pt>
                <c:pt idx="1272">
                  <c:v>42402.402800925927</c:v>
                </c:pt>
                <c:pt idx="1273">
                  <c:v>42402.413310185184</c:v>
                </c:pt>
                <c:pt idx="1274">
                  <c:v>42402.413310185184</c:v>
                </c:pt>
                <c:pt idx="1275">
                  <c:v>42402.413310185184</c:v>
                </c:pt>
                <c:pt idx="1276">
                  <c:v>42402.413310185184</c:v>
                </c:pt>
                <c:pt idx="1277">
                  <c:v>42402.413310185184</c:v>
                </c:pt>
                <c:pt idx="1278">
                  <c:v>42402.413310185184</c:v>
                </c:pt>
                <c:pt idx="1279">
                  <c:v>42402.413310185184</c:v>
                </c:pt>
                <c:pt idx="1280">
                  <c:v>42402.413310185184</c:v>
                </c:pt>
                <c:pt idx="1281">
                  <c:v>42402.413310185184</c:v>
                </c:pt>
                <c:pt idx="1282">
                  <c:v>42402.413310185184</c:v>
                </c:pt>
                <c:pt idx="1283">
                  <c:v>42402.413310185184</c:v>
                </c:pt>
                <c:pt idx="1284">
                  <c:v>42402.413310185184</c:v>
                </c:pt>
                <c:pt idx="1285">
                  <c:v>42402.423831018517</c:v>
                </c:pt>
                <c:pt idx="1286">
                  <c:v>42402.423831018517</c:v>
                </c:pt>
                <c:pt idx="1287">
                  <c:v>42402.423831018517</c:v>
                </c:pt>
                <c:pt idx="1288">
                  <c:v>42402.423831018517</c:v>
                </c:pt>
                <c:pt idx="1289">
                  <c:v>42402.423831018517</c:v>
                </c:pt>
                <c:pt idx="1290">
                  <c:v>42402.423831018517</c:v>
                </c:pt>
                <c:pt idx="1291">
                  <c:v>42402.434398148151</c:v>
                </c:pt>
                <c:pt idx="1292">
                  <c:v>42402.434398148151</c:v>
                </c:pt>
                <c:pt idx="1293">
                  <c:v>42402.444884259261</c:v>
                </c:pt>
                <c:pt idx="1294">
                  <c:v>42402.455381944441</c:v>
                </c:pt>
                <c:pt idx="1295">
                  <c:v>42402.455381944441</c:v>
                </c:pt>
                <c:pt idx="1296">
                  <c:v>42402.465868055559</c:v>
                </c:pt>
                <c:pt idx="1297">
                  <c:v>42402.476365740738</c:v>
                </c:pt>
                <c:pt idx="1298">
                  <c:v>42402.476365740738</c:v>
                </c:pt>
                <c:pt idx="1299">
                  <c:v>42402.486863425926</c:v>
                </c:pt>
                <c:pt idx="1300">
                  <c:v>42402.497372685182</c:v>
                </c:pt>
                <c:pt idx="1301">
                  <c:v>42402.497372685182</c:v>
                </c:pt>
                <c:pt idx="1302">
                  <c:v>42402.507847222223</c:v>
                </c:pt>
                <c:pt idx="1303">
                  <c:v>42402.51834490741</c:v>
                </c:pt>
                <c:pt idx="1304">
                  <c:v>42402.51834490741</c:v>
                </c:pt>
                <c:pt idx="1305">
                  <c:v>42402.528831018521</c:v>
                </c:pt>
                <c:pt idx="1306">
                  <c:v>42402.539421296293</c:v>
                </c:pt>
                <c:pt idx="1307">
                  <c:v>42402.539421296293</c:v>
                </c:pt>
                <c:pt idx="1308">
                  <c:v>42402.551134259258</c:v>
                </c:pt>
                <c:pt idx="1309">
                  <c:v>42402.551134259258</c:v>
                </c:pt>
                <c:pt idx="1310">
                  <c:v>42402.560682870368</c:v>
                </c:pt>
                <c:pt idx="1311">
                  <c:v>42402.571145833332</c:v>
                </c:pt>
                <c:pt idx="1312">
                  <c:v>42402.581620370373</c:v>
                </c:pt>
                <c:pt idx="1313">
                  <c:v>42402.581620370373</c:v>
                </c:pt>
                <c:pt idx="1314">
                  <c:v>42402.592094907406</c:v>
                </c:pt>
                <c:pt idx="1315">
                  <c:v>42402.60255787037</c:v>
                </c:pt>
                <c:pt idx="1316">
                  <c:v>42402.60255787037</c:v>
                </c:pt>
                <c:pt idx="1317">
                  <c:v>42402.613032407404</c:v>
                </c:pt>
                <c:pt idx="1318">
                  <c:v>42402.623506944445</c:v>
                </c:pt>
                <c:pt idx="1319">
                  <c:v>42402.623506944445</c:v>
                </c:pt>
                <c:pt idx="1320">
                  <c:v>42402.633969907409</c:v>
                </c:pt>
                <c:pt idx="1321">
                  <c:v>42402.633969907409</c:v>
                </c:pt>
                <c:pt idx="1322">
                  <c:v>42402.644432870373</c:v>
                </c:pt>
                <c:pt idx="1323">
                  <c:v>42402.654918981483</c:v>
                </c:pt>
                <c:pt idx="1324">
                  <c:v>42402.665393518517</c:v>
                </c:pt>
                <c:pt idx="1325">
                  <c:v>42402.665393518517</c:v>
                </c:pt>
                <c:pt idx="1326">
                  <c:v>42402.675856481481</c:v>
                </c:pt>
                <c:pt idx="1327">
                  <c:v>42402.686319444445</c:v>
                </c:pt>
                <c:pt idx="1328">
                  <c:v>42402.686319444445</c:v>
                </c:pt>
                <c:pt idx="1329">
                  <c:v>42402.696793981479</c:v>
                </c:pt>
                <c:pt idx="1330">
                  <c:v>42402.696793981479</c:v>
                </c:pt>
                <c:pt idx="1331">
                  <c:v>42402.707256944443</c:v>
                </c:pt>
                <c:pt idx="1332">
                  <c:v>42402.717719907407</c:v>
                </c:pt>
                <c:pt idx="1333">
                  <c:v>42402.717719907407</c:v>
                </c:pt>
                <c:pt idx="1334">
                  <c:v>42402.728194444448</c:v>
                </c:pt>
                <c:pt idx="1335">
                  <c:v>42402.738657407404</c:v>
                </c:pt>
                <c:pt idx="1336">
                  <c:v>42402.738657407404</c:v>
                </c:pt>
                <c:pt idx="1337">
                  <c:v>42402.749131944445</c:v>
                </c:pt>
                <c:pt idx="1338">
                  <c:v>42402.759606481479</c:v>
                </c:pt>
                <c:pt idx="1339">
                  <c:v>42402.770092592589</c:v>
                </c:pt>
                <c:pt idx="1340">
                  <c:v>42402.770092592589</c:v>
                </c:pt>
                <c:pt idx="1341">
                  <c:v>42402.78056712963</c:v>
                </c:pt>
                <c:pt idx="1342">
                  <c:v>42402.78056712963</c:v>
                </c:pt>
                <c:pt idx="1343">
                  <c:v>42402.791076388887</c:v>
                </c:pt>
                <c:pt idx="1344">
                  <c:v>42402.801527777781</c:v>
                </c:pt>
                <c:pt idx="1345">
                  <c:v>42402.801527777781</c:v>
                </c:pt>
                <c:pt idx="1346">
                  <c:v>42402.812002314815</c:v>
                </c:pt>
                <c:pt idx="1347">
                  <c:v>42402.822476851848</c:v>
                </c:pt>
                <c:pt idx="1348">
                  <c:v>42402.832951388889</c:v>
                </c:pt>
                <c:pt idx="1349">
                  <c:v>42402.843414351853</c:v>
                </c:pt>
                <c:pt idx="1350">
                  <c:v>42402.843414351853</c:v>
                </c:pt>
                <c:pt idx="1351">
                  <c:v>42402.853888888887</c:v>
                </c:pt>
                <c:pt idx="1352">
                  <c:v>42402.864340277774</c:v>
                </c:pt>
                <c:pt idx="1353">
                  <c:v>42402.864340277774</c:v>
                </c:pt>
                <c:pt idx="1354">
                  <c:v>42402.874814814815</c:v>
                </c:pt>
                <c:pt idx="1355">
                  <c:v>42402.885289351849</c:v>
                </c:pt>
                <c:pt idx="1356">
                  <c:v>42402.885289351849</c:v>
                </c:pt>
                <c:pt idx="1357">
                  <c:v>42402.895752314813</c:v>
                </c:pt>
                <c:pt idx="1358">
                  <c:v>42402.906215277777</c:v>
                </c:pt>
                <c:pt idx="1359">
                  <c:v>42402.906215277777</c:v>
                </c:pt>
                <c:pt idx="1360">
                  <c:v>42402.91673611111</c:v>
                </c:pt>
                <c:pt idx="1361">
                  <c:v>42402.927152777775</c:v>
                </c:pt>
                <c:pt idx="1362">
                  <c:v>42402.937604166669</c:v>
                </c:pt>
                <c:pt idx="1363">
                  <c:v>42402.947997685187</c:v>
                </c:pt>
                <c:pt idx="1364">
                  <c:v>42402.958437499998</c:v>
                </c:pt>
                <c:pt idx="1365">
                  <c:v>42402.958437499998</c:v>
                </c:pt>
                <c:pt idx="1366">
                  <c:v>42403.000150462962</c:v>
                </c:pt>
                <c:pt idx="1367">
                  <c:v>42403.010601851849</c:v>
                </c:pt>
                <c:pt idx="1368">
                  <c:v>42403.010601851849</c:v>
                </c:pt>
                <c:pt idx="1369">
                  <c:v>42403.010601851849</c:v>
                </c:pt>
                <c:pt idx="1370">
                  <c:v>42403.031469907408</c:v>
                </c:pt>
                <c:pt idx="1371">
                  <c:v>42403.031469907408</c:v>
                </c:pt>
                <c:pt idx="1372">
                  <c:v>42403.041921296295</c:v>
                </c:pt>
                <c:pt idx="1373">
                  <c:v>42403.052349537036</c:v>
                </c:pt>
                <c:pt idx="1374">
                  <c:v>42403.052349537036</c:v>
                </c:pt>
                <c:pt idx="1375">
                  <c:v>42403.052349537036</c:v>
                </c:pt>
                <c:pt idx="1376">
                  <c:v>42403.062789351854</c:v>
                </c:pt>
                <c:pt idx="1377">
                  <c:v>42403.062789351854</c:v>
                </c:pt>
                <c:pt idx="1378">
                  <c:v>42403.062789351854</c:v>
                </c:pt>
                <c:pt idx="1379">
                  <c:v>42403.062789351854</c:v>
                </c:pt>
                <c:pt idx="1380">
                  <c:v>42403.062789351854</c:v>
                </c:pt>
                <c:pt idx="1381">
                  <c:v>42403.062789351854</c:v>
                </c:pt>
                <c:pt idx="1382">
                  <c:v>42403.062789351854</c:v>
                </c:pt>
                <c:pt idx="1383">
                  <c:v>42403.062789351854</c:v>
                </c:pt>
                <c:pt idx="1384">
                  <c:v>42403.062789351854</c:v>
                </c:pt>
                <c:pt idx="1385">
                  <c:v>42403.062789351854</c:v>
                </c:pt>
                <c:pt idx="1386">
                  <c:v>42403.062789351854</c:v>
                </c:pt>
                <c:pt idx="1387">
                  <c:v>42403.062789351854</c:v>
                </c:pt>
                <c:pt idx="1388">
                  <c:v>42403.062789351854</c:v>
                </c:pt>
                <c:pt idx="1389">
                  <c:v>42403.062789351854</c:v>
                </c:pt>
                <c:pt idx="1390">
                  <c:v>42403.073217592595</c:v>
                </c:pt>
                <c:pt idx="1391">
                  <c:v>42403.073217592595</c:v>
                </c:pt>
                <c:pt idx="1392">
                  <c:v>42403.073217592595</c:v>
                </c:pt>
                <c:pt idx="1393">
                  <c:v>42403.073217592595</c:v>
                </c:pt>
                <c:pt idx="1394">
                  <c:v>42403.073217592595</c:v>
                </c:pt>
                <c:pt idx="1395">
                  <c:v>42403.073217592595</c:v>
                </c:pt>
                <c:pt idx="1396">
                  <c:v>42403.073217592595</c:v>
                </c:pt>
                <c:pt idx="1397">
                  <c:v>42403.073217592595</c:v>
                </c:pt>
                <c:pt idx="1398">
                  <c:v>42403.073217592595</c:v>
                </c:pt>
                <c:pt idx="1399">
                  <c:v>42403.073217592595</c:v>
                </c:pt>
                <c:pt idx="1400">
                  <c:v>42403.073217592595</c:v>
                </c:pt>
                <c:pt idx="1401">
                  <c:v>42403.073217592595</c:v>
                </c:pt>
                <c:pt idx="1402">
                  <c:v>42403.083668981482</c:v>
                </c:pt>
                <c:pt idx="1403">
                  <c:v>42403.083668981482</c:v>
                </c:pt>
                <c:pt idx="1404">
                  <c:v>42403.083668981482</c:v>
                </c:pt>
                <c:pt idx="1405">
                  <c:v>42403.083668981482</c:v>
                </c:pt>
                <c:pt idx="1406">
                  <c:v>42403.083668981482</c:v>
                </c:pt>
                <c:pt idx="1407">
                  <c:v>42403.083668981482</c:v>
                </c:pt>
                <c:pt idx="1408">
                  <c:v>42403.083668981482</c:v>
                </c:pt>
                <c:pt idx="1409">
                  <c:v>42403.083668981482</c:v>
                </c:pt>
                <c:pt idx="1410">
                  <c:v>42403.083668981482</c:v>
                </c:pt>
                <c:pt idx="1411">
                  <c:v>42403.083668981482</c:v>
                </c:pt>
                <c:pt idx="1412">
                  <c:v>42403.083668981482</c:v>
                </c:pt>
                <c:pt idx="1413">
                  <c:v>42403.083668981482</c:v>
                </c:pt>
                <c:pt idx="1414">
                  <c:v>42403.083668981482</c:v>
                </c:pt>
                <c:pt idx="1415">
                  <c:v>42403.094097222223</c:v>
                </c:pt>
                <c:pt idx="1416">
                  <c:v>42403.094097222223</c:v>
                </c:pt>
                <c:pt idx="1417">
                  <c:v>42403.094097222223</c:v>
                </c:pt>
                <c:pt idx="1418">
                  <c:v>42403.094097222223</c:v>
                </c:pt>
                <c:pt idx="1419">
                  <c:v>42403.094097222223</c:v>
                </c:pt>
                <c:pt idx="1420">
                  <c:v>42403.094097222223</c:v>
                </c:pt>
                <c:pt idx="1421">
                  <c:v>42403.094097222223</c:v>
                </c:pt>
                <c:pt idx="1422">
                  <c:v>42403.094097222223</c:v>
                </c:pt>
                <c:pt idx="1423">
                  <c:v>42403.094097222223</c:v>
                </c:pt>
                <c:pt idx="1424">
                  <c:v>42403.094097222223</c:v>
                </c:pt>
                <c:pt idx="1425">
                  <c:v>42403.094097222223</c:v>
                </c:pt>
                <c:pt idx="1426">
                  <c:v>42403.094097222223</c:v>
                </c:pt>
                <c:pt idx="1427">
                  <c:v>42403.094097222223</c:v>
                </c:pt>
                <c:pt idx="1428">
                  <c:v>42403.094097222223</c:v>
                </c:pt>
                <c:pt idx="1429">
                  <c:v>42403.104548611111</c:v>
                </c:pt>
                <c:pt idx="1430">
                  <c:v>42403.104548611111</c:v>
                </c:pt>
                <c:pt idx="1431">
                  <c:v>42403.104548611111</c:v>
                </c:pt>
                <c:pt idx="1432">
                  <c:v>42403.104548611111</c:v>
                </c:pt>
                <c:pt idx="1433">
                  <c:v>42403.104548611111</c:v>
                </c:pt>
                <c:pt idx="1434">
                  <c:v>42403.104548611111</c:v>
                </c:pt>
                <c:pt idx="1435">
                  <c:v>42403.104548611111</c:v>
                </c:pt>
                <c:pt idx="1436">
                  <c:v>42403.104548611111</c:v>
                </c:pt>
                <c:pt idx="1437">
                  <c:v>42403.104548611111</c:v>
                </c:pt>
                <c:pt idx="1438">
                  <c:v>42403.104548611111</c:v>
                </c:pt>
                <c:pt idx="1439">
                  <c:v>42403.104548611111</c:v>
                </c:pt>
                <c:pt idx="1440">
                  <c:v>42403.104548611111</c:v>
                </c:pt>
                <c:pt idx="1441">
                  <c:v>42403.104548611111</c:v>
                </c:pt>
                <c:pt idx="1442">
                  <c:v>42403.104548611111</c:v>
                </c:pt>
                <c:pt idx="1443">
                  <c:v>42403.114965277775</c:v>
                </c:pt>
                <c:pt idx="1444">
                  <c:v>42403.114965277775</c:v>
                </c:pt>
                <c:pt idx="1445">
                  <c:v>42403.114965277775</c:v>
                </c:pt>
                <c:pt idx="1446">
                  <c:v>42403.114965277775</c:v>
                </c:pt>
                <c:pt idx="1447">
                  <c:v>42403.114965277775</c:v>
                </c:pt>
                <c:pt idx="1448">
                  <c:v>42403.114965277775</c:v>
                </c:pt>
                <c:pt idx="1449">
                  <c:v>42403.114965277775</c:v>
                </c:pt>
                <c:pt idx="1450">
                  <c:v>42403.114965277775</c:v>
                </c:pt>
                <c:pt idx="1451">
                  <c:v>42403.114965277775</c:v>
                </c:pt>
                <c:pt idx="1452">
                  <c:v>42403.114965277775</c:v>
                </c:pt>
                <c:pt idx="1453">
                  <c:v>42403.114965277775</c:v>
                </c:pt>
                <c:pt idx="1454">
                  <c:v>42403.114965277775</c:v>
                </c:pt>
                <c:pt idx="1455">
                  <c:v>42403.114965277775</c:v>
                </c:pt>
                <c:pt idx="1456">
                  <c:v>42403.125405092593</c:v>
                </c:pt>
                <c:pt idx="1457">
                  <c:v>42403.125405092593</c:v>
                </c:pt>
                <c:pt idx="1458">
                  <c:v>42403.125405092593</c:v>
                </c:pt>
                <c:pt idx="1459">
                  <c:v>42403.125405092593</c:v>
                </c:pt>
                <c:pt idx="1460">
                  <c:v>42403.125405092593</c:v>
                </c:pt>
                <c:pt idx="1461">
                  <c:v>42403.125405092593</c:v>
                </c:pt>
                <c:pt idx="1462">
                  <c:v>42403.125405092593</c:v>
                </c:pt>
                <c:pt idx="1463">
                  <c:v>42403.125405092593</c:v>
                </c:pt>
                <c:pt idx="1464">
                  <c:v>42403.125405092593</c:v>
                </c:pt>
                <c:pt idx="1465">
                  <c:v>42403.125405092593</c:v>
                </c:pt>
                <c:pt idx="1466">
                  <c:v>42403.125405092593</c:v>
                </c:pt>
                <c:pt idx="1467">
                  <c:v>42403.125405092593</c:v>
                </c:pt>
                <c:pt idx="1468">
                  <c:v>42403.135844907411</c:v>
                </c:pt>
                <c:pt idx="1469">
                  <c:v>42403.135844907411</c:v>
                </c:pt>
                <c:pt idx="1470">
                  <c:v>42403.135844907411</c:v>
                </c:pt>
                <c:pt idx="1471">
                  <c:v>42403.135844907411</c:v>
                </c:pt>
                <c:pt idx="1472">
                  <c:v>42403.135844907411</c:v>
                </c:pt>
                <c:pt idx="1473">
                  <c:v>42403.135844907411</c:v>
                </c:pt>
                <c:pt idx="1474">
                  <c:v>42403.135844907411</c:v>
                </c:pt>
                <c:pt idx="1475">
                  <c:v>42403.135844907411</c:v>
                </c:pt>
                <c:pt idx="1476">
                  <c:v>42403.135844907411</c:v>
                </c:pt>
                <c:pt idx="1477">
                  <c:v>42403.135844907411</c:v>
                </c:pt>
                <c:pt idx="1478">
                  <c:v>42403.135844907411</c:v>
                </c:pt>
                <c:pt idx="1479">
                  <c:v>42403.135844907411</c:v>
                </c:pt>
                <c:pt idx="1480">
                  <c:v>42403.135844907411</c:v>
                </c:pt>
                <c:pt idx="1481">
                  <c:v>42403.135844907411</c:v>
                </c:pt>
                <c:pt idx="1482">
                  <c:v>42403.135844907411</c:v>
                </c:pt>
                <c:pt idx="1483">
                  <c:v>42403.146284722221</c:v>
                </c:pt>
                <c:pt idx="1484">
                  <c:v>42403.146284722221</c:v>
                </c:pt>
                <c:pt idx="1485">
                  <c:v>42403.146284722221</c:v>
                </c:pt>
                <c:pt idx="1486">
                  <c:v>42403.146284722221</c:v>
                </c:pt>
                <c:pt idx="1487">
                  <c:v>42403.146284722221</c:v>
                </c:pt>
                <c:pt idx="1488">
                  <c:v>42403.146284722221</c:v>
                </c:pt>
                <c:pt idx="1489">
                  <c:v>42403.146284722221</c:v>
                </c:pt>
                <c:pt idx="1490">
                  <c:v>42403.146284722221</c:v>
                </c:pt>
                <c:pt idx="1491">
                  <c:v>42403.146284722221</c:v>
                </c:pt>
                <c:pt idx="1492">
                  <c:v>42403.146284722221</c:v>
                </c:pt>
                <c:pt idx="1493">
                  <c:v>42403.146284722221</c:v>
                </c:pt>
                <c:pt idx="1494">
                  <c:v>42403.146284722221</c:v>
                </c:pt>
                <c:pt idx="1495">
                  <c:v>42403.156724537039</c:v>
                </c:pt>
                <c:pt idx="1496">
                  <c:v>42403.156724537039</c:v>
                </c:pt>
                <c:pt idx="1497">
                  <c:v>42403.156724537039</c:v>
                </c:pt>
                <c:pt idx="1498">
                  <c:v>42403.156724537039</c:v>
                </c:pt>
                <c:pt idx="1499">
                  <c:v>42403.156724537039</c:v>
                </c:pt>
                <c:pt idx="1500">
                  <c:v>42403.156724537039</c:v>
                </c:pt>
                <c:pt idx="1501">
                  <c:v>42403.156724537039</c:v>
                </c:pt>
                <c:pt idx="1502">
                  <c:v>42403.156724537039</c:v>
                </c:pt>
                <c:pt idx="1503">
                  <c:v>42403.156724537039</c:v>
                </c:pt>
                <c:pt idx="1504">
                  <c:v>42403.156724537039</c:v>
                </c:pt>
                <c:pt idx="1505">
                  <c:v>42403.156724537039</c:v>
                </c:pt>
                <c:pt idx="1506">
                  <c:v>42403.156724537039</c:v>
                </c:pt>
                <c:pt idx="1507">
                  <c:v>42403.16715277778</c:v>
                </c:pt>
                <c:pt idx="1508">
                  <c:v>42403.16715277778</c:v>
                </c:pt>
                <c:pt idx="1509">
                  <c:v>42403.16715277778</c:v>
                </c:pt>
                <c:pt idx="1510">
                  <c:v>42403.16715277778</c:v>
                </c:pt>
                <c:pt idx="1511">
                  <c:v>42403.16715277778</c:v>
                </c:pt>
                <c:pt idx="1512">
                  <c:v>42403.16715277778</c:v>
                </c:pt>
                <c:pt idx="1513">
                  <c:v>42403.16715277778</c:v>
                </c:pt>
                <c:pt idx="1514">
                  <c:v>42403.16715277778</c:v>
                </c:pt>
                <c:pt idx="1515">
                  <c:v>42403.16715277778</c:v>
                </c:pt>
                <c:pt idx="1516">
                  <c:v>42403.16715277778</c:v>
                </c:pt>
                <c:pt idx="1517">
                  <c:v>42403.16715277778</c:v>
                </c:pt>
                <c:pt idx="1518">
                  <c:v>42403.16715277778</c:v>
                </c:pt>
                <c:pt idx="1519">
                  <c:v>42403.16715277778</c:v>
                </c:pt>
                <c:pt idx="1520">
                  <c:v>42403.16715277778</c:v>
                </c:pt>
                <c:pt idx="1521">
                  <c:v>42403.177581018521</c:v>
                </c:pt>
                <c:pt idx="1522">
                  <c:v>42403.177581018521</c:v>
                </c:pt>
                <c:pt idx="1523">
                  <c:v>42403.177581018521</c:v>
                </c:pt>
                <c:pt idx="1524">
                  <c:v>42403.177581018521</c:v>
                </c:pt>
                <c:pt idx="1525">
                  <c:v>42403.177581018521</c:v>
                </c:pt>
                <c:pt idx="1526">
                  <c:v>42403.177581018521</c:v>
                </c:pt>
                <c:pt idx="1527">
                  <c:v>42403.177581018521</c:v>
                </c:pt>
                <c:pt idx="1528">
                  <c:v>42403.177581018521</c:v>
                </c:pt>
                <c:pt idx="1529">
                  <c:v>42403.177581018521</c:v>
                </c:pt>
                <c:pt idx="1530">
                  <c:v>42403.177581018521</c:v>
                </c:pt>
                <c:pt idx="1531">
                  <c:v>42403.177581018521</c:v>
                </c:pt>
                <c:pt idx="1532">
                  <c:v>42403.177581018521</c:v>
                </c:pt>
                <c:pt idx="1533">
                  <c:v>42403.177581018521</c:v>
                </c:pt>
                <c:pt idx="1534">
                  <c:v>42403.188020833331</c:v>
                </c:pt>
                <c:pt idx="1535">
                  <c:v>42403.188020833331</c:v>
                </c:pt>
                <c:pt idx="1536">
                  <c:v>42403.188020833331</c:v>
                </c:pt>
                <c:pt idx="1537">
                  <c:v>42403.188020833331</c:v>
                </c:pt>
                <c:pt idx="1538">
                  <c:v>42403.188020833331</c:v>
                </c:pt>
                <c:pt idx="1539">
                  <c:v>42403.188020833331</c:v>
                </c:pt>
                <c:pt idx="1540">
                  <c:v>42403.188020833331</c:v>
                </c:pt>
                <c:pt idx="1541">
                  <c:v>42403.188020833331</c:v>
                </c:pt>
                <c:pt idx="1542">
                  <c:v>42403.188020833331</c:v>
                </c:pt>
                <c:pt idx="1543">
                  <c:v>42403.188020833331</c:v>
                </c:pt>
                <c:pt idx="1544">
                  <c:v>42403.188020833331</c:v>
                </c:pt>
                <c:pt idx="1545">
                  <c:v>42403.188020833331</c:v>
                </c:pt>
                <c:pt idx="1546">
                  <c:v>42403.188020833331</c:v>
                </c:pt>
                <c:pt idx="1547">
                  <c:v>42403.188020833331</c:v>
                </c:pt>
                <c:pt idx="1548">
                  <c:v>42403.198437500003</c:v>
                </c:pt>
                <c:pt idx="1549">
                  <c:v>42403.198437500003</c:v>
                </c:pt>
                <c:pt idx="1550">
                  <c:v>42403.198437500003</c:v>
                </c:pt>
                <c:pt idx="1551">
                  <c:v>42403.198437500003</c:v>
                </c:pt>
                <c:pt idx="1552">
                  <c:v>42403.198437500003</c:v>
                </c:pt>
                <c:pt idx="1553">
                  <c:v>42403.198437500003</c:v>
                </c:pt>
                <c:pt idx="1554">
                  <c:v>42403.198437500003</c:v>
                </c:pt>
                <c:pt idx="1555">
                  <c:v>42403.198437500003</c:v>
                </c:pt>
                <c:pt idx="1556">
                  <c:v>42403.198437500003</c:v>
                </c:pt>
                <c:pt idx="1557">
                  <c:v>42403.198437500003</c:v>
                </c:pt>
                <c:pt idx="1558">
                  <c:v>42403.198437500003</c:v>
                </c:pt>
                <c:pt idx="1559">
                  <c:v>42403.20888888889</c:v>
                </c:pt>
                <c:pt idx="1560">
                  <c:v>42403.20888888889</c:v>
                </c:pt>
                <c:pt idx="1561">
                  <c:v>42403.20888888889</c:v>
                </c:pt>
                <c:pt idx="1562">
                  <c:v>42403.20888888889</c:v>
                </c:pt>
                <c:pt idx="1563">
                  <c:v>42403.20888888889</c:v>
                </c:pt>
                <c:pt idx="1564">
                  <c:v>42403.20888888889</c:v>
                </c:pt>
                <c:pt idx="1565">
                  <c:v>42403.20888888889</c:v>
                </c:pt>
                <c:pt idx="1566">
                  <c:v>42403.20888888889</c:v>
                </c:pt>
                <c:pt idx="1567">
                  <c:v>42403.20888888889</c:v>
                </c:pt>
                <c:pt idx="1568">
                  <c:v>42403.20888888889</c:v>
                </c:pt>
                <c:pt idx="1569">
                  <c:v>42403.20888888889</c:v>
                </c:pt>
                <c:pt idx="1570">
                  <c:v>42403.20888888889</c:v>
                </c:pt>
                <c:pt idx="1571">
                  <c:v>42403.20888888889</c:v>
                </c:pt>
                <c:pt idx="1572">
                  <c:v>42403.219328703701</c:v>
                </c:pt>
                <c:pt idx="1573">
                  <c:v>42403.219328703701</c:v>
                </c:pt>
                <c:pt idx="1574">
                  <c:v>42403.219328703701</c:v>
                </c:pt>
                <c:pt idx="1575">
                  <c:v>42403.219328703701</c:v>
                </c:pt>
                <c:pt idx="1576">
                  <c:v>42403.219328703701</c:v>
                </c:pt>
                <c:pt idx="1577">
                  <c:v>42403.219328703701</c:v>
                </c:pt>
                <c:pt idx="1578">
                  <c:v>42403.219328703701</c:v>
                </c:pt>
                <c:pt idx="1579">
                  <c:v>42403.219328703701</c:v>
                </c:pt>
                <c:pt idx="1580">
                  <c:v>42403.219328703701</c:v>
                </c:pt>
                <c:pt idx="1581">
                  <c:v>42403.219328703701</c:v>
                </c:pt>
                <c:pt idx="1582">
                  <c:v>42403.219328703701</c:v>
                </c:pt>
                <c:pt idx="1583">
                  <c:v>42403.219328703701</c:v>
                </c:pt>
                <c:pt idx="1584">
                  <c:v>42403.219328703701</c:v>
                </c:pt>
                <c:pt idx="1585">
                  <c:v>42403.229745370372</c:v>
                </c:pt>
                <c:pt idx="1586">
                  <c:v>42403.229745370372</c:v>
                </c:pt>
                <c:pt idx="1587">
                  <c:v>42403.229745370372</c:v>
                </c:pt>
                <c:pt idx="1588">
                  <c:v>42403.229745370372</c:v>
                </c:pt>
                <c:pt idx="1589">
                  <c:v>42403.229745370372</c:v>
                </c:pt>
                <c:pt idx="1590">
                  <c:v>42403.229745370372</c:v>
                </c:pt>
                <c:pt idx="1591">
                  <c:v>42403.229745370372</c:v>
                </c:pt>
                <c:pt idx="1592">
                  <c:v>42403.229745370372</c:v>
                </c:pt>
                <c:pt idx="1593">
                  <c:v>42403.229745370372</c:v>
                </c:pt>
                <c:pt idx="1594">
                  <c:v>42403.229745370372</c:v>
                </c:pt>
                <c:pt idx="1595">
                  <c:v>42403.229745370372</c:v>
                </c:pt>
                <c:pt idx="1596">
                  <c:v>42403.229745370372</c:v>
                </c:pt>
                <c:pt idx="1597">
                  <c:v>42403.229745370372</c:v>
                </c:pt>
                <c:pt idx="1598">
                  <c:v>42403.229745370372</c:v>
                </c:pt>
                <c:pt idx="1599">
                  <c:v>42403.24019675926</c:v>
                </c:pt>
                <c:pt idx="1600">
                  <c:v>42403.24019675926</c:v>
                </c:pt>
                <c:pt idx="1601">
                  <c:v>42403.24019675926</c:v>
                </c:pt>
                <c:pt idx="1602">
                  <c:v>42403.24019675926</c:v>
                </c:pt>
                <c:pt idx="1603">
                  <c:v>42403.24019675926</c:v>
                </c:pt>
                <c:pt idx="1604">
                  <c:v>42403.24019675926</c:v>
                </c:pt>
                <c:pt idx="1605">
                  <c:v>42403.24019675926</c:v>
                </c:pt>
                <c:pt idx="1606">
                  <c:v>42403.24019675926</c:v>
                </c:pt>
                <c:pt idx="1607">
                  <c:v>42403.24019675926</c:v>
                </c:pt>
                <c:pt idx="1608">
                  <c:v>42403.24019675926</c:v>
                </c:pt>
                <c:pt idx="1609">
                  <c:v>42403.24019675926</c:v>
                </c:pt>
                <c:pt idx="1610">
                  <c:v>42403.24019675926</c:v>
                </c:pt>
                <c:pt idx="1611">
                  <c:v>42403.24019675926</c:v>
                </c:pt>
                <c:pt idx="1612">
                  <c:v>42403.24019675926</c:v>
                </c:pt>
                <c:pt idx="1613">
                  <c:v>42403.24019675926</c:v>
                </c:pt>
                <c:pt idx="1614">
                  <c:v>42403.24019675926</c:v>
                </c:pt>
                <c:pt idx="1615">
                  <c:v>42403.24019675926</c:v>
                </c:pt>
                <c:pt idx="1616">
                  <c:v>42403.24019675926</c:v>
                </c:pt>
                <c:pt idx="1617">
                  <c:v>42403.24019675926</c:v>
                </c:pt>
                <c:pt idx="1618">
                  <c:v>42403.24019675926</c:v>
                </c:pt>
                <c:pt idx="1619">
                  <c:v>42403.24019675926</c:v>
                </c:pt>
                <c:pt idx="1620">
                  <c:v>42403.24019675926</c:v>
                </c:pt>
                <c:pt idx="1621">
                  <c:v>42403.24019675926</c:v>
                </c:pt>
                <c:pt idx="1622">
                  <c:v>42403.24019675926</c:v>
                </c:pt>
                <c:pt idx="1623">
                  <c:v>42403.24019675926</c:v>
                </c:pt>
                <c:pt idx="1624">
                  <c:v>42403.24019675926</c:v>
                </c:pt>
                <c:pt idx="1625">
                  <c:v>42403.261099537034</c:v>
                </c:pt>
                <c:pt idx="1626">
                  <c:v>42403.261099537034</c:v>
                </c:pt>
                <c:pt idx="1627">
                  <c:v>42403.261099537034</c:v>
                </c:pt>
                <c:pt idx="1628">
                  <c:v>42403.261099537034</c:v>
                </c:pt>
                <c:pt idx="1629">
                  <c:v>42403.261099537034</c:v>
                </c:pt>
                <c:pt idx="1630">
                  <c:v>42403.261099537034</c:v>
                </c:pt>
                <c:pt idx="1631">
                  <c:v>42403.261099537034</c:v>
                </c:pt>
                <c:pt idx="1632">
                  <c:v>42403.261099537034</c:v>
                </c:pt>
                <c:pt idx="1633">
                  <c:v>42403.261099537034</c:v>
                </c:pt>
                <c:pt idx="1634">
                  <c:v>42403.261099537034</c:v>
                </c:pt>
                <c:pt idx="1635">
                  <c:v>42403.261099537034</c:v>
                </c:pt>
                <c:pt idx="1636">
                  <c:v>42403.261099537034</c:v>
                </c:pt>
                <c:pt idx="1637">
                  <c:v>42403.271550925929</c:v>
                </c:pt>
                <c:pt idx="1638">
                  <c:v>42403.271550925929</c:v>
                </c:pt>
                <c:pt idx="1639">
                  <c:v>42403.271550925929</c:v>
                </c:pt>
                <c:pt idx="1640">
                  <c:v>42403.271550925929</c:v>
                </c:pt>
                <c:pt idx="1641">
                  <c:v>42403.271550925929</c:v>
                </c:pt>
                <c:pt idx="1642">
                  <c:v>42403.271550925929</c:v>
                </c:pt>
                <c:pt idx="1643">
                  <c:v>42403.271550925929</c:v>
                </c:pt>
                <c:pt idx="1644">
                  <c:v>42403.271550925929</c:v>
                </c:pt>
                <c:pt idx="1645">
                  <c:v>42403.271550925929</c:v>
                </c:pt>
                <c:pt idx="1646">
                  <c:v>42403.271550925929</c:v>
                </c:pt>
                <c:pt idx="1647">
                  <c:v>42403.271550925929</c:v>
                </c:pt>
                <c:pt idx="1648">
                  <c:v>42403.271550925929</c:v>
                </c:pt>
                <c:pt idx="1649">
                  <c:v>42403.271550925929</c:v>
                </c:pt>
                <c:pt idx="1650">
                  <c:v>42403.271550925929</c:v>
                </c:pt>
                <c:pt idx="1651">
                  <c:v>42403.271550925929</c:v>
                </c:pt>
                <c:pt idx="1652">
                  <c:v>42403.28197916667</c:v>
                </c:pt>
                <c:pt idx="1653">
                  <c:v>42403.28197916667</c:v>
                </c:pt>
                <c:pt idx="1654">
                  <c:v>42403.28197916667</c:v>
                </c:pt>
                <c:pt idx="1655">
                  <c:v>42403.28197916667</c:v>
                </c:pt>
                <c:pt idx="1656">
                  <c:v>42403.28197916667</c:v>
                </c:pt>
                <c:pt idx="1657">
                  <c:v>42403.28197916667</c:v>
                </c:pt>
                <c:pt idx="1658">
                  <c:v>42403.28197916667</c:v>
                </c:pt>
                <c:pt idx="1659">
                  <c:v>42403.28197916667</c:v>
                </c:pt>
                <c:pt idx="1660">
                  <c:v>42403.28197916667</c:v>
                </c:pt>
                <c:pt idx="1661">
                  <c:v>42403.28197916667</c:v>
                </c:pt>
                <c:pt idx="1662">
                  <c:v>42403.28197916667</c:v>
                </c:pt>
                <c:pt idx="1663">
                  <c:v>42403.28197916667</c:v>
                </c:pt>
                <c:pt idx="1664">
                  <c:v>42403.28197916667</c:v>
                </c:pt>
                <c:pt idx="1665">
                  <c:v>42403.292407407411</c:v>
                </c:pt>
                <c:pt idx="1666">
                  <c:v>42403.292407407411</c:v>
                </c:pt>
                <c:pt idx="1667">
                  <c:v>42403.292407407411</c:v>
                </c:pt>
                <c:pt idx="1668">
                  <c:v>42403.292407407411</c:v>
                </c:pt>
                <c:pt idx="1669">
                  <c:v>42403.292407407411</c:v>
                </c:pt>
                <c:pt idx="1670">
                  <c:v>42403.292407407411</c:v>
                </c:pt>
                <c:pt idx="1671">
                  <c:v>42403.292407407411</c:v>
                </c:pt>
                <c:pt idx="1672">
                  <c:v>42403.292407407411</c:v>
                </c:pt>
                <c:pt idx="1673">
                  <c:v>42403.292407407411</c:v>
                </c:pt>
                <c:pt idx="1674">
                  <c:v>42403.292407407411</c:v>
                </c:pt>
                <c:pt idx="1675">
                  <c:v>42403.292407407411</c:v>
                </c:pt>
                <c:pt idx="1676">
                  <c:v>42403.302858796298</c:v>
                </c:pt>
                <c:pt idx="1677">
                  <c:v>42403.302858796298</c:v>
                </c:pt>
                <c:pt idx="1678">
                  <c:v>42403.302858796298</c:v>
                </c:pt>
                <c:pt idx="1679">
                  <c:v>42403.302858796298</c:v>
                </c:pt>
                <c:pt idx="1680">
                  <c:v>42403.302858796298</c:v>
                </c:pt>
                <c:pt idx="1681">
                  <c:v>42403.302858796298</c:v>
                </c:pt>
                <c:pt idx="1682">
                  <c:v>42403.302858796298</c:v>
                </c:pt>
                <c:pt idx="1683">
                  <c:v>42403.302858796298</c:v>
                </c:pt>
                <c:pt idx="1684">
                  <c:v>42403.302858796298</c:v>
                </c:pt>
                <c:pt idx="1685">
                  <c:v>42403.302858796298</c:v>
                </c:pt>
                <c:pt idx="1686">
                  <c:v>42403.302858796298</c:v>
                </c:pt>
                <c:pt idx="1687">
                  <c:v>42403.302858796298</c:v>
                </c:pt>
                <c:pt idx="1688">
                  <c:v>42403.302858796298</c:v>
                </c:pt>
                <c:pt idx="1689">
                  <c:v>42403.302858796298</c:v>
                </c:pt>
                <c:pt idx="1690">
                  <c:v>42403.302858796298</c:v>
                </c:pt>
                <c:pt idx="1691">
                  <c:v>42403.302858796298</c:v>
                </c:pt>
                <c:pt idx="1692">
                  <c:v>42403.302858796298</c:v>
                </c:pt>
                <c:pt idx="1693">
                  <c:v>42403.302858796298</c:v>
                </c:pt>
                <c:pt idx="1694">
                  <c:v>42403.302858796298</c:v>
                </c:pt>
                <c:pt idx="1695">
                  <c:v>42403.302858796298</c:v>
                </c:pt>
                <c:pt idx="1696">
                  <c:v>42403.302858796298</c:v>
                </c:pt>
                <c:pt idx="1697">
                  <c:v>42403.302858796298</c:v>
                </c:pt>
                <c:pt idx="1698">
                  <c:v>42403.302858796298</c:v>
                </c:pt>
                <c:pt idx="1699">
                  <c:v>42403.302858796298</c:v>
                </c:pt>
                <c:pt idx="1700">
                  <c:v>42403.302858796298</c:v>
                </c:pt>
                <c:pt idx="1701">
                  <c:v>42403.302858796298</c:v>
                </c:pt>
                <c:pt idx="1702">
                  <c:v>42403.323171296295</c:v>
                </c:pt>
                <c:pt idx="1703">
                  <c:v>42403.323171296295</c:v>
                </c:pt>
                <c:pt idx="1704">
                  <c:v>42403.323171296295</c:v>
                </c:pt>
                <c:pt idx="1705">
                  <c:v>42403.323171296295</c:v>
                </c:pt>
                <c:pt idx="1706">
                  <c:v>42403.323171296295</c:v>
                </c:pt>
                <c:pt idx="1707">
                  <c:v>42403.323171296295</c:v>
                </c:pt>
                <c:pt idx="1708">
                  <c:v>42403.323171296295</c:v>
                </c:pt>
                <c:pt idx="1709">
                  <c:v>42403.323171296295</c:v>
                </c:pt>
                <c:pt idx="1710">
                  <c:v>42403.323171296295</c:v>
                </c:pt>
                <c:pt idx="1711">
                  <c:v>42403.323171296295</c:v>
                </c:pt>
                <c:pt idx="1712">
                  <c:v>42403.323171296295</c:v>
                </c:pt>
                <c:pt idx="1713">
                  <c:v>42403.323171296295</c:v>
                </c:pt>
                <c:pt idx="1714">
                  <c:v>42403.323171296295</c:v>
                </c:pt>
                <c:pt idx="1715">
                  <c:v>42403.323171296295</c:v>
                </c:pt>
                <c:pt idx="1716">
                  <c:v>42403.334374999999</c:v>
                </c:pt>
                <c:pt idx="1717">
                  <c:v>42403.334374999999</c:v>
                </c:pt>
                <c:pt idx="1718">
                  <c:v>42403.334374999999</c:v>
                </c:pt>
                <c:pt idx="1719">
                  <c:v>42403.334374999999</c:v>
                </c:pt>
                <c:pt idx="1720">
                  <c:v>42403.334374999999</c:v>
                </c:pt>
                <c:pt idx="1721">
                  <c:v>42403.334374999999</c:v>
                </c:pt>
                <c:pt idx="1722">
                  <c:v>42403.334374999999</c:v>
                </c:pt>
                <c:pt idx="1723">
                  <c:v>42403.334374999999</c:v>
                </c:pt>
                <c:pt idx="1724">
                  <c:v>42403.334374999999</c:v>
                </c:pt>
                <c:pt idx="1725">
                  <c:v>42403.334374999999</c:v>
                </c:pt>
                <c:pt idx="1726">
                  <c:v>42403.334374999999</c:v>
                </c:pt>
                <c:pt idx="1727">
                  <c:v>42403.334374999999</c:v>
                </c:pt>
                <c:pt idx="1728">
                  <c:v>42403.334374999999</c:v>
                </c:pt>
                <c:pt idx="1729">
                  <c:v>42403.344861111109</c:v>
                </c:pt>
                <c:pt idx="1730">
                  <c:v>42403.344861111109</c:v>
                </c:pt>
                <c:pt idx="1731">
                  <c:v>42403.344861111109</c:v>
                </c:pt>
                <c:pt idx="1732">
                  <c:v>42403.344861111109</c:v>
                </c:pt>
                <c:pt idx="1733">
                  <c:v>42403.344861111109</c:v>
                </c:pt>
                <c:pt idx="1734">
                  <c:v>42403.344861111109</c:v>
                </c:pt>
                <c:pt idx="1735">
                  <c:v>42403.344861111109</c:v>
                </c:pt>
                <c:pt idx="1736">
                  <c:v>42403.344861111109</c:v>
                </c:pt>
                <c:pt idx="1737">
                  <c:v>42403.344861111109</c:v>
                </c:pt>
                <c:pt idx="1738">
                  <c:v>42403.344861111109</c:v>
                </c:pt>
                <c:pt idx="1739">
                  <c:v>42403.344861111109</c:v>
                </c:pt>
                <c:pt idx="1740">
                  <c:v>42403.344861111109</c:v>
                </c:pt>
                <c:pt idx="1741">
                  <c:v>42403.35465277778</c:v>
                </c:pt>
                <c:pt idx="1742">
                  <c:v>42403.36582175926</c:v>
                </c:pt>
                <c:pt idx="1743">
                  <c:v>42403.36582175926</c:v>
                </c:pt>
                <c:pt idx="1744">
                  <c:v>42403.386076388888</c:v>
                </c:pt>
                <c:pt idx="1745">
                  <c:v>42403.386076388888</c:v>
                </c:pt>
                <c:pt idx="1746">
                  <c:v>42403.396585648145</c:v>
                </c:pt>
                <c:pt idx="1747">
                  <c:v>42403.407094907408</c:v>
                </c:pt>
                <c:pt idx="1748">
                  <c:v>42403.407094907408</c:v>
                </c:pt>
                <c:pt idx="1749">
                  <c:v>42403.417604166665</c:v>
                </c:pt>
                <c:pt idx="1750">
                  <c:v>42403.428090277775</c:v>
                </c:pt>
                <c:pt idx="1751">
                  <c:v>42403.428090277775</c:v>
                </c:pt>
                <c:pt idx="1752">
                  <c:v>42403.438587962963</c:v>
                </c:pt>
                <c:pt idx="1753">
                  <c:v>42403.449097222219</c:v>
                </c:pt>
                <c:pt idx="1754">
                  <c:v>42403.449097222219</c:v>
                </c:pt>
                <c:pt idx="1755">
                  <c:v>42403.459594907406</c:v>
                </c:pt>
                <c:pt idx="1756">
                  <c:v>42403.459594907406</c:v>
                </c:pt>
                <c:pt idx="1757">
                  <c:v>42403.470069444447</c:v>
                </c:pt>
                <c:pt idx="1758">
                  <c:v>42403.480543981481</c:v>
                </c:pt>
                <c:pt idx="1759">
                  <c:v>42403.491018518522</c:v>
                </c:pt>
                <c:pt idx="1760">
                  <c:v>42403.491018518522</c:v>
                </c:pt>
                <c:pt idx="1761">
                  <c:v>42403.501516203702</c:v>
                </c:pt>
                <c:pt idx="1762">
                  <c:v>42403.511990740742</c:v>
                </c:pt>
                <c:pt idx="1763">
                  <c:v>42403.522465277776</c:v>
                </c:pt>
                <c:pt idx="1764">
                  <c:v>42403.532951388886</c:v>
                </c:pt>
                <c:pt idx="1765">
                  <c:v>42403.532951388886</c:v>
                </c:pt>
                <c:pt idx="1766">
                  <c:v>42403.543437499997</c:v>
                </c:pt>
                <c:pt idx="1767">
                  <c:v>42403.543437499997</c:v>
                </c:pt>
                <c:pt idx="1768">
                  <c:v>42403.553912037038</c:v>
                </c:pt>
                <c:pt idx="1769">
                  <c:v>42403.564398148148</c:v>
                </c:pt>
                <c:pt idx="1770">
                  <c:v>42403.564398148148</c:v>
                </c:pt>
                <c:pt idx="1771">
                  <c:v>42403.574884259258</c:v>
                </c:pt>
                <c:pt idx="1772">
                  <c:v>42403.585370370369</c:v>
                </c:pt>
                <c:pt idx="1773">
                  <c:v>42403.59584490741</c:v>
                </c:pt>
                <c:pt idx="1774">
                  <c:v>42403.59584490741</c:v>
                </c:pt>
                <c:pt idx="1775">
                  <c:v>42403.606319444443</c:v>
                </c:pt>
                <c:pt idx="1776">
                  <c:v>42403.606319444443</c:v>
                </c:pt>
                <c:pt idx="1777">
                  <c:v>42403.616770833331</c:v>
                </c:pt>
                <c:pt idx="1778">
                  <c:v>42403.627291666664</c:v>
                </c:pt>
                <c:pt idx="1779">
                  <c:v>42403.627291666664</c:v>
                </c:pt>
                <c:pt idx="1780">
                  <c:v>42403.637719907405</c:v>
                </c:pt>
                <c:pt idx="1781">
                  <c:v>42403.648194444446</c:v>
                </c:pt>
                <c:pt idx="1782">
                  <c:v>42403.658645833333</c:v>
                </c:pt>
                <c:pt idx="1783">
                  <c:v>42403.658645833333</c:v>
                </c:pt>
                <c:pt idx="1784">
                  <c:v>42403.669120370374</c:v>
                </c:pt>
                <c:pt idx="1785">
                  <c:v>42403.669120370374</c:v>
                </c:pt>
                <c:pt idx="1786">
                  <c:v>42403.679594907408</c:v>
                </c:pt>
                <c:pt idx="1787">
                  <c:v>42403.690081018518</c:v>
                </c:pt>
                <c:pt idx="1788">
                  <c:v>42403.690081018518</c:v>
                </c:pt>
                <c:pt idx="1789">
                  <c:v>42403.700543981482</c:v>
                </c:pt>
                <c:pt idx="1790">
                  <c:v>42403.711030092592</c:v>
                </c:pt>
                <c:pt idx="1791">
                  <c:v>42403.721516203703</c:v>
                </c:pt>
                <c:pt idx="1792">
                  <c:v>42403.721516203703</c:v>
                </c:pt>
                <c:pt idx="1793">
                  <c:v>42403.731990740744</c:v>
                </c:pt>
                <c:pt idx="1794">
                  <c:v>42403.7424537037</c:v>
                </c:pt>
                <c:pt idx="1795">
                  <c:v>42403.7424537037</c:v>
                </c:pt>
                <c:pt idx="1796">
                  <c:v>42403.752928240741</c:v>
                </c:pt>
                <c:pt idx="1797">
                  <c:v>42403.752928240741</c:v>
                </c:pt>
                <c:pt idx="1798">
                  <c:v>42403.763391203705</c:v>
                </c:pt>
                <c:pt idx="1799">
                  <c:v>42403.773854166669</c:v>
                </c:pt>
                <c:pt idx="1800">
                  <c:v>42403.773854166669</c:v>
                </c:pt>
                <c:pt idx="1801">
                  <c:v>42403.784328703703</c:v>
                </c:pt>
                <c:pt idx="1802">
                  <c:v>42403.794791666667</c:v>
                </c:pt>
                <c:pt idx="1803">
                  <c:v>42403.805266203701</c:v>
                </c:pt>
                <c:pt idx="1804">
                  <c:v>42403.805266203701</c:v>
                </c:pt>
                <c:pt idx="1805">
                  <c:v>42403.815729166665</c:v>
                </c:pt>
                <c:pt idx="1806">
                  <c:v>42403.815729166665</c:v>
                </c:pt>
                <c:pt idx="1807">
                  <c:v>42403.826192129629</c:v>
                </c:pt>
                <c:pt idx="1808">
                  <c:v>42403.83666666667</c:v>
                </c:pt>
                <c:pt idx="1809">
                  <c:v>42403.83666666667</c:v>
                </c:pt>
                <c:pt idx="1810">
                  <c:v>42403.847129629627</c:v>
                </c:pt>
                <c:pt idx="1811">
                  <c:v>42403.857592592591</c:v>
                </c:pt>
                <c:pt idx="1812">
                  <c:v>42403.857592592591</c:v>
                </c:pt>
                <c:pt idx="1813">
                  <c:v>42403.868009259262</c:v>
                </c:pt>
                <c:pt idx="1814">
                  <c:v>42403.878425925926</c:v>
                </c:pt>
                <c:pt idx="1815">
                  <c:v>42403.878425925926</c:v>
                </c:pt>
                <c:pt idx="1816">
                  <c:v>42403.888854166667</c:v>
                </c:pt>
                <c:pt idx="1817">
                  <c:v>42403.899270833332</c:v>
                </c:pt>
                <c:pt idx="1818">
                  <c:v>42403.899270833332</c:v>
                </c:pt>
                <c:pt idx="1819">
                  <c:v>42403.909699074073</c:v>
                </c:pt>
                <c:pt idx="1820">
                  <c:v>42403.920115740744</c:v>
                </c:pt>
                <c:pt idx="1821">
                  <c:v>42403.927337962959</c:v>
                </c:pt>
                <c:pt idx="1822">
                  <c:v>42403.930532407408</c:v>
                </c:pt>
                <c:pt idx="1823">
                  <c:v>42403.940960648149</c:v>
                </c:pt>
                <c:pt idx="1824">
                  <c:v>42403.940960648149</c:v>
                </c:pt>
                <c:pt idx="1825">
                  <c:v>42403.951388888891</c:v>
                </c:pt>
                <c:pt idx="1826">
                  <c:v>42403.961805555555</c:v>
                </c:pt>
                <c:pt idx="1827">
                  <c:v>42403.961805555555</c:v>
                </c:pt>
                <c:pt idx="1828">
                  <c:v>42403.972233796296</c:v>
                </c:pt>
                <c:pt idx="1829">
                  <c:v>42403.982662037037</c:v>
                </c:pt>
                <c:pt idx="1830">
                  <c:v>42403.982662037037</c:v>
                </c:pt>
                <c:pt idx="1831">
                  <c:v>42403.993090277778</c:v>
                </c:pt>
                <c:pt idx="1832">
                  <c:v>42403.993090277778</c:v>
                </c:pt>
                <c:pt idx="1833">
                  <c:v>42403.993090277778</c:v>
                </c:pt>
                <c:pt idx="1834">
                  <c:v>42403.993090277778</c:v>
                </c:pt>
                <c:pt idx="1835">
                  <c:v>42403.993090277778</c:v>
                </c:pt>
                <c:pt idx="1836">
                  <c:v>42403.993090277778</c:v>
                </c:pt>
                <c:pt idx="1837">
                  <c:v>42403.993090277778</c:v>
                </c:pt>
                <c:pt idx="1838">
                  <c:v>42403.993090277778</c:v>
                </c:pt>
                <c:pt idx="1839">
                  <c:v>42403.993090277778</c:v>
                </c:pt>
                <c:pt idx="1840">
                  <c:v>42403.993090277778</c:v>
                </c:pt>
                <c:pt idx="1841">
                  <c:v>42403.993090277778</c:v>
                </c:pt>
                <c:pt idx="1842">
                  <c:v>42403.993090277778</c:v>
                </c:pt>
                <c:pt idx="1843">
                  <c:v>42403.993090277778</c:v>
                </c:pt>
                <c:pt idx="1844">
                  <c:v>42404.003530092596</c:v>
                </c:pt>
                <c:pt idx="1845">
                  <c:v>42404.003530092596</c:v>
                </c:pt>
                <c:pt idx="1846">
                  <c:v>42404.003530092596</c:v>
                </c:pt>
                <c:pt idx="1847">
                  <c:v>42404.003530092596</c:v>
                </c:pt>
                <c:pt idx="1848">
                  <c:v>42404.003530092596</c:v>
                </c:pt>
                <c:pt idx="1849">
                  <c:v>42404.003530092596</c:v>
                </c:pt>
                <c:pt idx="1850">
                  <c:v>42404.003530092596</c:v>
                </c:pt>
                <c:pt idx="1851">
                  <c:v>42404.003530092596</c:v>
                </c:pt>
                <c:pt idx="1852">
                  <c:v>42404.003530092596</c:v>
                </c:pt>
                <c:pt idx="1853">
                  <c:v>42404.003530092596</c:v>
                </c:pt>
                <c:pt idx="1854">
                  <c:v>42404.003530092596</c:v>
                </c:pt>
                <c:pt idx="1855">
                  <c:v>42404.003530092596</c:v>
                </c:pt>
                <c:pt idx="1856">
                  <c:v>42404.013969907406</c:v>
                </c:pt>
                <c:pt idx="1857">
                  <c:v>42404.013969907406</c:v>
                </c:pt>
                <c:pt idx="1858">
                  <c:v>42404.013969907406</c:v>
                </c:pt>
                <c:pt idx="1859">
                  <c:v>42404.013969907406</c:v>
                </c:pt>
                <c:pt idx="1860">
                  <c:v>42404.013969907406</c:v>
                </c:pt>
                <c:pt idx="1861">
                  <c:v>42404.013969907406</c:v>
                </c:pt>
                <c:pt idx="1862">
                  <c:v>42404.013969907406</c:v>
                </c:pt>
                <c:pt idx="1863">
                  <c:v>42404.013969907406</c:v>
                </c:pt>
                <c:pt idx="1864">
                  <c:v>42404.013969907406</c:v>
                </c:pt>
                <c:pt idx="1865">
                  <c:v>42404.013969907406</c:v>
                </c:pt>
                <c:pt idx="1866">
                  <c:v>42404.013969907406</c:v>
                </c:pt>
                <c:pt idx="1867">
                  <c:v>42404.013969907406</c:v>
                </c:pt>
                <c:pt idx="1868">
                  <c:v>42404.013969907406</c:v>
                </c:pt>
                <c:pt idx="1869">
                  <c:v>42404.013969907406</c:v>
                </c:pt>
                <c:pt idx="1870">
                  <c:v>42404.013969907406</c:v>
                </c:pt>
                <c:pt idx="1871">
                  <c:v>42404.013969907406</c:v>
                </c:pt>
                <c:pt idx="1872">
                  <c:v>42404.024409722224</c:v>
                </c:pt>
                <c:pt idx="1873">
                  <c:v>42404.024409722224</c:v>
                </c:pt>
                <c:pt idx="1874">
                  <c:v>42404.024409722224</c:v>
                </c:pt>
                <c:pt idx="1875">
                  <c:v>42404.024409722224</c:v>
                </c:pt>
                <c:pt idx="1876">
                  <c:v>42404.024409722224</c:v>
                </c:pt>
                <c:pt idx="1877">
                  <c:v>42404.024409722224</c:v>
                </c:pt>
                <c:pt idx="1878">
                  <c:v>42404.024409722224</c:v>
                </c:pt>
                <c:pt idx="1879">
                  <c:v>42404.024409722224</c:v>
                </c:pt>
                <c:pt idx="1880">
                  <c:v>42404.024409722224</c:v>
                </c:pt>
                <c:pt idx="1881">
                  <c:v>42404.024409722224</c:v>
                </c:pt>
                <c:pt idx="1882">
                  <c:v>42404.024409722224</c:v>
                </c:pt>
                <c:pt idx="1883">
                  <c:v>42404.024409722224</c:v>
                </c:pt>
                <c:pt idx="1884">
                  <c:v>42404.024409722224</c:v>
                </c:pt>
                <c:pt idx="1885">
                  <c:v>42404.034861111111</c:v>
                </c:pt>
                <c:pt idx="1886">
                  <c:v>42404.034861111111</c:v>
                </c:pt>
                <c:pt idx="1887">
                  <c:v>42404.034861111111</c:v>
                </c:pt>
                <c:pt idx="1888">
                  <c:v>42404.034861111111</c:v>
                </c:pt>
                <c:pt idx="1889">
                  <c:v>42404.034861111111</c:v>
                </c:pt>
                <c:pt idx="1890">
                  <c:v>42404.034861111111</c:v>
                </c:pt>
                <c:pt idx="1891">
                  <c:v>42404.034861111111</c:v>
                </c:pt>
                <c:pt idx="1892">
                  <c:v>42404.034861111111</c:v>
                </c:pt>
                <c:pt idx="1893">
                  <c:v>42404.034861111111</c:v>
                </c:pt>
                <c:pt idx="1894">
                  <c:v>42404.034861111111</c:v>
                </c:pt>
                <c:pt idx="1895">
                  <c:v>42404.034861111111</c:v>
                </c:pt>
                <c:pt idx="1896">
                  <c:v>42404.034861111111</c:v>
                </c:pt>
                <c:pt idx="1897">
                  <c:v>42404.045312499999</c:v>
                </c:pt>
                <c:pt idx="1898">
                  <c:v>42404.045312499999</c:v>
                </c:pt>
                <c:pt idx="1899">
                  <c:v>42404.045312499999</c:v>
                </c:pt>
                <c:pt idx="1900">
                  <c:v>42404.045312499999</c:v>
                </c:pt>
                <c:pt idx="1901">
                  <c:v>42404.045312499999</c:v>
                </c:pt>
                <c:pt idx="1902">
                  <c:v>42404.045312499999</c:v>
                </c:pt>
                <c:pt idx="1903">
                  <c:v>42404.045312499999</c:v>
                </c:pt>
                <c:pt idx="1904">
                  <c:v>42404.045312499999</c:v>
                </c:pt>
                <c:pt idx="1905">
                  <c:v>42404.045312499999</c:v>
                </c:pt>
                <c:pt idx="1906">
                  <c:v>42404.045312499999</c:v>
                </c:pt>
                <c:pt idx="1907">
                  <c:v>42404.045312499999</c:v>
                </c:pt>
                <c:pt idx="1908">
                  <c:v>42404.045312499999</c:v>
                </c:pt>
                <c:pt idx="1909">
                  <c:v>42404.045312499999</c:v>
                </c:pt>
                <c:pt idx="1910">
                  <c:v>42404.05574074074</c:v>
                </c:pt>
                <c:pt idx="1911">
                  <c:v>42404.05574074074</c:v>
                </c:pt>
                <c:pt idx="1912">
                  <c:v>42404.05574074074</c:v>
                </c:pt>
                <c:pt idx="1913">
                  <c:v>42404.05574074074</c:v>
                </c:pt>
                <c:pt idx="1914">
                  <c:v>42404.05574074074</c:v>
                </c:pt>
                <c:pt idx="1915">
                  <c:v>42404.05574074074</c:v>
                </c:pt>
                <c:pt idx="1916">
                  <c:v>42404.05574074074</c:v>
                </c:pt>
                <c:pt idx="1917">
                  <c:v>42404.05574074074</c:v>
                </c:pt>
                <c:pt idx="1918">
                  <c:v>42404.05574074074</c:v>
                </c:pt>
                <c:pt idx="1919">
                  <c:v>42404.05574074074</c:v>
                </c:pt>
                <c:pt idx="1920">
                  <c:v>42404.05574074074</c:v>
                </c:pt>
                <c:pt idx="1921">
                  <c:v>42404.05574074074</c:v>
                </c:pt>
                <c:pt idx="1922">
                  <c:v>42404.05574074074</c:v>
                </c:pt>
                <c:pt idx="1923">
                  <c:v>42404.066180555557</c:v>
                </c:pt>
                <c:pt idx="1924">
                  <c:v>42404.066180555557</c:v>
                </c:pt>
                <c:pt idx="1925">
                  <c:v>42404.066180555557</c:v>
                </c:pt>
                <c:pt idx="1926">
                  <c:v>42404.066180555557</c:v>
                </c:pt>
                <c:pt idx="1927">
                  <c:v>42404.066180555557</c:v>
                </c:pt>
                <c:pt idx="1928">
                  <c:v>42404.066180555557</c:v>
                </c:pt>
                <c:pt idx="1929">
                  <c:v>42404.066180555557</c:v>
                </c:pt>
                <c:pt idx="1930">
                  <c:v>42404.066180555557</c:v>
                </c:pt>
                <c:pt idx="1931">
                  <c:v>42404.066180555557</c:v>
                </c:pt>
                <c:pt idx="1932">
                  <c:v>42404.066180555557</c:v>
                </c:pt>
                <c:pt idx="1933">
                  <c:v>42404.066180555557</c:v>
                </c:pt>
                <c:pt idx="1934">
                  <c:v>42404.066180555557</c:v>
                </c:pt>
                <c:pt idx="1935">
                  <c:v>42404.066180555557</c:v>
                </c:pt>
                <c:pt idx="1936">
                  <c:v>42404.076608796298</c:v>
                </c:pt>
                <c:pt idx="1937">
                  <c:v>42404.076608796298</c:v>
                </c:pt>
                <c:pt idx="1938">
                  <c:v>42404.076608796298</c:v>
                </c:pt>
                <c:pt idx="1939">
                  <c:v>42404.076608796298</c:v>
                </c:pt>
                <c:pt idx="1940">
                  <c:v>42404.076608796298</c:v>
                </c:pt>
                <c:pt idx="1941">
                  <c:v>42404.076608796298</c:v>
                </c:pt>
                <c:pt idx="1942">
                  <c:v>42404.076608796298</c:v>
                </c:pt>
                <c:pt idx="1943">
                  <c:v>42404.076608796298</c:v>
                </c:pt>
                <c:pt idx="1944">
                  <c:v>42404.076608796298</c:v>
                </c:pt>
                <c:pt idx="1945">
                  <c:v>42404.076608796298</c:v>
                </c:pt>
                <c:pt idx="1946">
                  <c:v>42404.076608796298</c:v>
                </c:pt>
                <c:pt idx="1947">
                  <c:v>42404.076608796298</c:v>
                </c:pt>
                <c:pt idx="1948">
                  <c:v>42404.076608796298</c:v>
                </c:pt>
                <c:pt idx="1949">
                  <c:v>42404.076608796298</c:v>
                </c:pt>
                <c:pt idx="1950">
                  <c:v>42404.087048611109</c:v>
                </c:pt>
                <c:pt idx="1951">
                  <c:v>42404.087048611109</c:v>
                </c:pt>
                <c:pt idx="1952">
                  <c:v>42404.087048611109</c:v>
                </c:pt>
                <c:pt idx="1953">
                  <c:v>42404.087048611109</c:v>
                </c:pt>
                <c:pt idx="1954">
                  <c:v>42404.087048611109</c:v>
                </c:pt>
                <c:pt idx="1955">
                  <c:v>42404.087048611109</c:v>
                </c:pt>
                <c:pt idx="1956">
                  <c:v>42404.087048611109</c:v>
                </c:pt>
                <c:pt idx="1957">
                  <c:v>42404.087048611109</c:v>
                </c:pt>
                <c:pt idx="1958">
                  <c:v>42404.087048611109</c:v>
                </c:pt>
                <c:pt idx="1959">
                  <c:v>42404.087048611109</c:v>
                </c:pt>
                <c:pt idx="1960">
                  <c:v>42404.087048611109</c:v>
                </c:pt>
                <c:pt idx="1961">
                  <c:v>42404.087048611109</c:v>
                </c:pt>
                <c:pt idx="1962">
                  <c:v>42404.087048611109</c:v>
                </c:pt>
                <c:pt idx="1963">
                  <c:v>42404.097488425927</c:v>
                </c:pt>
                <c:pt idx="1964">
                  <c:v>42404.097488425927</c:v>
                </c:pt>
                <c:pt idx="1965">
                  <c:v>42404.097488425927</c:v>
                </c:pt>
                <c:pt idx="1966">
                  <c:v>42404.097488425927</c:v>
                </c:pt>
                <c:pt idx="1967">
                  <c:v>42404.097488425927</c:v>
                </c:pt>
                <c:pt idx="1968">
                  <c:v>42404.097488425927</c:v>
                </c:pt>
                <c:pt idx="1969">
                  <c:v>42404.097488425927</c:v>
                </c:pt>
                <c:pt idx="1970">
                  <c:v>42404.097488425927</c:v>
                </c:pt>
                <c:pt idx="1971">
                  <c:v>42404.097488425927</c:v>
                </c:pt>
                <c:pt idx="1972">
                  <c:v>42404.097488425927</c:v>
                </c:pt>
                <c:pt idx="1973">
                  <c:v>42404.097488425927</c:v>
                </c:pt>
                <c:pt idx="1974">
                  <c:v>42404.097488425927</c:v>
                </c:pt>
                <c:pt idx="1975">
                  <c:v>42404.107928240737</c:v>
                </c:pt>
                <c:pt idx="1976">
                  <c:v>42404.107928240737</c:v>
                </c:pt>
                <c:pt idx="1977">
                  <c:v>42404.107928240737</c:v>
                </c:pt>
                <c:pt idx="1978">
                  <c:v>42404.107928240737</c:v>
                </c:pt>
                <c:pt idx="1979">
                  <c:v>42404.107928240737</c:v>
                </c:pt>
                <c:pt idx="1980">
                  <c:v>42404.107928240737</c:v>
                </c:pt>
                <c:pt idx="1981">
                  <c:v>42404.107928240737</c:v>
                </c:pt>
                <c:pt idx="1982">
                  <c:v>42404.107928240737</c:v>
                </c:pt>
                <c:pt idx="1983">
                  <c:v>42404.107928240737</c:v>
                </c:pt>
                <c:pt idx="1984">
                  <c:v>42404.107928240737</c:v>
                </c:pt>
                <c:pt idx="1985">
                  <c:v>42404.107928240737</c:v>
                </c:pt>
                <c:pt idx="1986">
                  <c:v>42404.107928240737</c:v>
                </c:pt>
                <c:pt idx="1987">
                  <c:v>42404.107928240737</c:v>
                </c:pt>
                <c:pt idx="1988">
                  <c:v>42404.107928240737</c:v>
                </c:pt>
                <c:pt idx="1989">
                  <c:v>42404.107928240737</c:v>
                </c:pt>
                <c:pt idx="1990">
                  <c:v>42404.107928240737</c:v>
                </c:pt>
                <c:pt idx="1991">
                  <c:v>42404.118379629632</c:v>
                </c:pt>
                <c:pt idx="1992">
                  <c:v>42404.118379629632</c:v>
                </c:pt>
                <c:pt idx="1993">
                  <c:v>42404.118379629632</c:v>
                </c:pt>
                <c:pt idx="1994">
                  <c:v>42404.118379629632</c:v>
                </c:pt>
                <c:pt idx="1995">
                  <c:v>42404.118379629632</c:v>
                </c:pt>
                <c:pt idx="1996">
                  <c:v>42404.118379629632</c:v>
                </c:pt>
                <c:pt idx="1997">
                  <c:v>42404.118379629632</c:v>
                </c:pt>
                <c:pt idx="1998">
                  <c:v>42404.118379629632</c:v>
                </c:pt>
                <c:pt idx="1999">
                  <c:v>42404.118379629632</c:v>
                </c:pt>
                <c:pt idx="2000">
                  <c:v>42404.118379629632</c:v>
                </c:pt>
                <c:pt idx="2001">
                  <c:v>42404.118379629632</c:v>
                </c:pt>
                <c:pt idx="2002">
                  <c:v>42404.128831018519</c:v>
                </c:pt>
                <c:pt idx="2003">
                  <c:v>42404.128831018519</c:v>
                </c:pt>
                <c:pt idx="2004">
                  <c:v>42404.128831018519</c:v>
                </c:pt>
                <c:pt idx="2005">
                  <c:v>42404.128831018519</c:v>
                </c:pt>
                <c:pt idx="2006">
                  <c:v>42404.128831018519</c:v>
                </c:pt>
                <c:pt idx="2007">
                  <c:v>42404.128831018519</c:v>
                </c:pt>
                <c:pt idx="2008">
                  <c:v>42404.128831018519</c:v>
                </c:pt>
                <c:pt idx="2009">
                  <c:v>42404.128831018519</c:v>
                </c:pt>
                <c:pt idx="2010">
                  <c:v>42404.128831018519</c:v>
                </c:pt>
                <c:pt idx="2011">
                  <c:v>42404.128831018519</c:v>
                </c:pt>
                <c:pt idx="2012">
                  <c:v>42404.128831018519</c:v>
                </c:pt>
                <c:pt idx="2013">
                  <c:v>42404.128831018519</c:v>
                </c:pt>
                <c:pt idx="2014">
                  <c:v>42404.128831018519</c:v>
                </c:pt>
                <c:pt idx="2015">
                  <c:v>42404.128831018519</c:v>
                </c:pt>
                <c:pt idx="2016">
                  <c:v>42404.139282407406</c:v>
                </c:pt>
                <c:pt idx="2017">
                  <c:v>42404.139282407406</c:v>
                </c:pt>
                <c:pt idx="2018">
                  <c:v>42404.139282407406</c:v>
                </c:pt>
                <c:pt idx="2019">
                  <c:v>42404.139282407406</c:v>
                </c:pt>
                <c:pt idx="2020">
                  <c:v>42404.139282407406</c:v>
                </c:pt>
                <c:pt idx="2021">
                  <c:v>42404.139282407406</c:v>
                </c:pt>
                <c:pt idx="2022">
                  <c:v>42404.139282407406</c:v>
                </c:pt>
                <c:pt idx="2023">
                  <c:v>42404.139282407406</c:v>
                </c:pt>
                <c:pt idx="2024">
                  <c:v>42404.139282407406</c:v>
                </c:pt>
                <c:pt idx="2025">
                  <c:v>42404.139282407406</c:v>
                </c:pt>
                <c:pt idx="2026">
                  <c:v>42404.139282407406</c:v>
                </c:pt>
                <c:pt idx="2027">
                  <c:v>42404.139282407406</c:v>
                </c:pt>
                <c:pt idx="2028">
                  <c:v>42404.149733796294</c:v>
                </c:pt>
                <c:pt idx="2029">
                  <c:v>42404.149733796294</c:v>
                </c:pt>
                <c:pt idx="2030">
                  <c:v>42404.149733796294</c:v>
                </c:pt>
                <c:pt idx="2031">
                  <c:v>42404.149733796294</c:v>
                </c:pt>
                <c:pt idx="2032">
                  <c:v>42404.149733796294</c:v>
                </c:pt>
                <c:pt idx="2033">
                  <c:v>42404.149733796294</c:v>
                </c:pt>
                <c:pt idx="2034">
                  <c:v>42404.149733796294</c:v>
                </c:pt>
                <c:pt idx="2035">
                  <c:v>42404.149733796294</c:v>
                </c:pt>
                <c:pt idx="2036">
                  <c:v>42404.149733796294</c:v>
                </c:pt>
                <c:pt idx="2037">
                  <c:v>42404.149733796294</c:v>
                </c:pt>
                <c:pt idx="2038">
                  <c:v>42404.149733796294</c:v>
                </c:pt>
                <c:pt idx="2039">
                  <c:v>42404.149733796294</c:v>
                </c:pt>
                <c:pt idx="2040">
                  <c:v>42404.149733796294</c:v>
                </c:pt>
                <c:pt idx="2041">
                  <c:v>42404.149733796294</c:v>
                </c:pt>
                <c:pt idx="2042">
                  <c:v>42404.149733796294</c:v>
                </c:pt>
                <c:pt idx="2043">
                  <c:v>42404.160196759258</c:v>
                </c:pt>
                <c:pt idx="2044">
                  <c:v>42404.160196759258</c:v>
                </c:pt>
                <c:pt idx="2045">
                  <c:v>42404.160196759258</c:v>
                </c:pt>
                <c:pt idx="2046">
                  <c:v>42404.160196759258</c:v>
                </c:pt>
                <c:pt idx="2047">
                  <c:v>42404.160196759258</c:v>
                </c:pt>
                <c:pt idx="2048">
                  <c:v>42404.160196759258</c:v>
                </c:pt>
                <c:pt idx="2049">
                  <c:v>42404.160196759258</c:v>
                </c:pt>
                <c:pt idx="2050">
                  <c:v>42404.160196759258</c:v>
                </c:pt>
                <c:pt idx="2051">
                  <c:v>42404.160196759258</c:v>
                </c:pt>
                <c:pt idx="2052">
                  <c:v>42404.160196759258</c:v>
                </c:pt>
                <c:pt idx="2053">
                  <c:v>42404.160196759258</c:v>
                </c:pt>
                <c:pt idx="2054">
                  <c:v>42404.160196759258</c:v>
                </c:pt>
                <c:pt idx="2055">
                  <c:v>42404.170648148145</c:v>
                </c:pt>
                <c:pt idx="2056">
                  <c:v>42404.170648148145</c:v>
                </c:pt>
                <c:pt idx="2057">
                  <c:v>42404.170648148145</c:v>
                </c:pt>
                <c:pt idx="2058">
                  <c:v>42404.170648148145</c:v>
                </c:pt>
                <c:pt idx="2059">
                  <c:v>42404.170648148145</c:v>
                </c:pt>
                <c:pt idx="2060">
                  <c:v>42404.170648148145</c:v>
                </c:pt>
                <c:pt idx="2061">
                  <c:v>42404.170648148145</c:v>
                </c:pt>
                <c:pt idx="2062">
                  <c:v>42404.170648148145</c:v>
                </c:pt>
                <c:pt idx="2063">
                  <c:v>42404.170648148145</c:v>
                </c:pt>
                <c:pt idx="2064">
                  <c:v>42404.170648148145</c:v>
                </c:pt>
                <c:pt idx="2065">
                  <c:v>42404.170648148145</c:v>
                </c:pt>
                <c:pt idx="2066">
                  <c:v>42404.170648148145</c:v>
                </c:pt>
                <c:pt idx="2067">
                  <c:v>42404.170648148145</c:v>
                </c:pt>
                <c:pt idx="2068">
                  <c:v>42404.181087962963</c:v>
                </c:pt>
                <c:pt idx="2069">
                  <c:v>42404.181087962963</c:v>
                </c:pt>
                <c:pt idx="2070">
                  <c:v>42404.181087962963</c:v>
                </c:pt>
                <c:pt idx="2071">
                  <c:v>42404.181087962963</c:v>
                </c:pt>
                <c:pt idx="2072">
                  <c:v>42404.181087962963</c:v>
                </c:pt>
                <c:pt idx="2073">
                  <c:v>42404.181087962963</c:v>
                </c:pt>
                <c:pt idx="2074">
                  <c:v>42404.181087962963</c:v>
                </c:pt>
                <c:pt idx="2075">
                  <c:v>42404.181087962963</c:v>
                </c:pt>
                <c:pt idx="2076">
                  <c:v>42404.181087962963</c:v>
                </c:pt>
                <c:pt idx="2077">
                  <c:v>42404.181087962963</c:v>
                </c:pt>
                <c:pt idx="2078">
                  <c:v>42404.181087962963</c:v>
                </c:pt>
                <c:pt idx="2079">
                  <c:v>42404.181087962963</c:v>
                </c:pt>
                <c:pt idx="2080">
                  <c:v>42404.191527777781</c:v>
                </c:pt>
                <c:pt idx="2081">
                  <c:v>42404.191527777781</c:v>
                </c:pt>
                <c:pt idx="2082">
                  <c:v>42404.191527777781</c:v>
                </c:pt>
                <c:pt idx="2083">
                  <c:v>42404.191527777781</c:v>
                </c:pt>
                <c:pt idx="2084">
                  <c:v>42404.191527777781</c:v>
                </c:pt>
                <c:pt idx="2085">
                  <c:v>42404.191527777781</c:v>
                </c:pt>
                <c:pt idx="2086">
                  <c:v>42404.191527777781</c:v>
                </c:pt>
                <c:pt idx="2087">
                  <c:v>42404.191527777781</c:v>
                </c:pt>
                <c:pt idx="2088">
                  <c:v>42404.191527777781</c:v>
                </c:pt>
                <c:pt idx="2089">
                  <c:v>42404.191527777781</c:v>
                </c:pt>
                <c:pt idx="2090">
                  <c:v>42404.191527777781</c:v>
                </c:pt>
                <c:pt idx="2091">
                  <c:v>42404.191527777781</c:v>
                </c:pt>
                <c:pt idx="2092">
                  <c:v>42404.191527777781</c:v>
                </c:pt>
                <c:pt idx="2093">
                  <c:v>42404.191527777781</c:v>
                </c:pt>
                <c:pt idx="2094">
                  <c:v>42404.201967592591</c:v>
                </c:pt>
                <c:pt idx="2095">
                  <c:v>42404.201967592591</c:v>
                </c:pt>
                <c:pt idx="2096">
                  <c:v>42404.201967592591</c:v>
                </c:pt>
                <c:pt idx="2097">
                  <c:v>42404.201967592591</c:v>
                </c:pt>
                <c:pt idx="2098">
                  <c:v>42404.201967592591</c:v>
                </c:pt>
                <c:pt idx="2099">
                  <c:v>42404.201967592591</c:v>
                </c:pt>
                <c:pt idx="2100">
                  <c:v>42404.201967592591</c:v>
                </c:pt>
                <c:pt idx="2101">
                  <c:v>42404.201967592591</c:v>
                </c:pt>
                <c:pt idx="2102">
                  <c:v>42404.201967592591</c:v>
                </c:pt>
                <c:pt idx="2103">
                  <c:v>42404.201967592591</c:v>
                </c:pt>
                <c:pt idx="2104">
                  <c:v>42404.201967592591</c:v>
                </c:pt>
                <c:pt idx="2105">
                  <c:v>42404.201967592591</c:v>
                </c:pt>
                <c:pt idx="2106">
                  <c:v>42404.201967592591</c:v>
                </c:pt>
                <c:pt idx="2107">
                  <c:v>42404.212407407409</c:v>
                </c:pt>
                <c:pt idx="2108">
                  <c:v>42404.212407407409</c:v>
                </c:pt>
                <c:pt idx="2109">
                  <c:v>42404.212407407409</c:v>
                </c:pt>
                <c:pt idx="2110">
                  <c:v>42404.212407407409</c:v>
                </c:pt>
                <c:pt idx="2111">
                  <c:v>42404.212407407409</c:v>
                </c:pt>
                <c:pt idx="2112">
                  <c:v>42404.212407407409</c:v>
                </c:pt>
                <c:pt idx="2113">
                  <c:v>42404.212407407409</c:v>
                </c:pt>
                <c:pt idx="2114">
                  <c:v>42404.212407407409</c:v>
                </c:pt>
                <c:pt idx="2115">
                  <c:v>42404.212407407409</c:v>
                </c:pt>
                <c:pt idx="2116">
                  <c:v>42404.212407407409</c:v>
                </c:pt>
                <c:pt idx="2117">
                  <c:v>42404.212407407409</c:v>
                </c:pt>
                <c:pt idx="2118">
                  <c:v>42404.212407407409</c:v>
                </c:pt>
                <c:pt idx="2119">
                  <c:v>42404.212407407409</c:v>
                </c:pt>
                <c:pt idx="2120">
                  <c:v>42404.22283564815</c:v>
                </c:pt>
                <c:pt idx="2121">
                  <c:v>42404.22283564815</c:v>
                </c:pt>
                <c:pt idx="2122">
                  <c:v>42404.22283564815</c:v>
                </c:pt>
                <c:pt idx="2123">
                  <c:v>42404.22283564815</c:v>
                </c:pt>
                <c:pt idx="2124">
                  <c:v>42404.22283564815</c:v>
                </c:pt>
                <c:pt idx="2125">
                  <c:v>42404.22283564815</c:v>
                </c:pt>
                <c:pt idx="2126">
                  <c:v>42404.22283564815</c:v>
                </c:pt>
                <c:pt idx="2127">
                  <c:v>42404.22283564815</c:v>
                </c:pt>
                <c:pt idx="2128">
                  <c:v>42404.22283564815</c:v>
                </c:pt>
                <c:pt idx="2129">
                  <c:v>42404.22283564815</c:v>
                </c:pt>
                <c:pt idx="2130">
                  <c:v>42404.22283564815</c:v>
                </c:pt>
                <c:pt idx="2131">
                  <c:v>42404.22283564815</c:v>
                </c:pt>
                <c:pt idx="2132">
                  <c:v>42404.233275462961</c:v>
                </c:pt>
                <c:pt idx="2133">
                  <c:v>42404.233275462961</c:v>
                </c:pt>
                <c:pt idx="2134">
                  <c:v>42404.233275462961</c:v>
                </c:pt>
                <c:pt idx="2135">
                  <c:v>42404.233275462961</c:v>
                </c:pt>
                <c:pt idx="2136">
                  <c:v>42404.233275462961</c:v>
                </c:pt>
                <c:pt idx="2137">
                  <c:v>42404.233275462961</c:v>
                </c:pt>
                <c:pt idx="2138">
                  <c:v>42404.233275462961</c:v>
                </c:pt>
                <c:pt idx="2139">
                  <c:v>42404.233275462961</c:v>
                </c:pt>
                <c:pt idx="2140">
                  <c:v>42404.233275462961</c:v>
                </c:pt>
                <c:pt idx="2141">
                  <c:v>42404.233275462961</c:v>
                </c:pt>
                <c:pt idx="2142">
                  <c:v>42404.233275462961</c:v>
                </c:pt>
                <c:pt idx="2143">
                  <c:v>42404.233275462961</c:v>
                </c:pt>
                <c:pt idx="2144">
                  <c:v>42404.233275462961</c:v>
                </c:pt>
                <c:pt idx="2145">
                  <c:v>42404.233275462961</c:v>
                </c:pt>
                <c:pt idx="2146">
                  <c:v>42404.243703703702</c:v>
                </c:pt>
                <c:pt idx="2147">
                  <c:v>42404.243703703702</c:v>
                </c:pt>
                <c:pt idx="2148">
                  <c:v>42404.243703703702</c:v>
                </c:pt>
                <c:pt idx="2149">
                  <c:v>42404.243703703702</c:v>
                </c:pt>
                <c:pt idx="2150">
                  <c:v>42404.243703703702</c:v>
                </c:pt>
                <c:pt idx="2151">
                  <c:v>42404.243703703702</c:v>
                </c:pt>
                <c:pt idx="2152">
                  <c:v>42404.243703703702</c:v>
                </c:pt>
                <c:pt idx="2153">
                  <c:v>42404.243703703702</c:v>
                </c:pt>
                <c:pt idx="2154">
                  <c:v>42404.243703703702</c:v>
                </c:pt>
                <c:pt idx="2155">
                  <c:v>42404.243703703702</c:v>
                </c:pt>
                <c:pt idx="2156">
                  <c:v>42404.243703703702</c:v>
                </c:pt>
                <c:pt idx="2157">
                  <c:v>42404.243703703702</c:v>
                </c:pt>
                <c:pt idx="2158">
                  <c:v>42404.254143518519</c:v>
                </c:pt>
                <c:pt idx="2159">
                  <c:v>42404.254143518519</c:v>
                </c:pt>
                <c:pt idx="2160">
                  <c:v>42404.254143518519</c:v>
                </c:pt>
                <c:pt idx="2161">
                  <c:v>42404.254143518519</c:v>
                </c:pt>
                <c:pt idx="2162">
                  <c:v>42404.254143518519</c:v>
                </c:pt>
                <c:pt idx="2163">
                  <c:v>42404.254143518519</c:v>
                </c:pt>
                <c:pt idx="2164">
                  <c:v>42404.254143518519</c:v>
                </c:pt>
                <c:pt idx="2165">
                  <c:v>42404.254143518519</c:v>
                </c:pt>
                <c:pt idx="2166">
                  <c:v>42404.254143518519</c:v>
                </c:pt>
                <c:pt idx="2167">
                  <c:v>42404.254143518519</c:v>
                </c:pt>
                <c:pt idx="2168">
                  <c:v>42404.254143518519</c:v>
                </c:pt>
                <c:pt idx="2169">
                  <c:v>42404.254143518519</c:v>
                </c:pt>
                <c:pt idx="2170">
                  <c:v>42404.254143518519</c:v>
                </c:pt>
                <c:pt idx="2171">
                  <c:v>42404.254143518519</c:v>
                </c:pt>
                <c:pt idx="2172">
                  <c:v>42404.254143518519</c:v>
                </c:pt>
                <c:pt idx="2173">
                  <c:v>42404.26457175926</c:v>
                </c:pt>
                <c:pt idx="2174">
                  <c:v>42404.26457175926</c:v>
                </c:pt>
                <c:pt idx="2175">
                  <c:v>42404.26457175926</c:v>
                </c:pt>
                <c:pt idx="2176">
                  <c:v>42404.26457175926</c:v>
                </c:pt>
                <c:pt idx="2177">
                  <c:v>42404.26457175926</c:v>
                </c:pt>
                <c:pt idx="2178">
                  <c:v>42404.26457175926</c:v>
                </c:pt>
                <c:pt idx="2179">
                  <c:v>42404.26457175926</c:v>
                </c:pt>
                <c:pt idx="2180">
                  <c:v>42404.26457175926</c:v>
                </c:pt>
                <c:pt idx="2181">
                  <c:v>42404.26457175926</c:v>
                </c:pt>
                <c:pt idx="2182">
                  <c:v>42404.26457175926</c:v>
                </c:pt>
                <c:pt idx="2183">
                  <c:v>42404.26457175926</c:v>
                </c:pt>
                <c:pt idx="2184">
                  <c:v>42404.275000000001</c:v>
                </c:pt>
                <c:pt idx="2185">
                  <c:v>42404.275000000001</c:v>
                </c:pt>
                <c:pt idx="2186">
                  <c:v>42404.275000000001</c:v>
                </c:pt>
                <c:pt idx="2187">
                  <c:v>42404.275000000001</c:v>
                </c:pt>
                <c:pt idx="2188">
                  <c:v>42404.275000000001</c:v>
                </c:pt>
                <c:pt idx="2189">
                  <c:v>42404.275000000001</c:v>
                </c:pt>
                <c:pt idx="2190">
                  <c:v>42404.275000000001</c:v>
                </c:pt>
                <c:pt idx="2191">
                  <c:v>42404.275000000001</c:v>
                </c:pt>
                <c:pt idx="2192">
                  <c:v>42404.275000000001</c:v>
                </c:pt>
                <c:pt idx="2193">
                  <c:v>42404.275000000001</c:v>
                </c:pt>
                <c:pt idx="2194">
                  <c:v>42404.275000000001</c:v>
                </c:pt>
                <c:pt idx="2195">
                  <c:v>42404.275000000001</c:v>
                </c:pt>
                <c:pt idx="2196">
                  <c:v>42404.275000000001</c:v>
                </c:pt>
                <c:pt idx="2197">
                  <c:v>42404.275000000001</c:v>
                </c:pt>
                <c:pt idx="2198">
                  <c:v>42404.275000000001</c:v>
                </c:pt>
                <c:pt idx="2199">
                  <c:v>42404.285439814812</c:v>
                </c:pt>
                <c:pt idx="2200">
                  <c:v>42404.285439814812</c:v>
                </c:pt>
                <c:pt idx="2201">
                  <c:v>42404.285439814812</c:v>
                </c:pt>
                <c:pt idx="2202">
                  <c:v>42404.285439814812</c:v>
                </c:pt>
                <c:pt idx="2203">
                  <c:v>42404.285439814812</c:v>
                </c:pt>
                <c:pt idx="2204">
                  <c:v>42404.285439814812</c:v>
                </c:pt>
                <c:pt idx="2205">
                  <c:v>42404.285439814812</c:v>
                </c:pt>
                <c:pt idx="2206">
                  <c:v>42404.285439814812</c:v>
                </c:pt>
                <c:pt idx="2207">
                  <c:v>42404.295868055553</c:v>
                </c:pt>
                <c:pt idx="2208">
                  <c:v>42404.295868055553</c:v>
                </c:pt>
                <c:pt idx="2209">
                  <c:v>42404.306296296294</c:v>
                </c:pt>
              </c:numCache>
            </c:numRef>
          </c:xVal>
          <c:yVal>
            <c:numRef>
              <c:f>nest_data!$M$4446:$M$6655</c:f>
              <c:numCache>
                <c:formatCode>General</c:formatCode>
                <c:ptCount val="22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64.400000000000006</c:v>
                </c:pt>
                <c:pt idx="49">
                  <c:v>64.400000000000006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64.400000000000006</c:v>
                </c:pt>
                <c:pt idx="54">
                  <c:v>64.400000000000006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64.400000000000006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64.400000000000006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64.400000000000006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64.400000000000006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64.400000000000006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64.400000000000006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64.400000000000006</c:v>
                </c:pt>
                <c:pt idx="156">
                  <c:v>64.400000000000006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64.400000000000006</c:v>
                </c:pt>
                <c:pt idx="194">
                  <c:v>64.400000000000006</c:v>
                </c:pt>
                <c:pt idx="195">
                  <c:v>64.400000000000006</c:v>
                </c:pt>
                <c:pt idx="196">
                  <c:v>64.400000000000006</c:v>
                </c:pt>
                <c:pt idx="197">
                  <c:v>64.400000000000006</c:v>
                </c:pt>
                <c:pt idx="198">
                  <c:v>64.400000000000006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64.400000000000006</c:v>
                </c:pt>
                <c:pt idx="212">
                  <c:v>64.400000000000006</c:v>
                </c:pt>
                <c:pt idx="213">
                  <c:v>64.400000000000006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64.400000000000006</c:v>
                </c:pt>
                <c:pt idx="221">
                  <c:v>64.400000000000006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64.400000000000006</c:v>
                </c:pt>
                <c:pt idx="230">
                  <c:v>64.400000000000006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64.400000000000006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64.400000000000006</c:v>
                </c:pt>
                <c:pt idx="247">
                  <c:v>64.400000000000006</c:v>
                </c:pt>
                <c:pt idx="248">
                  <c:v>64.400000000000006</c:v>
                </c:pt>
                <c:pt idx="249">
                  <c:v>64.400000000000006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64.400000000000006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64.400000000000006</c:v>
                </c:pt>
                <c:pt idx="272">
                  <c:v>64.400000000000006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64.400000000000006</c:v>
                </c:pt>
                <c:pt idx="277">
                  <c:v>64.400000000000006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64.400000000000006</c:v>
                </c:pt>
                <c:pt idx="282">
                  <c:v>64.400000000000006</c:v>
                </c:pt>
                <c:pt idx="283">
                  <c:v>64.400000000000006</c:v>
                </c:pt>
                <c:pt idx="284">
                  <c:v>64.400000000000006</c:v>
                </c:pt>
                <c:pt idx="285">
                  <c:v>64.400000000000006</c:v>
                </c:pt>
                <c:pt idx="286">
                  <c:v>64.400000000000006</c:v>
                </c:pt>
                <c:pt idx="287">
                  <c:v>64.400000000000006</c:v>
                </c:pt>
                <c:pt idx="288">
                  <c:v>64.400000000000006</c:v>
                </c:pt>
                <c:pt idx="289">
                  <c:v>64.400000000000006</c:v>
                </c:pt>
                <c:pt idx="290">
                  <c:v>64.400000000000006</c:v>
                </c:pt>
                <c:pt idx="291">
                  <c:v>64.400000000000006</c:v>
                </c:pt>
                <c:pt idx="292">
                  <c:v>64.400000000000006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64.400000000000006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64.400000000000006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64.400000000000006</c:v>
                </c:pt>
                <c:pt idx="307">
                  <c:v>64.400000000000006</c:v>
                </c:pt>
                <c:pt idx="308">
                  <c:v>64.400000000000006</c:v>
                </c:pt>
                <c:pt idx="309">
                  <c:v>64.400000000000006</c:v>
                </c:pt>
                <c:pt idx="310">
                  <c:v>64.400000000000006</c:v>
                </c:pt>
                <c:pt idx="311">
                  <c:v>64.400000000000006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64.400000000000006</c:v>
                </c:pt>
                <c:pt idx="315">
                  <c:v>64.400000000000006</c:v>
                </c:pt>
                <c:pt idx="316">
                  <c:v>64.400000000000006</c:v>
                </c:pt>
                <c:pt idx="317">
                  <c:v>64.400000000000006</c:v>
                </c:pt>
                <c:pt idx="318">
                  <c:v>64.400000000000006</c:v>
                </c:pt>
                <c:pt idx="319">
                  <c:v>64.400000000000006</c:v>
                </c:pt>
                <c:pt idx="320">
                  <c:v>64.400000000000006</c:v>
                </c:pt>
                <c:pt idx="321">
                  <c:v>64.400000000000006</c:v>
                </c:pt>
                <c:pt idx="322">
                  <c:v>64.400000000000006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64.400000000000006</c:v>
                </c:pt>
                <c:pt idx="326">
                  <c:v>64.400000000000006</c:v>
                </c:pt>
                <c:pt idx="327">
                  <c:v>64.400000000000006</c:v>
                </c:pt>
                <c:pt idx="328">
                  <c:v>64.400000000000006</c:v>
                </c:pt>
                <c:pt idx="329">
                  <c:v>64.400000000000006</c:v>
                </c:pt>
                <c:pt idx="330">
                  <c:v>64.400000000000006</c:v>
                </c:pt>
                <c:pt idx="331">
                  <c:v>64.400000000000006</c:v>
                </c:pt>
                <c:pt idx="332">
                  <c:v>64.400000000000006</c:v>
                </c:pt>
                <c:pt idx="333">
                  <c:v>64.400000000000006</c:v>
                </c:pt>
                <c:pt idx="334">
                  <c:v>64.400000000000006</c:v>
                </c:pt>
                <c:pt idx="335">
                  <c:v>64.400000000000006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64.400000000000006</c:v>
                </c:pt>
                <c:pt idx="345">
                  <c:v>64.400000000000006</c:v>
                </c:pt>
                <c:pt idx="346">
                  <c:v>64.400000000000006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64.400000000000006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64.400000000000006</c:v>
                </c:pt>
                <c:pt idx="364">
                  <c:v>64.400000000000006</c:v>
                </c:pt>
                <c:pt idx="365">
                  <c:v>64.400000000000006</c:v>
                </c:pt>
                <c:pt idx="366">
                  <c:v>64.400000000000006</c:v>
                </c:pt>
                <c:pt idx="367">
                  <c:v>64.400000000000006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64.400000000000006</c:v>
                </c:pt>
                <c:pt idx="374">
                  <c:v>64.400000000000006</c:v>
                </c:pt>
                <c:pt idx="375">
                  <c:v>64.400000000000006</c:v>
                </c:pt>
                <c:pt idx="376">
                  <c:v>64.400000000000006</c:v>
                </c:pt>
                <c:pt idx="377">
                  <c:v>64.400000000000006</c:v>
                </c:pt>
                <c:pt idx="378">
                  <c:v>64.400000000000006</c:v>
                </c:pt>
                <c:pt idx="379">
                  <c:v>64.400000000000006</c:v>
                </c:pt>
                <c:pt idx="380">
                  <c:v>64.400000000000006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64.400000000000006</c:v>
                </c:pt>
                <c:pt idx="384">
                  <c:v>64.400000000000006</c:v>
                </c:pt>
                <c:pt idx="385">
                  <c:v>64.400000000000006</c:v>
                </c:pt>
                <c:pt idx="386">
                  <c:v>64.400000000000006</c:v>
                </c:pt>
                <c:pt idx="387">
                  <c:v>64.400000000000006</c:v>
                </c:pt>
                <c:pt idx="388">
                  <c:v>64.400000000000006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64.400000000000006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64.400000000000006</c:v>
                </c:pt>
                <c:pt idx="405">
                  <c:v>64.400000000000006</c:v>
                </c:pt>
                <c:pt idx="406">
                  <c:v>64.400000000000006</c:v>
                </c:pt>
                <c:pt idx="407">
                  <c:v>64.400000000000006</c:v>
                </c:pt>
                <c:pt idx="408">
                  <c:v>64.400000000000006</c:v>
                </c:pt>
                <c:pt idx="409">
                  <c:v>64.400000000000006</c:v>
                </c:pt>
                <c:pt idx="410">
                  <c:v>64.400000000000006</c:v>
                </c:pt>
                <c:pt idx="411">
                  <c:v>64.400000000000006</c:v>
                </c:pt>
                <c:pt idx="412">
                  <c:v>64.400000000000006</c:v>
                </c:pt>
                <c:pt idx="413">
                  <c:v>64.400000000000006</c:v>
                </c:pt>
                <c:pt idx="414">
                  <c:v>64.400000000000006</c:v>
                </c:pt>
                <c:pt idx="415">
                  <c:v>64.400000000000006</c:v>
                </c:pt>
                <c:pt idx="416">
                  <c:v>64.400000000000006</c:v>
                </c:pt>
                <c:pt idx="417">
                  <c:v>64.400000000000006</c:v>
                </c:pt>
                <c:pt idx="418">
                  <c:v>64.400000000000006</c:v>
                </c:pt>
                <c:pt idx="419">
                  <c:v>64.400000000000006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64.400000000000006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64.400000000000006</c:v>
                </c:pt>
                <c:pt idx="428">
                  <c:v>64.400000000000006</c:v>
                </c:pt>
                <c:pt idx="429">
                  <c:v>64.400000000000006</c:v>
                </c:pt>
                <c:pt idx="430">
                  <c:v>64.400000000000006</c:v>
                </c:pt>
                <c:pt idx="431">
                  <c:v>64.400000000000006</c:v>
                </c:pt>
                <c:pt idx="432">
                  <c:v>64.400000000000006</c:v>
                </c:pt>
                <c:pt idx="433">
                  <c:v>64.400000000000006</c:v>
                </c:pt>
                <c:pt idx="434">
                  <c:v>64.400000000000006</c:v>
                </c:pt>
                <c:pt idx="435">
                  <c:v>64.400000000000006</c:v>
                </c:pt>
                <c:pt idx="436">
                  <c:v>64.400000000000006</c:v>
                </c:pt>
                <c:pt idx="437">
                  <c:v>64.400000000000006</c:v>
                </c:pt>
                <c:pt idx="438">
                  <c:v>64.400000000000006</c:v>
                </c:pt>
                <c:pt idx="439">
                  <c:v>64.400000000000006</c:v>
                </c:pt>
                <c:pt idx="440">
                  <c:v>64.400000000000006</c:v>
                </c:pt>
                <c:pt idx="441">
                  <c:v>64.400000000000006</c:v>
                </c:pt>
                <c:pt idx="442">
                  <c:v>64.400000000000006</c:v>
                </c:pt>
                <c:pt idx="443">
                  <c:v>64.400000000000006</c:v>
                </c:pt>
                <c:pt idx="444">
                  <c:v>64.400000000000006</c:v>
                </c:pt>
                <c:pt idx="445">
                  <c:v>64.400000000000006</c:v>
                </c:pt>
                <c:pt idx="446">
                  <c:v>64.400000000000006</c:v>
                </c:pt>
                <c:pt idx="447">
                  <c:v>64.400000000000006</c:v>
                </c:pt>
                <c:pt idx="448">
                  <c:v>64.400000000000006</c:v>
                </c:pt>
                <c:pt idx="449">
                  <c:v>64.400000000000006</c:v>
                </c:pt>
                <c:pt idx="450">
                  <c:v>64.400000000000006</c:v>
                </c:pt>
                <c:pt idx="451">
                  <c:v>64.400000000000006</c:v>
                </c:pt>
                <c:pt idx="452">
                  <c:v>64.400000000000006</c:v>
                </c:pt>
                <c:pt idx="453">
                  <c:v>64.400000000000006</c:v>
                </c:pt>
                <c:pt idx="454">
                  <c:v>64.400000000000006</c:v>
                </c:pt>
                <c:pt idx="455">
                  <c:v>64.400000000000006</c:v>
                </c:pt>
                <c:pt idx="456">
                  <c:v>64.400000000000006</c:v>
                </c:pt>
                <c:pt idx="457">
                  <c:v>64.400000000000006</c:v>
                </c:pt>
                <c:pt idx="458">
                  <c:v>64.400000000000006</c:v>
                </c:pt>
                <c:pt idx="459">
                  <c:v>64.400000000000006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64.400000000000006</c:v>
                </c:pt>
                <c:pt idx="463">
                  <c:v>64.400000000000006</c:v>
                </c:pt>
                <c:pt idx="464">
                  <c:v>64.400000000000006</c:v>
                </c:pt>
                <c:pt idx="465">
                  <c:v>64.400000000000006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64.400000000000006</c:v>
                </c:pt>
                <c:pt idx="471">
                  <c:v>64.400000000000006</c:v>
                </c:pt>
                <c:pt idx="472">
                  <c:v>64.400000000000006</c:v>
                </c:pt>
                <c:pt idx="473">
                  <c:v>64.400000000000006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64.400000000000006</c:v>
                </c:pt>
                <c:pt idx="755">
                  <c:v>64.400000000000006</c:v>
                </c:pt>
                <c:pt idx="756">
                  <c:v>64.400000000000006</c:v>
                </c:pt>
                <c:pt idx="757">
                  <c:v>64.400000000000006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64.400000000000006</c:v>
                </c:pt>
                <c:pt idx="761">
                  <c:v>64.400000000000006</c:v>
                </c:pt>
                <c:pt idx="762">
                  <c:v>64.400000000000006</c:v>
                </c:pt>
                <c:pt idx="763">
                  <c:v>64.400000000000006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64.400000000000006</c:v>
                </c:pt>
                <c:pt idx="768">
                  <c:v>64.400000000000006</c:v>
                </c:pt>
                <c:pt idx="769">
                  <c:v>64.400000000000006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64.400000000000006</c:v>
                </c:pt>
                <c:pt idx="775">
                  <c:v>64.400000000000006</c:v>
                </c:pt>
                <c:pt idx="776">
                  <c:v>64.400000000000006</c:v>
                </c:pt>
                <c:pt idx="777">
                  <c:v>64.400000000000006</c:v>
                </c:pt>
                <c:pt idx="778">
                  <c:v>64.400000000000006</c:v>
                </c:pt>
                <c:pt idx="779">
                  <c:v>64.400000000000006</c:v>
                </c:pt>
                <c:pt idx="780">
                  <c:v>64.400000000000006</c:v>
                </c:pt>
                <c:pt idx="781">
                  <c:v>64.400000000000006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64.400000000000006</c:v>
                </c:pt>
                <c:pt idx="786">
                  <c:v>64.400000000000006</c:v>
                </c:pt>
                <c:pt idx="787">
                  <c:v>64.400000000000006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64.400000000000006</c:v>
                </c:pt>
                <c:pt idx="791">
                  <c:v>64.400000000000006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64.400000000000006</c:v>
                </c:pt>
                <c:pt idx="795">
                  <c:v>64.400000000000006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64.400000000000006</c:v>
                </c:pt>
                <c:pt idx="799">
                  <c:v>64.400000000000006</c:v>
                </c:pt>
                <c:pt idx="800">
                  <c:v>64.400000000000006</c:v>
                </c:pt>
                <c:pt idx="801">
                  <c:v>64.400000000000006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64.400000000000006</c:v>
                </c:pt>
                <c:pt idx="810">
                  <c:v>64.400000000000006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64.400000000000006</c:v>
                </c:pt>
                <c:pt idx="816">
                  <c:v>64.400000000000006</c:v>
                </c:pt>
                <c:pt idx="817">
                  <c:v>64.400000000000006</c:v>
                </c:pt>
                <c:pt idx="818">
                  <c:v>64.400000000000006</c:v>
                </c:pt>
                <c:pt idx="819">
                  <c:v>64.400000000000006</c:v>
                </c:pt>
                <c:pt idx="820">
                  <c:v>64.400000000000006</c:v>
                </c:pt>
                <c:pt idx="821">
                  <c:v>64.400000000000006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64.400000000000006</c:v>
                </c:pt>
                <c:pt idx="827">
                  <c:v>64.400000000000006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64.400000000000006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64.400000000000006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64.400000000000006</c:v>
                </c:pt>
                <c:pt idx="867">
                  <c:v>64.400000000000006</c:v>
                </c:pt>
                <c:pt idx="868">
                  <c:v>64.400000000000006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64.400000000000006</c:v>
                </c:pt>
                <c:pt idx="872">
                  <c:v>64.400000000000006</c:v>
                </c:pt>
                <c:pt idx="873">
                  <c:v>64.400000000000006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64.400000000000006</c:v>
                </c:pt>
                <c:pt idx="881">
                  <c:v>64.400000000000006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64.400000000000006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64.400000000000006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64.400000000000006</c:v>
                </c:pt>
                <c:pt idx="905">
                  <c:v>64.400000000000006</c:v>
                </c:pt>
                <c:pt idx="906">
                  <c:v>64.400000000000006</c:v>
                </c:pt>
                <c:pt idx="907">
                  <c:v>64.400000000000006</c:v>
                </c:pt>
                <c:pt idx="908">
                  <c:v>64.400000000000006</c:v>
                </c:pt>
                <c:pt idx="909">
                  <c:v>64.400000000000006</c:v>
                </c:pt>
                <c:pt idx="910">
                  <c:v>64.400000000000006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64.400000000000006</c:v>
                </c:pt>
                <c:pt idx="915">
                  <c:v>64.400000000000006</c:v>
                </c:pt>
                <c:pt idx="916">
                  <c:v>64.400000000000006</c:v>
                </c:pt>
                <c:pt idx="917">
                  <c:v>64.400000000000006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64.400000000000006</c:v>
                </c:pt>
                <c:pt idx="928">
                  <c:v>64.400000000000006</c:v>
                </c:pt>
                <c:pt idx="929">
                  <c:v>64.400000000000006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64.400000000000006</c:v>
                </c:pt>
                <c:pt idx="933">
                  <c:v>64.400000000000006</c:v>
                </c:pt>
                <c:pt idx="934">
                  <c:v>64.400000000000006</c:v>
                </c:pt>
                <c:pt idx="935">
                  <c:v>64.400000000000006</c:v>
                </c:pt>
                <c:pt idx="936">
                  <c:v>64.400000000000006</c:v>
                </c:pt>
                <c:pt idx="937">
                  <c:v>64.400000000000006</c:v>
                </c:pt>
                <c:pt idx="938">
                  <c:v>64.400000000000006</c:v>
                </c:pt>
                <c:pt idx="939">
                  <c:v>64.400000000000006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64.400000000000006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64.400000000000006</c:v>
                </c:pt>
                <c:pt idx="975">
                  <c:v>64.400000000000006</c:v>
                </c:pt>
                <c:pt idx="976">
                  <c:v>64.400000000000006</c:v>
                </c:pt>
                <c:pt idx="977">
                  <c:v>64.400000000000006</c:v>
                </c:pt>
                <c:pt idx="978">
                  <c:v>64.400000000000006</c:v>
                </c:pt>
                <c:pt idx="979">
                  <c:v>64.400000000000006</c:v>
                </c:pt>
                <c:pt idx="980">
                  <c:v>64.400000000000006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64.400000000000006</c:v>
                </c:pt>
                <c:pt idx="984">
                  <c:v>64.400000000000006</c:v>
                </c:pt>
                <c:pt idx="985">
                  <c:v>64.400000000000006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64.400000000000006</c:v>
                </c:pt>
                <c:pt idx="989">
                  <c:v>64.400000000000006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64.400000000000006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64.400000000000006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64.400000000000006</c:v>
                </c:pt>
                <c:pt idx="1018">
                  <c:v>64.400000000000006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64.400000000000006</c:v>
                </c:pt>
                <c:pt idx="1024">
                  <c:v>64.400000000000006</c:v>
                </c:pt>
                <c:pt idx="1025">
                  <c:v>64.400000000000006</c:v>
                </c:pt>
                <c:pt idx="1026">
                  <c:v>64.400000000000006</c:v>
                </c:pt>
                <c:pt idx="1027">
                  <c:v>64.400000000000006</c:v>
                </c:pt>
                <c:pt idx="1028">
                  <c:v>64.400000000000006</c:v>
                </c:pt>
                <c:pt idx="1029">
                  <c:v>64.400000000000006</c:v>
                </c:pt>
                <c:pt idx="1030">
                  <c:v>64.400000000000006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64.400000000000006</c:v>
                </c:pt>
                <c:pt idx="1037">
                  <c:v>64.400000000000006</c:v>
                </c:pt>
                <c:pt idx="1038">
                  <c:v>64.400000000000006</c:v>
                </c:pt>
                <c:pt idx="1039">
                  <c:v>64.400000000000006</c:v>
                </c:pt>
                <c:pt idx="1040">
                  <c:v>64.400000000000006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64.400000000000006</c:v>
                </c:pt>
                <c:pt idx="1045">
                  <c:v>64.400000000000006</c:v>
                </c:pt>
                <c:pt idx="1046">
                  <c:v>64.400000000000006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64.400000000000006</c:v>
                </c:pt>
                <c:pt idx="1053">
                  <c:v>64.400000000000006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64.400000000000006</c:v>
                </c:pt>
                <c:pt idx="1057">
                  <c:v>64.400000000000006</c:v>
                </c:pt>
                <c:pt idx="1058">
                  <c:v>64.400000000000006</c:v>
                </c:pt>
                <c:pt idx="1059">
                  <c:v>64.400000000000006</c:v>
                </c:pt>
                <c:pt idx="1060">
                  <c:v>64.400000000000006</c:v>
                </c:pt>
                <c:pt idx="1061">
                  <c:v>64.400000000000006</c:v>
                </c:pt>
                <c:pt idx="1062">
                  <c:v>64.400000000000006</c:v>
                </c:pt>
                <c:pt idx="1063">
                  <c:v>64.400000000000006</c:v>
                </c:pt>
                <c:pt idx="1064">
                  <c:v>64.400000000000006</c:v>
                </c:pt>
                <c:pt idx="1065">
                  <c:v>64.400000000000006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64.400000000000006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64.400000000000006</c:v>
                </c:pt>
                <c:pt idx="1082">
                  <c:v>64.400000000000006</c:v>
                </c:pt>
                <c:pt idx="1083">
                  <c:v>64.400000000000006</c:v>
                </c:pt>
                <c:pt idx="1084">
                  <c:v>64.400000000000006</c:v>
                </c:pt>
                <c:pt idx="1085">
                  <c:v>64.400000000000006</c:v>
                </c:pt>
                <c:pt idx="1086">
                  <c:v>64.400000000000006</c:v>
                </c:pt>
                <c:pt idx="1087">
                  <c:v>64.400000000000006</c:v>
                </c:pt>
                <c:pt idx="1088">
                  <c:v>64.400000000000006</c:v>
                </c:pt>
                <c:pt idx="1089">
                  <c:v>64.400000000000006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64.400000000000006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64.400000000000006</c:v>
                </c:pt>
                <c:pt idx="1098">
                  <c:v>64.400000000000006</c:v>
                </c:pt>
                <c:pt idx="1099">
                  <c:v>64.400000000000006</c:v>
                </c:pt>
                <c:pt idx="1100">
                  <c:v>64.400000000000006</c:v>
                </c:pt>
                <c:pt idx="1101">
                  <c:v>64.400000000000006</c:v>
                </c:pt>
                <c:pt idx="1102">
                  <c:v>64.400000000000006</c:v>
                </c:pt>
                <c:pt idx="1103">
                  <c:v>64.400000000000006</c:v>
                </c:pt>
                <c:pt idx="1104">
                  <c:v>64.400000000000006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64.400000000000006</c:v>
                </c:pt>
                <c:pt idx="1113">
                  <c:v>64.400000000000006</c:v>
                </c:pt>
                <c:pt idx="1114">
                  <c:v>64.400000000000006</c:v>
                </c:pt>
                <c:pt idx="1115">
                  <c:v>64.400000000000006</c:v>
                </c:pt>
                <c:pt idx="1116">
                  <c:v>64.400000000000006</c:v>
                </c:pt>
                <c:pt idx="1117">
                  <c:v>64.400000000000006</c:v>
                </c:pt>
                <c:pt idx="1118">
                  <c:v>64.400000000000006</c:v>
                </c:pt>
                <c:pt idx="1119">
                  <c:v>64.400000000000006</c:v>
                </c:pt>
                <c:pt idx="1120">
                  <c:v>64.400000000000006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64.400000000000006</c:v>
                </c:pt>
                <c:pt idx="1125">
                  <c:v>64.400000000000006</c:v>
                </c:pt>
                <c:pt idx="1126">
                  <c:v>64.400000000000006</c:v>
                </c:pt>
                <c:pt idx="1127">
                  <c:v>64.400000000000006</c:v>
                </c:pt>
                <c:pt idx="1128">
                  <c:v>64.400000000000006</c:v>
                </c:pt>
                <c:pt idx="1129">
                  <c:v>64.400000000000006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64.400000000000006</c:v>
                </c:pt>
                <c:pt idx="1134">
                  <c:v>64.400000000000006</c:v>
                </c:pt>
                <c:pt idx="1135">
                  <c:v>64.400000000000006</c:v>
                </c:pt>
                <c:pt idx="1136">
                  <c:v>64.400000000000006</c:v>
                </c:pt>
                <c:pt idx="1137">
                  <c:v>64.400000000000006</c:v>
                </c:pt>
                <c:pt idx="1138">
                  <c:v>64.400000000000006</c:v>
                </c:pt>
                <c:pt idx="1139">
                  <c:v>64.400000000000006</c:v>
                </c:pt>
                <c:pt idx="1140">
                  <c:v>64.400000000000006</c:v>
                </c:pt>
                <c:pt idx="1141">
                  <c:v>64.400000000000006</c:v>
                </c:pt>
                <c:pt idx="1142">
                  <c:v>64.400000000000006</c:v>
                </c:pt>
                <c:pt idx="1143">
                  <c:v>64.400000000000006</c:v>
                </c:pt>
                <c:pt idx="1144">
                  <c:v>64.400000000000006</c:v>
                </c:pt>
                <c:pt idx="1145">
                  <c:v>64.400000000000006</c:v>
                </c:pt>
                <c:pt idx="1146">
                  <c:v>64.400000000000006</c:v>
                </c:pt>
                <c:pt idx="1147">
                  <c:v>64.400000000000006</c:v>
                </c:pt>
                <c:pt idx="1148">
                  <c:v>64.400000000000006</c:v>
                </c:pt>
                <c:pt idx="1149">
                  <c:v>64.400000000000006</c:v>
                </c:pt>
                <c:pt idx="1150">
                  <c:v>64.400000000000006</c:v>
                </c:pt>
                <c:pt idx="1151">
                  <c:v>64.400000000000006</c:v>
                </c:pt>
                <c:pt idx="1152">
                  <c:v>64.400000000000006</c:v>
                </c:pt>
                <c:pt idx="1153">
                  <c:v>64.400000000000006</c:v>
                </c:pt>
                <c:pt idx="1154">
                  <c:v>64.400000000000006</c:v>
                </c:pt>
                <c:pt idx="1155">
                  <c:v>64.400000000000006</c:v>
                </c:pt>
                <c:pt idx="1156">
                  <c:v>64.400000000000006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64.400000000000006</c:v>
                </c:pt>
                <c:pt idx="1160">
                  <c:v>64.400000000000006</c:v>
                </c:pt>
                <c:pt idx="1161">
                  <c:v>64.400000000000006</c:v>
                </c:pt>
                <c:pt idx="1162">
                  <c:v>64.400000000000006</c:v>
                </c:pt>
                <c:pt idx="1163">
                  <c:v>64.400000000000006</c:v>
                </c:pt>
                <c:pt idx="1164">
                  <c:v>64.400000000000006</c:v>
                </c:pt>
                <c:pt idx="1165">
                  <c:v>64.400000000000006</c:v>
                </c:pt>
                <c:pt idx="1166">
                  <c:v>64.400000000000006</c:v>
                </c:pt>
                <c:pt idx="1167">
                  <c:v>64.400000000000006</c:v>
                </c:pt>
                <c:pt idx="1168">
                  <c:v>64.400000000000006</c:v>
                </c:pt>
                <c:pt idx="1169">
                  <c:v>64.400000000000006</c:v>
                </c:pt>
                <c:pt idx="1170">
                  <c:v>64.400000000000006</c:v>
                </c:pt>
                <c:pt idx="1171">
                  <c:v>64.400000000000006</c:v>
                </c:pt>
                <c:pt idx="1172">
                  <c:v>64.400000000000006</c:v>
                </c:pt>
                <c:pt idx="1173">
                  <c:v>64.400000000000006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68</c:v>
                </c:pt>
                <c:pt idx="1234">
                  <c:v>68</c:v>
                </c:pt>
                <c:pt idx="1235">
                  <c:v>68</c:v>
                </c:pt>
                <c:pt idx="1236">
                  <c:v>68</c:v>
                </c:pt>
                <c:pt idx="1237">
                  <c:v>68</c:v>
                </c:pt>
                <c:pt idx="1238">
                  <c:v>68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68</c:v>
                </c:pt>
                <c:pt idx="1269">
                  <c:v>68</c:v>
                </c:pt>
                <c:pt idx="1270">
                  <c:v>68</c:v>
                </c:pt>
                <c:pt idx="1271">
                  <c:v>68</c:v>
                </c:pt>
                <c:pt idx="1272">
                  <c:v>68</c:v>
                </c:pt>
                <c:pt idx="1273">
                  <c:v>68</c:v>
                </c:pt>
                <c:pt idx="1274">
                  <c:v>68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68</c:v>
                </c:pt>
                <c:pt idx="1292">
                  <c:v>68</c:v>
                </c:pt>
                <c:pt idx="1293">
                  <c:v>68</c:v>
                </c:pt>
                <c:pt idx="1294">
                  <c:v>68</c:v>
                </c:pt>
                <c:pt idx="1295">
                  <c:v>68</c:v>
                </c:pt>
                <c:pt idx="1296">
                  <c:v>68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68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68</c:v>
                </c:pt>
                <c:pt idx="1310">
                  <c:v>68</c:v>
                </c:pt>
                <c:pt idx="1311">
                  <c:v>68</c:v>
                </c:pt>
                <c:pt idx="1312">
                  <c:v>68</c:v>
                </c:pt>
                <c:pt idx="1313">
                  <c:v>68</c:v>
                </c:pt>
                <c:pt idx="1314">
                  <c:v>68</c:v>
                </c:pt>
                <c:pt idx="1315">
                  <c:v>68</c:v>
                </c:pt>
                <c:pt idx="1316">
                  <c:v>68</c:v>
                </c:pt>
                <c:pt idx="1317">
                  <c:v>68</c:v>
                </c:pt>
                <c:pt idx="1318">
                  <c:v>64.400000000000006</c:v>
                </c:pt>
                <c:pt idx="1319">
                  <c:v>64.400000000000006</c:v>
                </c:pt>
                <c:pt idx="1320">
                  <c:v>64.400000000000006</c:v>
                </c:pt>
                <c:pt idx="1321">
                  <c:v>64.400000000000006</c:v>
                </c:pt>
                <c:pt idx="1322">
                  <c:v>64.400000000000006</c:v>
                </c:pt>
                <c:pt idx="1323">
                  <c:v>64.400000000000006</c:v>
                </c:pt>
                <c:pt idx="1324">
                  <c:v>64.400000000000006</c:v>
                </c:pt>
                <c:pt idx="1325">
                  <c:v>64.400000000000006</c:v>
                </c:pt>
                <c:pt idx="1326">
                  <c:v>64.400000000000006</c:v>
                </c:pt>
                <c:pt idx="1327">
                  <c:v>64.400000000000006</c:v>
                </c:pt>
                <c:pt idx="1328">
                  <c:v>64.400000000000006</c:v>
                </c:pt>
                <c:pt idx="1329">
                  <c:v>64.400000000000006</c:v>
                </c:pt>
                <c:pt idx="1330">
                  <c:v>64.400000000000006</c:v>
                </c:pt>
                <c:pt idx="1331">
                  <c:v>64.400000000000006</c:v>
                </c:pt>
                <c:pt idx="1332">
                  <c:v>64.400000000000006</c:v>
                </c:pt>
                <c:pt idx="1333">
                  <c:v>64.400000000000006</c:v>
                </c:pt>
                <c:pt idx="1334">
                  <c:v>64.400000000000006</c:v>
                </c:pt>
                <c:pt idx="1335">
                  <c:v>64.400000000000006</c:v>
                </c:pt>
                <c:pt idx="1336">
                  <c:v>64.400000000000006</c:v>
                </c:pt>
                <c:pt idx="1337">
                  <c:v>64.400000000000006</c:v>
                </c:pt>
                <c:pt idx="1338">
                  <c:v>64.400000000000006</c:v>
                </c:pt>
                <c:pt idx="1339">
                  <c:v>64.400000000000006</c:v>
                </c:pt>
                <c:pt idx="1340">
                  <c:v>64.400000000000006</c:v>
                </c:pt>
                <c:pt idx="1341">
                  <c:v>64.400000000000006</c:v>
                </c:pt>
                <c:pt idx="1342">
                  <c:v>64.400000000000006</c:v>
                </c:pt>
                <c:pt idx="1343">
                  <c:v>64.400000000000006</c:v>
                </c:pt>
                <c:pt idx="1344">
                  <c:v>64.400000000000006</c:v>
                </c:pt>
                <c:pt idx="1345">
                  <c:v>64.400000000000006</c:v>
                </c:pt>
                <c:pt idx="1346">
                  <c:v>64.400000000000006</c:v>
                </c:pt>
                <c:pt idx="1347">
                  <c:v>64.400000000000006</c:v>
                </c:pt>
                <c:pt idx="1348">
                  <c:v>64.400000000000006</c:v>
                </c:pt>
                <c:pt idx="1349">
                  <c:v>64.400000000000006</c:v>
                </c:pt>
                <c:pt idx="1350">
                  <c:v>64.400000000000006</c:v>
                </c:pt>
                <c:pt idx="1351">
                  <c:v>64.400000000000006</c:v>
                </c:pt>
                <c:pt idx="1352">
                  <c:v>64.400000000000006</c:v>
                </c:pt>
                <c:pt idx="1353">
                  <c:v>64.400000000000006</c:v>
                </c:pt>
                <c:pt idx="1354">
                  <c:v>64.400000000000006</c:v>
                </c:pt>
                <c:pt idx="1355">
                  <c:v>64.400000000000006</c:v>
                </c:pt>
                <c:pt idx="1356">
                  <c:v>64.400000000000006</c:v>
                </c:pt>
                <c:pt idx="1357">
                  <c:v>64.400000000000006</c:v>
                </c:pt>
                <c:pt idx="1358">
                  <c:v>64.400000000000006</c:v>
                </c:pt>
                <c:pt idx="1359">
                  <c:v>64.400000000000006</c:v>
                </c:pt>
                <c:pt idx="1360">
                  <c:v>64.400000000000006</c:v>
                </c:pt>
                <c:pt idx="1361">
                  <c:v>64.400000000000006</c:v>
                </c:pt>
                <c:pt idx="1362">
                  <c:v>64.400000000000006</c:v>
                </c:pt>
                <c:pt idx="1363">
                  <c:v>64.400000000000006</c:v>
                </c:pt>
                <c:pt idx="1364">
                  <c:v>64.400000000000006</c:v>
                </c:pt>
                <c:pt idx="1365">
                  <c:v>64.400000000000006</c:v>
                </c:pt>
                <c:pt idx="1366">
                  <c:v>64.400000000000006</c:v>
                </c:pt>
                <c:pt idx="1367">
                  <c:v>64.400000000000006</c:v>
                </c:pt>
                <c:pt idx="1368">
                  <c:v>64.400000000000006</c:v>
                </c:pt>
                <c:pt idx="1369">
                  <c:v>64.400000000000006</c:v>
                </c:pt>
                <c:pt idx="1370">
                  <c:v>64.400000000000006</c:v>
                </c:pt>
                <c:pt idx="1371">
                  <c:v>64.400000000000006</c:v>
                </c:pt>
                <c:pt idx="1372">
                  <c:v>64.400000000000006</c:v>
                </c:pt>
                <c:pt idx="1373">
                  <c:v>64.400000000000006</c:v>
                </c:pt>
                <c:pt idx="1374">
                  <c:v>64.400000000000006</c:v>
                </c:pt>
                <c:pt idx="1375">
                  <c:v>64.400000000000006</c:v>
                </c:pt>
                <c:pt idx="1376">
                  <c:v>64.400000000000006</c:v>
                </c:pt>
                <c:pt idx="1377">
                  <c:v>64.400000000000006</c:v>
                </c:pt>
                <c:pt idx="1378">
                  <c:v>64.400000000000006</c:v>
                </c:pt>
                <c:pt idx="1379">
                  <c:v>64.400000000000006</c:v>
                </c:pt>
                <c:pt idx="1380">
                  <c:v>64.400000000000006</c:v>
                </c:pt>
                <c:pt idx="1381">
                  <c:v>64.400000000000006</c:v>
                </c:pt>
                <c:pt idx="1382">
                  <c:v>64.400000000000006</c:v>
                </c:pt>
                <c:pt idx="1383">
                  <c:v>64.400000000000006</c:v>
                </c:pt>
                <c:pt idx="1384">
                  <c:v>64.400000000000006</c:v>
                </c:pt>
                <c:pt idx="1385">
                  <c:v>64.400000000000006</c:v>
                </c:pt>
                <c:pt idx="1386">
                  <c:v>64.400000000000006</c:v>
                </c:pt>
                <c:pt idx="1387">
                  <c:v>64.400000000000006</c:v>
                </c:pt>
                <c:pt idx="1388">
                  <c:v>64.400000000000006</c:v>
                </c:pt>
                <c:pt idx="1389">
                  <c:v>64.400000000000006</c:v>
                </c:pt>
                <c:pt idx="1390">
                  <c:v>64.400000000000006</c:v>
                </c:pt>
                <c:pt idx="1391">
                  <c:v>64.400000000000006</c:v>
                </c:pt>
                <c:pt idx="1392">
                  <c:v>64.400000000000006</c:v>
                </c:pt>
                <c:pt idx="1393">
                  <c:v>64.400000000000006</c:v>
                </c:pt>
                <c:pt idx="1394">
                  <c:v>64.400000000000006</c:v>
                </c:pt>
                <c:pt idx="1395">
                  <c:v>64.400000000000006</c:v>
                </c:pt>
                <c:pt idx="1396">
                  <c:v>64.400000000000006</c:v>
                </c:pt>
                <c:pt idx="1397">
                  <c:v>64.400000000000006</c:v>
                </c:pt>
                <c:pt idx="1398">
                  <c:v>64.400000000000006</c:v>
                </c:pt>
                <c:pt idx="1399">
                  <c:v>64.400000000000006</c:v>
                </c:pt>
                <c:pt idx="1400">
                  <c:v>64.400000000000006</c:v>
                </c:pt>
                <c:pt idx="1401">
                  <c:v>64.400000000000006</c:v>
                </c:pt>
                <c:pt idx="1402">
                  <c:v>64.400000000000006</c:v>
                </c:pt>
                <c:pt idx="1403">
                  <c:v>64.400000000000006</c:v>
                </c:pt>
                <c:pt idx="1404">
                  <c:v>64.400000000000006</c:v>
                </c:pt>
                <c:pt idx="1405">
                  <c:v>64.400000000000006</c:v>
                </c:pt>
                <c:pt idx="1406">
                  <c:v>64.400000000000006</c:v>
                </c:pt>
                <c:pt idx="1407">
                  <c:v>64.400000000000006</c:v>
                </c:pt>
                <c:pt idx="1408">
                  <c:v>64.400000000000006</c:v>
                </c:pt>
                <c:pt idx="1409">
                  <c:v>64.400000000000006</c:v>
                </c:pt>
                <c:pt idx="1410">
                  <c:v>64.400000000000006</c:v>
                </c:pt>
                <c:pt idx="1411">
                  <c:v>64.400000000000006</c:v>
                </c:pt>
                <c:pt idx="1412">
                  <c:v>64.400000000000006</c:v>
                </c:pt>
                <c:pt idx="1413">
                  <c:v>64.400000000000006</c:v>
                </c:pt>
                <c:pt idx="1414">
                  <c:v>64.400000000000006</c:v>
                </c:pt>
                <c:pt idx="1415">
                  <c:v>64.400000000000006</c:v>
                </c:pt>
                <c:pt idx="1416">
                  <c:v>64.400000000000006</c:v>
                </c:pt>
                <c:pt idx="1417">
                  <c:v>64.400000000000006</c:v>
                </c:pt>
                <c:pt idx="1418">
                  <c:v>64.400000000000006</c:v>
                </c:pt>
                <c:pt idx="1419">
                  <c:v>64.400000000000006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64.400000000000006</c:v>
                </c:pt>
                <c:pt idx="1425">
                  <c:v>64.400000000000006</c:v>
                </c:pt>
                <c:pt idx="1426">
                  <c:v>64.400000000000006</c:v>
                </c:pt>
                <c:pt idx="1427">
                  <c:v>64.400000000000006</c:v>
                </c:pt>
                <c:pt idx="1428">
                  <c:v>64.400000000000006</c:v>
                </c:pt>
                <c:pt idx="1429">
                  <c:v>64.400000000000006</c:v>
                </c:pt>
                <c:pt idx="1430">
                  <c:v>64.400000000000006</c:v>
                </c:pt>
                <c:pt idx="1431">
                  <c:v>64.400000000000006</c:v>
                </c:pt>
                <c:pt idx="1432">
                  <c:v>64.400000000000006</c:v>
                </c:pt>
                <c:pt idx="1433">
                  <c:v>64.400000000000006</c:v>
                </c:pt>
                <c:pt idx="1434">
                  <c:v>64.400000000000006</c:v>
                </c:pt>
                <c:pt idx="1435">
                  <c:v>64.400000000000006</c:v>
                </c:pt>
                <c:pt idx="1436">
                  <c:v>64.400000000000006</c:v>
                </c:pt>
                <c:pt idx="1437">
                  <c:v>64.400000000000006</c:v>
                </c:pt>
                <c:pt idx="1438">
                  <c:v>64.400000000000006</c:v>
                </c:pt>
                <c:pt idx="1439">
                  <c:v>64.400000000000006</c:v>
                </c:pt>
                <c:pt idx="1440">
                  <c:v>64.400000000000006</c:v>
                </c:pt>
                <c:pt idx="1441">
                  <c:v>64.400000000000006</c:v>
                </c:pt>
                <c:pt idx="1442">
                  <c:v>64.400000000000006</c:v>
                </c:pt>
                <c:pt idx="1443">
                  <c:v>64.400000000000006</c:v>
                </c:pt>
                <c:pt idx="1444">
                  <c:v>64.400000000000006</c:v>
                </c:pt>
                <c:pt idx="1445">
                  <c:v>64.400000000000006</c:v>
                </c:pt>
                <c:pt idx="1446">
                  <c:v>64.400000000000006</c:v>
                </c:pt>
                <c:pt idx="1447">
                  <c:v>64.400000000000006</c:v>
                </c:pt>
                <c:pt idx="1448">
                  <c:v>64.400000000000006</c:v>
                </c:pt>
                <c:pt idx="1449">
                  <c:v>64.400000000000006</c:v>
                </c:pt>
                <c:pt idx="1450">
                  <c:v>64.400000000000006</c:v>
                </c:pt>
                <c:pt idx="1451">
                  <c:v>64.400000000000006</c:v>
                </c:pt>
                <c:pt idx="1452">
                  <c:v>64.400000000000006</c:v>
                </c:pt>
                <c:pt idx="1453">
                  <c:v>64.400000000000006</c:v>
                </c:pt>
                <c:pt idx="1454">
                  <c:v>64.400000000000006</c:v>
                </c:pt>
                <c:pt idx="1455">
                  <c:v>64.400000000000006</c:v>
                </c:pt>
                <c:pt idx="1456">
                  <c:v>64.400000000000006</c:v>
                </c:pt>
                <c:pt idx="1457">
                  <c:v>64.400000000000006</c:v>
                </c:pt>
                <c:pt idx="1458">
                  <c:v>64.400000000000006</c:v>
                </c:pt>
                <c:pt idx="1459">
                  <c:v>64.400000000000006</c:v>
                </c:pt>
                <c:pt idx="1460">
                  <c:v>64.400000000000006</c:v>
                </c:pt>
                <c:pt idx="1461">
                  <c:v>64.400000000000006</c:v>
                </c:pt>
                <c:pt idx="1462">
                  <c:v>64.400000000000006</c:v>
                </c:pt>
                <c:pt idx="1463">
                  <c:v>64.400000000000006</c:v>
                </c:pt>
                <c:pt idx="1464">
                  <c:v>64.400000000000006</c:v>
                </c:pt>
                <c:pt idx="1465">
                  <c:v>64.400000000000006</c:v>
                </c:pt>
                <c:pt idx="1466">
                  <c:v>64.400000000000006</c:v>
                </c:pt>
                <c:pt idx="1467">
                  <c:v>64.400000000000006</c:v>
                </c:pt>
                <c:pt idx="1468">
                  <c:v>64.400000000000006</c:v>
                </c:pt>
                <c:pt idx="1469">
                  <c:v>64.400000000000006</c:v>
                </c:pt>
                <c:pt idx="1470">
                  <c:v>64.400000000000006</c:v>
                </c:pt>
                <c:pt idx="1471">
                  <c:v>64.400000000000006</c:v>
                </c:pt>
                <c:pt idx="1472">
                  <c:v>64.400000000000006</c:v>
                </c:pt>
                <c:pt idx="1473">
                  <c:v>64.400000000000006</c:v>
                </c:pt>
                <c:pt idx="1474">
                  <c:v>64.400000000000006</c:v>
                </c:pt>
                <c:pt idx="1475">
                  <c:v>64.400000000000006</c:v>
                </c:pt>
                <c:pt idx="1476">
                  <c:v>64.400000000000006</c:v>
                </c:pt>
                <c:pt idx="1477">
                  <c:v>64.400000000000006</c:v>
                </c:pt>
                <c:pt idx="1478">
                  <c:v>64.400000000000006</c:v>
                </c:pt>
                <c:pt idx="1479">
                  <c:v>64.400000000000006</c:v>
                </c:pt>
                <c:pt idx="1480">
                  <c:v>64.400000000000006</c:v>
                </c:pt>
                <c:pt idx="1481">
                  <c:v>64.400000000000006</c:v>
                </c:pt>
                <c:pt idx="1482">
                  <c:v>64.400000000000006</c:v>
                </c:pt>
                <c:pt idx="1483">
                  <c:v>64.400000000000006</c:v>
                </c:pt>
                <c:pt idx="1484">
                  <c:v>64.400000000000006</c:v>
                </c:pt>
                <c:pt idx="1485">
                  <c:v>64.400000000000006</c:v>
                </c:pt>
                <c:pt idx="1486">
                  <c:v>64.400000000000006</c:v>
                </c:pt>
                <c:pt idx="1487">
                  <c:v>64.400000000000006</c:v>
                </c:pt>
                <c:pt idx="1488">
                  <c:v>64.400000000000006</c:v>
                </c:pt>
                <c:pt idx="1489">
                  <c:v>64.400000000000006</c:v>
                </c:pt>
                <c:pt idx="1490">
                  <c:v>64.400000000000006</c:v>
                </c:pt>
                <c:pt idx="1491">
                  <c:v>64.400000000000006</c:v>
                </c:pt>
                <c:pt idx="1492">
                  <c:v>64.400000000000006</c:v>
                </c:pt>
                <c:pt idx="1493">
                  <c:v>64.400000000000006</c:v>
                </c:pt>
                <c:pt idx="1494">
                  <c:v>64.400000000000006</c:v>
                </c:pt>
                <c:pt idx="1495">
                  <c:v>64.400000000000006</c:v>
                </c:pt>
                <c:pt idx="1496">
                  <c:v>64.400000000000006</c:v>
                </c:pt>
                <c:pt idx="1497">
                  <c:v>64.400000000000006</c:v>
                </c:pt>
                <c:pt idx="1498">
                  <c:v>64.400000000000006</c:v>
                </c:pt>
                <c:pt idx="1499">
                  <c:v>64.400000000000006</c:v>
                </c:pt>
                <c:pt idx="1500">
                  <c:v>64.400000000000006</c:v>
                </c:pt>
                <c:pt idx="1501">
                  <c:v>64.400000000000006</c:v>
                </c:pt>
                <c:pt idx="1502">
                  <c:v>64.400000000000006</c:v>
                </c:pt>
                <c:pt idx="1503">
                  <c:v>64.400000000000006</c:v>
                </c:pt>
                <c:pt idx="1504">
                  <c:v>64.400000000000006</c:v>
                </c:pt>
                <c:pt idx="1505">
                  <c:v>64.400000000000006</c:v>
                </c:pt>
                <c:pt idx="1506">
                  <c:v>64.400000000000006</c:v>
                </c:pt>
                <c:pt idx="1507">
                  <c:v>64.400000000000006</c:v>
                </c:pt>
                <c:pt idx="1508">
                  <c:v>64.400000000000006</c:v>
                </c:pt>
                <c:pt idx="1509">
                  <c:v>64.400000000000006</c:v>
                </c:pt>
                <c:pt idx="1510">
                  <c:v>64.400000000000006</c:v>
                </c:pt>
                <c:pt idx="1511">
                  <c:v>64.400000000000006</c:v>
                </c:pt>
                <c:pt idx="1512">
                  <c:v>64.400000000000006</c:v>
                </c:pt>
                <c:pt idx="1513">
                  <c:v>64.400000000000006</c:v>
                </c:pt>
                <c:pt idx="1514">
                  <c:v>64.400000000000006</c:v>
                </c:pt>
                <c:pt idx="1515">
                  <c:v>64.400000000000006</c:v>
                </c:pt>
                <c:pt idx="1516">
                  <c:v>64.400000000000006</c:v>
                </c:pt>
                <c:pt idx="1517">
                  <c:v>64.400000000000006</c:v>
                </c:pt>
                <c:pt idx="1518">
                  <c:v>64.400000000000006</c:v>
                </c:pt>
                <c:pt idx="1519">
                  <c:v>64.400000000000006</c:v>
                </c:pt>
                <c:pt idx="1520">
                  <c:v>64.400000000000006</c:v>
                </c:pt>
                <c:pt idx="1521">
                  <c:v>64.400000000000006</c:v>
                </c:pt>
                <c:pt idx="1522">
                  <c:v>64.400000000000006</c:v>
                </c:pt>
                <c:pt idx="1523">
                  <c:v>64.400000000000006</c:v>
                </c:pt>
                <c:pt idx="1524">
                  <c:v>64.400000000000006</c:v>
                </c:pt>
                <c:pt idx="1525">
                  <c:v>64.400000000000006</c:v>
                </c:pt>
                <c:pt idx="1526">
                  <c:v>64.400000000000006</c:v>
                </c:pt>
                <c:pt idx="1527">
                  <c:v>64.400000000000006</c:v>
                </c:pt>
                <c:pt idx="1528">
                  <c:v>64.400000000000006</c:v>
                </c:pt>
                <c:pt idx="1529">
                  <c:v>64.400000000000006</c:v>
                </c:pt>
                <c:pt idx="1530">
                  <c:v>64.400000000000006</c:v>
                </c:pt>
                <c:pt idx="1531">
                  <c:v>64.400000000000006</c:v>
                </c:pt>
                <c:pt idx="1532">
                  <c:v>64.400000000000006</c:v>
                </c:pt>
                <c:pt idx="1533">
                  <c:v>64.400000000000006</c:v>
                </c:pt>
                <c:pt idx="1534">
                  <c:v>64.400000000000006</c:v>
                </c:pt>
                <c:pt idx="1535">
                  <c:v>64.400000000000006</c:v>
                </c:pt>
                <c:pt idx="1536">
                  <c:v>64.400000000000006</c:v>
                </c:pt>
                <c:pt idx="1537">
                  <c:v>64.400000000000006</c:v>
                </c:pt>
                <c:pt idx="1538">
                  <c:v>64.400000000000006</c:v>
                </c:pt>
                <c:pt idx="1539">
                  <c:v>64.400000000000006</c:v>
                </c:pt>
                <c:pt idx="1540">
                  <c:v>64.400000000000006</c:v>
                </c:pt>
                <c:pt idx="1541">
                  <c:v>64.400000000000006</c:v>
                </c:pt>
                <c:pt idx="1542">
                  <c:v>64.400000000000006</c:v>
                </c:pt>
                <c:pt idx="1543">
                  <c:v>64.400000000000006</c:v>
                </c:pt>
                <c:pt idx="1544">
                  <c:v>64.400000000000006</c:v>
                </c:pt>
                <c:pt idx="1545">
                  <c:v>64.400000000000006</c:v>
                </c:pt>
                <c:pt idx="1546">
                  <c:v>64.400000000000006</c:v>
                </c:pt>
                <c:pt idx="1547">
                  <c:v>64.400000000000006</c:v>
                </c:pt>
                <c:pt idx="1548">
                  <c:v>64.400000000000006</c:v>
                </c:pt>
                <c:pt idx="1549">
                  <c:v>64.400000000000006</c:v>
                </c:pt>
                <c:pt idx="1550">
                  <c:v>64.400000000000006</c:v>
                </c:pt>
                <c:pt idx="1551">
                  <c:v>64.400000000000006</c:v>
                </c:pt>
                <c:pt idx="1552">
                  <c:v>64.400000000000006</c:v>
                </c:pt>
                <c:pt idx="1553">
                  <c:v>64.400000000000006</c:v>
                </c:pt>
                <c:pt idx="1554">
                  <c:v>64.400000000000006</c:v>
                </c:pt>
                <c:pt idx="1555">
                  <c:v>64.400000000000006</c:v>
                </c:pt>
                <c:pt idx="1556">
                  <c:v>64.400000000000006</c:v>
                </c:pt>
                <c:pt idx="1557">
                  <c:v>64.400000000000006</c:v>
                </c:pt>
                <c:pt idx="1558">
                  <c:v>64.400000000000006</c:v>
                </c:pt>
                <c:pt idx="1559">
                  <c:v>64.400000000000006</c:v>
                </c:pt>
                <c:pt idx="1560">
                  <c:v>64.400000000000006</c:v>
                </c:pt>
                <c:pt idx="1561">
                  <c:v>64.400000000000006</c:v>
                </c:pt>
                <c:pt idx="1562">
                  <c:v>64.400000000000006</c:v>
                </c:pt>
                <c:pt idx="1563">
                  <c:v>64.400000000000006</c:v>
                </c:pt>
                <c:pt idx="1564">
                  <c:v>64.400000000000006</c:v>
                </c:pt>
                <c:pt idx="1565">
                  <c:v>64.400000000000006</c:v>
                </c:pt>
                <c:pt idx="1566">
                  <c:v>64.400000000000006</c:v>
                </c:pt>
                <c:pt idx="1567">
                  <c:v>64.400000000000006</c:v>
                </c:pt>
                <c:pt idx="1568">
                  <c:v>64.400000000000006</c:v>
                </c:pt>
                <c:pt idx="1569">
                  <c:v>64.400000000000006</c:v>
                </c:pt>
                <c:pt idx="1570">
                  <c:v>64.400000000000006</c:v>
                </c:pt>
                <c:pt idx="1571">
                  <c:v>64.400000000000006</c:v>
                </c:pt>
                <c:pt idx="1572">
                  <c:v>64.400000000000006</c:v>
                </c:pt>
                <c:pt idx="1573">
                  <c:v>64.400000000000006</c:v>
                </c:pt>
                <c:pt idx="1574">
                  <c:v>64.400000000000006</c:v>
                </c:pt>
                <c:pt idx="1575">
                  <c:v>64.400000000000006</c:v>
                </c:pt>
                <c:pt idx="1576">
                  <c:v>64.400000000000006</c:v>
                </c:pt>
                <c:pt idx="1577">
                  <c:v>64.400000000000006</c:v>
                </c:pt>
                <c:pt idx="1578">
                  <c:v>64.400000000000006</c:v>
                </c:pt>
                <c:pt idx="1579">
                  <c:v>64.400000000000006</c:v>
                </c:pt>
                <c:pt idx="1580">
                  <c:v>64.400000000000006</c:v>
                </c:pt>
                <c:pt idx="1581">
                  <c:v>64.400000000000006</c:v>
                </c:pt>
                <c:pt idx="1582">
                  <c:v>64.400000000000006</c:v>
                </c:pt>
                <c:pt idx="1583">
                  <c:v>64.400000000000006</c:v>
                </c:pt>
                <c:pt idx="1584">
                  <c:v>64.400000000000006</c:v>
                </c:pt>
                <c:pt idx="1585">
                  <c:v>64.400000000000006</c:v>
                </c:pt>
                <c:pt idx="1586">
                  <c:v>64.400000000000006</c:v>
                </c:pt>
                <c:pt idx="1587">
                  <c:v>64.400000000000006</c:v>
                </c:pt>
                <c:pt idx="1588">
                  <c:v>64.400000000000006</c:v>
                </c:pt>
                <c:pt idx="1589">
                  <c:v>64.400000000000006</c:v>
                </c:pt>
                <c:pt idx="1590">
                  <c:v>64.400000000000006</c:v>
                </c:pt>
                <c:pt idx="1591">
                  <c:v>64.400000000000006</c:v>
                </c:pt>
                <c:pt idx="1592">
                  <c:v>64.400000000000006</c:v>
                </c:pt>
                <c:pt idx="1593">
                  <c:v>64.400000000000006</c:v>
                </c:pt>
                <c:pt idx="1594">
                  <c:v>64.400000000000006</c:v>
                </c:pt>
                <c:pt idx="1595">
                  <c:v>64.400000000000006</c:v>
                </c:pt>
                <c:pt idx="1596">
                  <c:v>64.400000000000006</c:v>
                </c:pt>
                <c:pt idx="1597">
                  <c:v>64.400000000000006</c:v>
                </c:pt>
                <c:pt idx="1598">
                  <c:v>64.400000000000006</c:v>
                </c:pt>
                <c:pt idx="1599">
                  <c:v>64.400000000000006</c:v>
                </c:pt>
                <c:pt idx="1600">
                  <c:v>64.400000000000006</c:v>
                </c:pt>
                <c:pt idx="1601">
                  <c:v>64.400000000000006</c:v>
                </c:pt>
                <c:pt idx="1602">
                  <c:v>64.400000000000006</c:v>
                </c:pt>
                <c:pt idx="1603">
                  <c:v>64.400000000000006</c:v>
                </c:pt>
                <c:pt idx="1604">
                  <c:v>64.400000000000006</c:v>
                </c:pt>
                <c:pt idx="1605">
                  <c:v>64.400000000000006</c:v>
                </c:pt>
                <c:pt idx="1606">
                  <c:v>64.400000000000006</c:v>
                </c:pt>
                <c:pt idx="1607">
                  <c:v>64.400000000000006</c:v>
                </c:pt>
                <c:pt idx="1608">
                  <c:v>64.400000000000006</c:v>
                </c:pt>
                <c:pt idx="1609">
                  <c:v>64.400000000000006</c:v>
                </c:pt>
                <c:pt idx="1610">
                  <c:v>64.400000000000006</c:v>
                </c:pt>
                <c:pt idx="1611">
                  <c:v>64.400000000000006</c:v>
                </c:pt>
                <c:pt idx="1612">
                  <c:v>64.400000000000006</c:v>
                </c:pt>
                <c:pt idx="1613">
                  <c:v>64.400000000000006</c:v>
                </c:pt>
                <c:pt idx="1614">
                  <c:v>64.400000000000006</c:v>
                </c:pt>
                <c:pt idx="1615">
                  <c:v>64.400000000000006</c:v>
                </c:pt>
                <c:pt idx="1616">
                  <c:v>64.400000000000006</c:v>
                </c:pt>
                <c:pt idx="1617">
                  <c:v>64.400000000000006</c:v>
                </c:pt>
                <c:pt idx="1618">
                  <c:v>64.400000000000006</c:v>
                </c:pt>
                <c:pt idx="1619">
                  <c:v>64.400000000000006</c:v>
                </c:pt>
                <c:pt idx="1620">
                  <c:v>64.400000000000006</c:v>
                </c:pt>
                <c:pt idx="1621">
                  <c:v>64.400000000000006</c:v>
                </c:pt>
                <c:pt idx="1622">
                  <c:v>64.400000000000006</c:v>
                </c:pt>
                <c:pt idx="1623">
                  <c:v>64.400000000000006</c:v>
                </c:pt>
                <c:pt idx="1624">
                  <c:v>64.400000000000006</c:v>
                </c:pt>
                <c:pt idx="1625">
                  <c:v>64.400000000000006</c:v>
                </c:pt>
                <c:pt idx="1626">
                  <c:v>64.400000000000006</c:v>
                </c:pt>
                <c:pt idx="1627">
                  <c:v>64.400000000000006</c:v>
                </c:pt>
                <c:pt idx="1628">
                  <c:v>64.400000000000006</c:v>
                </c:pt>
                <c:pt idx="1629">
                  <c:v>64.400000000000006</c:v>
                </c:pt>
                <c:pt idx="1630">
                  <c:v>64.400000000000006</c:v>
                </c:pt>
                <c:pt idx="1631">
                  <c:v>64.400000000000006</c:v>
                </c:pt>
                <c:pt idx="1632">
                  <c:v>64.400000000000006</c:v>
                </c:pt>
                <c:pt idx="1633">
                  <c:v>64.400000000000006</c:v>
                </c:pt>
                <c:pt idx="1634">
                  <c:v>64.400000000000006</c:v>
                </c:pt>
                <c:pt idx="1635">
                  <c:v>64.400000000000006</c:v>
                </c:pt>
                <c:pt idx="1636">
                  <c:v>64.400000000000006</c:v>
                </c:pt>
                <c:pt idx="1637">
                  <c:v>64.400000000000006</c:v>
                </c:pt>
                <c:pt idx="1638">
                  <c:v>64.400000000000006</c:v>
                </c:pt>
                <c:pt idx="1639">
                  <c:v>64.400000000000006</c:v>
                </c:pt>
                <c:pt idx="1640">
                  <c:v>64.400000000000006</c:v>
                </c:pt>
                <c:pt idx="1641">
                  <c:v>64.400000000000006</c:v>
                </c:pt>
                <c:pt idx="1642">
                  <c:v>64.400000000000006</c:v>
                </c:pt>
                <c:pt idx="1643">
                  <c:v>64.400000000000006</c:v>
                </c:pt>
                <c:pt idx="1644">
                  <c:v>64.400000000000006</c:v>
                </c:pt>
                <c:pt idx="1645">
                  <c:v>64.400000000000006</c:v>
                </c:pt>
                <c:pt idx="1646">
                  <c:v>64.400000000000006</c:v>
                </c:pt>
                <c:pt idx="1647">
                  <c:v>64.400000000000006</c:v>
                </c:pt>
                <c:pt idx="1648">
                  <c:v>64.400000000000006</c:v>
                </c:pt>
                <c:pt idx="1649">
                  <c:v>64.400000000000006</c:v>
                </c:pt>
                <c:pt idx="1650">
                  <c:v>64.400000000000006</c:v>
                </c:pt>
                <c:pt idx="1651">
                  <c:v>64.400000000000006</c:v>
                </c:pt>
                <c:pt idx="1652">
                  <c:v>64.400000000000006</c:v>
                </c:pt>
                <c:pt idx="1653">
                  <c:v>64.400000000000006</c:v>
                </c:pt>
                <c:pt idx="1654">
                  <c:v>64.400000000000006</c:v>
                </c:pt>
                <c:pt idx="1655">
                  <c:v>64.400000000000006</c:v>
                </c:pt>
                <c:pt idx="1656">
                  <c:v>64.400000000000006</c:v>
                </c:pt>
                <c:pt idx="1657">
                  <c:v>64.400000000000006</c:v>
                </c:pt>
                <c:pt idx="1658">
                  <c:v>64.400000000000006</c:v>
                </c:pt>
                <c:pt idx="1659">
                  <c:v>64.400000000000006</c:v>
                </c:pt>
                <c:pt idx="1660">
                  <c:v>64.400000000000006</c:v>
                </c:pt>
                <c:pt idx="1661">
                  <c:v>64.400000000000006</c:v>
                </c:pt>
                <c:pt idx="1662">
                  <c:v>64.400000000000006</c:v>
                </c:pt>
                <c:pt idx="1663">
                  <c:v>64.400000000000006</c:v>
                </c:pt>
                <c:pt idx="1664">
                  <c:v>64.400000000000006</c:v>
                </c:pt>
                <c:pt idx="1665">
                  <c:v>64.400000000000006</c:v>
                </c:pt>
                <c:pt idx="1666">
                  <c:v>64.400000000000006</c:v>
                </c:pt>
                <c:pt idx="1667">
                  <c:v>64.400000000000006</c:v>
                </c:pt>
                <c:pt idx="1668">
                  <c:v>64.400000000000006</c:v>
                </c:pt>
                <c:pt idx="1669">
                  <c:v>64.400000000000006</c:v>
                </c:pt>
                <c:pt idx="1670">
                  <c:v>64.400000000000006</c:v>
                </c:pt>
                <c:pt idx="1671">
                  <c:v>64.400000000000006</c:v>
                </c:pt>
                <c:pt idx="1672">
                  <c:v>64.400000000000006</c:v>
                </c:pt>
                <c:pt idx="1673">
                  <c:v>64.400000000000006</c:v>
                </c:pt>
                <c:pt idx="1674">
                  <c:v>64.400000000000006</c:v>
                </c:pt>
                <c:pt idx="1675">
                  <c:v>64.400000000000006</c:v>
                </c:pt>
                <c:pt idx="1676">
                  <c:v>64.400000000000006</c:v>
                </c:pt>
                <c:pt idx="1677">
                  <c:v>64.400000000000006</c:v>
                </c:pt>
                <c:pt idx="1678">
                  <c:v>64.400000000000006</c:v>
                </c:pt>
                <c:pt idx="1679">
                  <c:v>64.400000000000006</c:v>
                </c:pt>
                <c:pt idx="1680">
                  <c:v>64.400000000000006</c:v>
                </c:pt>
                <c:pt idx="1681">
                  <c:v>64.400000000000006</c:v>
                </c:pt>
                <c:pt idx="1682">
                  <c:v>64.400000000000006</c:v>
                </c:pt>
                <c:pt idx="1683">
                  <c:v>64.400000000000006</c:v>
                </c:pt>
                <c:pt idx="1684">
                  <c:v>64.400000000000006</c:v>
                </c:pt>
                <c:pt idx="1685">
                  <c:v>64.400000000000006</c:v>
                </c:pt>
                <c:pt idx="1686">
                  <c:v>64.400000000000006</c:v>
                </c:pt>
                <c:pt idx="1687">
                  <c:v>64.400000000000006</c:v>
                </c:pt>
                <c:pt idx="1688">
                  <c:v>64.400000000000006</c:v>
                </c:pt>
                <c:pt idx="1689">
                  <c:v>64.400000000000006</c:v>
                </c:pt>
                <c:pt idx="1690">
                  <c:v>64.400000000000006</c:v>
                </c:pt>
                <c:pt idx="1691">
                  <c:v>64.400000000000006</c:v>
                </c:pt>
                <c:pt idx="1692">
                  <c:v>64.400000000000006</c:v>
                </c:pt>
                <c:pt idx="1693">
                  <c:v>64.400000000000006</c:v>
                </c:pt>
                <c:pt idx="1694">
                  <c:v>64.400000000000006</c:v>
                </c:pt>
                <c:pt idx="1695">
                  <c:v>64.400000000000006</c:v>
                </c:pt>
                <c:pt idx="1696">
                  <c:v>64.400000000000006</c:v>
                </c:pt>
                <c:pt idx="1697">
                  <c:v>64.400000000000006</c:v>
                </c:pt>
                <c:pt idx="1698">
                  <c:v>64.400000000000006</c:v>
                </c:pt>
                <c:pt idx="1699">
                  <c:v>64.400000000000006</c:v>
                </c:pt>
                <c:pt idx="1700">
                  <c:v>64.400000000000006</c:v>
                </c:pt>
                <c:pt idx="1701">
                  <c:v>64.400000000000006</c:v>
                </c:pt>
                <c:pt idx="1702">
                  <c:v>64.400000000000006</c:v>
                </c:pt>
                <c:pt idx="1703">
                  <c:v>64.400000000000006</c:v>
                </c:pt>
                <c:pt idx="1704">
                  <c:v>64.400000000000006</c:v>
                </c:pt>
                <c:pt idx="1705">
                  <c:v>64.400000000000006</c:v>
                </c:pt>
                <c:pt idx="1706">
                  <c:v>64.400000000000006</c:v>
                </c:pt>
                <c:pt idx="1707">
                  <c:v>64.400000000000006</c:v>
                </c:pt>
                <c:pt idx="1708">
                  <c:v>64.400000000000006</c:v>
                </c:pt>
                <c:pt idx="1709">
                  <c:v>64.400000000000006</c:v>
                </c:pt>
                <c:pt idx="1710">
                  <c:v>64.400000000000006</c:v>
                </c:pt>
                <c:pt idx="1711">
                  <c:v>64.400000000000006</c:v>
                </c:pt>
                <c:pt idx="1712">
                  <c:v>64.400000000000006</c:v>
                </c:pt>
                <c:pt idx="1713">
                  <c:v>64.400000000000006</c:v>
                </c:pt>
                <c:pt idx="1714">
                  <c:v>64.400000000000006</c:v>
                </c:pt>
                <c:pt idx="1715">
                  <c:v>64.400000000000006</c:v>
                </c:pt>
                <c:pt idx="1716">
                  <c:v>68</c:v>
                </c:pt>
                <c:pt idx="1717">
                  <c:v>68</c:v>
                </c:pt>
                <c:pt idx="1718">
                  <c:v>68</c:v>
                </c:pt>
                <c:pt idx="1719">
                  <c:v>68</c:v>
                </c:pt>
                <c:pt idx="1720">
                  <c:v>68</c:v>
                </c:pt>
                <c:pt idx="1721">
                  <c:v>68</c:v>
                </c:pt>
                <c:pt idx="1722">
                  <c:v>68</c:v>
                </c:pt>
                <c:pt idx="1723">
                  <c:v>68</c:v>
                </c:pt>
                <c:pt idx="1724">
                  <c:v>68</c:v>
                </c:pt>
                <c:pt idx="1725">
                  <c:v>68</c:v>
                </c:pt>
                <c:pt idx="1726">
                  <c:v>68</c:v>
                </c:pt>
                <c:pt idx="1727">
                  <c:v>68</c:v>
                </c:pt>
                <c:pt idx="1728">
                  <c:v>68</c:v>
                </c:pt>
                <c:pt idx="1729">
                  <c:v>68</c:v>
                </c:pt>
                <c:pt idx="1730">
                  <c:v>68</c:v>
                </c:pt>
                <c:pt idx="1731">
                  <c:v>68</c:v>
                </c:pt>
                <c:pt idx="1732">
                  <c:v>68</c:v>
                </c:pt>
                <c:pt idx="1733">
                  <c:v>68</c:v>
                </c:pt>
                <c:pt idx="1734">
                  <c:v>68</c:v>
                </c:pt>
                <c:pt idx="1735">
                  <c:v>68</c:v>
                </c:pt>
                <c:pt idx="1736">
                  <c:v>68</c:v>
                </c:pt>
                <c:pt idx="1737">
                  <c:v>68</c:v>
                </c:pt>
                <c:pt idx="1738">
                  <c:v>68</c:v>
                </c:pt>
                <c:pt idx="1739">
                  <c:v>68</c:v>
                </c:pt>
                <c:pt idx="1740">
                  <c:v>68</c:v>
                </c:pt>
                <c:pt idx="1741">
                  <c:v>68</c:v>
                </c:pt>
                <c:pt idx="1742">
                  <c:v>68</c:v>
                </c:pt>
                <c:pt idx="1743">
                  <c:v>68</c:v>
                </c:pt>
                <c:pt idx="1744">
                  <c:v>68</c:v>
                </c:pt>
                <c:pt idx="1745">
                  <c:v>68</c:v>
                </c:pt>
                <c:pt idx="1746">
                  <c:v>68</c:v>
                </c:pt>
                <c:pt idx="1747">
                  <c:v>68</c:v>
                </c:pt>
                <c:pt idx="1748">
                  <c:v>68</c:v>
                </c:pt>
                <c:pt idx="1749">
                  <c:v>68</c:v>
                </c:pt>
                <c:pt idx="1750">
                  <c:v>68</c:v>
                </c:pt>
                <c:pt idx="1751">
                  <c:v>68</c:v>
                </c:pt>
                <c:pt idx="1752">
                  <c:v>68</c:v>
                </c:pt>
                <c:pt idx="1753">
                  <c:v>68</c:v>
                </c:pt>
                <c:pt idx="1754">
                  <c:v>68</c:v>
                </c:pt>
                <c:pt idx="1755">
                  <c:v>68</c:v>
                </c:pt>
                <c:pt idx="1756">
                  <c:v>68</c:v>
                </c:pt>
                <c:pt idx="1757">
                  <c:v>68</c:v>
                </c:pt>
                <c:pt idx="1758">
                  <c:v>68</c:v>
                </c:pt>
                <c:pt idx="1759">
                  <c:v>68</c:v>
                </c:pt>
                <c:pt idx="1760">
                  <c:v>68</c:v>
                </c:pt>
                <c:pt idx="1761">
                  <c:v>68</c:v>
                </c:pt>
                <c:pt idx="1762">
                  <c:v>68</c:v>
                </c:pt>
                <c:pt idx="1763">
                  <c:v>68</c:v>
                </c:pt>
                <c:pt idx="1764">
                  <c:v>68</c:v>
                </c:pt>
                <c:pt idx="1765">
                  <c:v>68</c:v>
                </c:pt>
                <c:pt idx="1766">
                  <c:v>68</c:v>
                </c:pt>
                <c:pt idx="1767">
                  <c:v>68</c:v>
                </c:pt>
                <c:pt idx="1768">
                  <c:v>68</c:v>
                </c:pt>
                <c:pt idx="1769">
                  <c:v>68</c:v>
                </c:pt>
                <c:pt idx="1770">
                  <c:v>68</c:v>
                </c:pt>
                <c:pt idx="1771">
                  <c:v>68</c:v>
                </c:pt>
                <c:pt idx="1772">
                  <c:v>68</c:v>
                </c:pt>
                <c:pt idx="1773">
                  <c:v>68</c:v>
                </c:pt>
                <c:pt idx="1774">
                  <c:v>68</c:v>
                </c:pt>
                <c:pt idx="1775">
                  <c:v>68</c:v>
                </c:pt>
                <c:pt idx="1776">
                  <c:v>68</c:v>
                </c:pt>
                <c:pt idx="1777">
                  <c:v>64.400000000000006</c:v>
                </c:pt>
                <c:pt idx="1778">
                  <c:v>64.400000000000006</c:v>
                </c:pt>
                <c:pt idx="1779">
                  <c:v>64.400000000000006</c:v>
                </c:pt>
                <c:pt idx="1780">
                  <c:v>64.400000000000006</c:v>
                </c:pt>
                <c:pt idx="1781">
                  <c:v>64.400000000000006</c:v>
                </c:pt>
                <c:pt idx="1782">
                  <c:v>64.400000000000006</c:v>
                </c:pt>
                <c:pt idx="1783">
                  <c:v>64.400000000000006</c:v>
                </c:pt>
                <c:pt idx="1784">
                  <c:v>64.400000000000006</c:v>
                </c:pt>
                <c:pt idx="1785">
                  <c:v>64.400000000000006</c:v>
                </c:pt>
                <c:pt idx="1786">
                  <c:v>64.400000000000006</c:v>
                </c:pt>
                <c:pt idx="1787">
                  <c:v>64.400000000000006</c:v>
                </c:pt>
                <c:pt idx="1788">
                  <c:v>64.400000000000006</c:v>
                </c:pt>
                <c:pt idx="1789">
                  <c:v>64.400000000000006</c:v>
                </c:pt>
                <c:pt idx="1790">
                  <c:v>64.400000000000006</c:v>
                </c:pt>
                <c:pt idx="1791">
                  <c:v>64.400000000000006</c:v>
                </c:pt>
                <c:pt idx="1792">
                  <c:v>64.400000000000006</c:v>
                </c:pt>
                <c:pt idx="1793">
                  <c:v>64.400000000000006</c:v>
                </c:pt>
                <c:pt idx="1794">
                  <c:v>64.400000000000006</c:v>
                </c:pt>
                <c:pt idx="1795">
                  <c:v>64.400000000000006</c:v>
                </c:pt>
                <c:pt idx="1796">
                  <c:v>64.400000000000006</c:v>
                </c:pt>
                <c:pt idx="1797">
                  <c:v>64.400000000000006</c:v>
                </c:pt>
                <c:pt idx="1798">
                  <c:v>64.400000000000006</c:v>
                </c:pt>
                <c:pt idx="1799">
                  <c:v>64.400000000000006</c:v>
                </c:pt>
                <c:pt idx="1800">
                  <c:v>64.400000000000006</c:v>
                </c:pt>
                <c:pt idx="1801">
                  <c:v>64.400000000000006</c:v>
                </c:pt>
                <c:pt idx="1802">
                  <c:v>64.400000000000006</c:v>
                </c:pt>
                <c:pt idx="1803">
                  <c:v>64.400000000000006</c:v>
                </c:pt>
                <c:pt idx="1804">
                  <c:v>64.400000000000006</c:v>
                </c:pt>
                <c:pt idx="1805">
                  <c:v>64.400000000000006</c:v>
                </c:pt>
                <c:pt idx="1806">
                  <c:v>64.400000000000006</c:v>
                </c:pt>
                <c:pt idx="1807">
                  <c:v>64.400000000000006</c:v>
                </c:pt>
                <c:pt idx="1808">
                  <c:v>64.400000000000006</c:v>
                </c:pt>
                <c:pt idx="1809">
                  <c:v>64.400000000000006</c:v>
                </c:pt>
                <c:pt idx="1810">
                  <c:v>64.400000000000006</c:v>
                </c:pt>
                <c:pt idx="1811">
                  <c:v>64.400000000000006</c:v>
                </c:pt>
                <c:pt idx="1812">
                  <c:v>64.400000000000006</c:v>
                </c:pt>
                <c:pt idx="1813">
                  <c:v>64.400000000000006</c:v>
                </c:pt>
                <c:pt idx="1814">
                  <c:v>64.400000000000006</c:v>
                </c:pt>
                <c:pt idx="1815">
                  <c:v>64.400000000000006</c:v>
                </c:pt>
                <c:pt idx="1816">
                  <c:v>64.400000000000006</c:v>
                </c:pt>
                <c:pt idx="1817">
                  <c:v>64.400000000000006</c:v>
                </c:pt>
                <c:pt idx="1818">
                  <c:v>64.400000000000006</c:v>
                </c:pt>
                <c:pt idx="1819">
                  <c:v>64.400000000000006</c:v>
                </c:pt>
                <c:pt idx="1820">
                  <c:v>64.400000000000006</c:v>
                </c:pt>
                <c:pt idx="1821">
                  <c:v>64.400000000000006</c:v>
                </c:pt>
                <c:pt idx="1822">
                  <c:v>64.400000000000006</c:v>
                </c:pt>
                <c:pt idx="1823">
                  <c:v>64.400000000000006</c:v>
                </c:pt>
                <c:pt idx="1824">
                  <c:v>64.400000000000006</c:v>
                </c:pt>
                <c:pt idx="1825">
                  <c:v>64.400000000000006</c:v>
                </c:pt>
                <c:pt idx="1826">
                  <c:v>64.400000000000006</c:v>
                </c:pt>
                <c:pt idx="1827">
                  <c:v>64.400000000000006</c:v>
                </c:pt>
                <c:pt idx="1828">
                  <c:v>64.400000000000006</c:v>
                </c:pt>
                <c:pt idx="1829">
                  <c:v>64.400000000000006</c:v>
                </c:pt>
                <c:pt idx="1830">
                  <c:v>64.400000000000006</c:v>
                </c:pt>
                <c:pt idx="1831">
                  <c:v>64.400000000000006</c:v>
                </c:pt>
                <c:pt idx="1832">
                  <c:v>64.400000000000006</c:v>
                </c:pt>
                <c:pt idx="1833">
                  <c:v>64.400000000000006</c:v>
                </c:pt>
                <c:pt idx="1834">
                  <c:v>64.400000000000006</c:v>
                </c:pt>
                <c:pt idx="1835">
                  <c:v>64.400000000000006</c:v>
                </c:pt>
                <c:pt idx="1836">
                  <c:v>64.400000000000006</c:v>
                </c:pt>
                <c:pt idx="1837">
                  <c:v>64.400000000000006</c:v>
                </c:pt>
                <c:pt idx="1838">
                  <c:v>64.400000000000006</c:v>
                </c:pt>
                <c:pt idx="1839">
                  <c:v>64.400000000000006</c:v>
                </c:pt>
                <c:pt idx="1840">
                  <c:v>64.400000000000006</c:v>
                </c:pt>
                <c:pt idx="1841">
                  <c:v>64.400000000000006</c:v>
                </c:pt>
                <c:pt idx="1842">
                  <c:v>64.400000000000006</c:v>
                </c:pt>
                <c:pt idx="1843">
                  <c:v>64.400000000000006</c:v>
                </c:pt>
                <c:pt idx="1844">
                  <c:v>64.400000000000006</c:v>
                </c:pt>
                <c:pt idx="1845">
                  <c:v>64.400000000000006</c:v>
                </c:pt>
                <c:pt idx="1846">
                  <c:v>64.400000000000006</c:v>
                </c:pt>
                <c:pt idx="1847">
                  <c:v>64.400000000000006</c:v>
                </c:pt>
                <c:pt idx="1848">
                  <c:v>64.400000000000006</c:v>
                </c:pt>
                <c:pt idx="1849">
                  <c:v>64.400000000000006</c:v>
                </c:pt>
                <c:pt idx="1850">
                  <c:v>64.400000000000006</c:v>
                </c:pt>
                <c:pt idx="1851">
                  <c:v>64.400000000000006</c:v>
                </c:pt>
                <c:pt idx="1852">
                  <c:v>64.400000000000006</c:v>
                </c:pt>
                <c:pt idx="1853">
                  <c:v>64.400000000000006</c:v>
                </c:pt>
                <c:pt idx="1854">
                  <c:v>64.400000000000006</c:v>
                </c:pt>
                <c:pt idx="1855">
                  <c:v>64.400000000000006</c:v>
                </c:pt>
                <c:pt idx="1856">
                  <c:v>64.400000000000006</c:v>
                </c:pt>
                <c:pt idx="1857">
                  <c:v>64.400000000000006</c:v>
                </c:pt>
                <c:pt idx="1858">
                  <c:v>64.400000000000006</c:v>
                </c:pt>
                <c:pt idx="1859">
                  <c:v>64.400000000000006</c:v>
                </c:pt>
                <c:pt idx="1860">
                  <c:v>64.400000000000006</c:v>
                </c:pt>
                <c:pt idx="1861">
                  <c:v>64.400000000000006</c:v>
                </c:pt>
                <c:pt idx="1862">
                  <c:v>64.400000000000006</c:v>
                </c:pt>
                <c:pt idx="1863">
                  <c:v>64.400000000000006</c:v>
                </c:pt>
                <c:pt idx="1864">
                  <c:v>64.400000000000006</c:v>
                </c:pt>
                <c:pt idx="1865">
                  <c:v>64.400000000000006</c:v>
                </c:pt>
                <c:pt idx="1866">
                  <c:v>64.400000000000006</c:v>
                </c:pt>
                <c:pt idx="1867">
                  <c:v>64.400000000000006</c:v>
                </c:pt>
                <c:pt idx="1868">
                  <c:v>64.400000000000006</c:v>
                </c:pt>
                <c:pt idx="1869">
                  <c:v>64.400000000000006</c:v>
                </c:pt>
                <c:pt idx="1870">
                  <c:v>64.400000000000006</c:v>
                </c:pt>
                <c:pt idx="1871">
                  <c:v>64.400000000000006</c:v>
                </c:pt>
                <c:pt idx="1872">
                  <c:v>64.400000000000006</c:v>
                </c:pt>
                <c:pt idx="1873">
                  <c:v>64.400000000000006</c:v>
                </c:pt>
                <c:pt idx="1874">
                  <c:v>64.400000000000006</c:v>
                </c:pt>
                <c:pt idx="1875">
                  <c:v>64.400000000000006</c:v>
                </c:pt>
                <c:pt idx="1876">
                  <c:v>64.400000000000006</c:v>
                </c:pt>
                <c:pt idx="1877">
                  <c:v>64.400000000000006</c:v>
                </c:pt>
                <c:pt idx="1878">
                  <c:v>64.400000000000006</c:v>
                </c:pt>
                <c:pt idx="1879">
                  <c:v>64.400000000000006</c:v>
                </c:pt>
                <c:pt idx="1880">
                  <c:v>64.400000000000006</c:v>
                </c:pt>
                <c:pt idx="1881">
                  <c:v>64.400000000000006</c:v>
                </c:pt>
                <c:pt idx="1882">
                  <c:v>64.400000000000006</c:v>
                </c:pt>
                <c:pt idx="1883">
                  <c:v>64.400000000000006</c:v>
                </c:pt>
                <c:pt idx="1884">
                  <c:v>64.400000000000006</c:v>
                </c:pt>
                <c:pt idx="1885">
                  <c:v>64.400000000000006</c:v>
                </c:pt>
                <c:pt idx="1886">
                  <c:v>64.400000000000006</c:v>
                </c:pt>
                <c:pt idx="1887">
                  <c:v>64.400000000000006</c:v>
                </c:pt>
                <c:pt idx="1888">
                  <c:v>64.400000000000006</c:v>
                </c:pt>
                <c:pt idx="1889">
                  <c:v>64.400000000000006</c:v>
                </c:pt>
                <c:pt idx="1890">
                  <c:v>64.400000000000006</c:v>
                </c:pt>
                <c:pt idx="1891">
                  <c:v>64.400000000000006</c:v>
                </c:pt>
                <c:pt idx="1892">
                  <c:v>64.400000000000006</c:v>
                </c:pt>
                <c:pt idx="1893">
                  <c:v>64.400000000000006</c:v>
                </c:pt>
                <c:pt idx="1894">
                  <c:v>64.400000000000006</c:v>
                </c:pt>
                <c:pt idx="1895">
                  <c:v>64.400000000000006</c:v>
                </c:pt>
                <c:pt idx="1896">
                  <c:v>64.400000000000006</c:v>
                </c:pt>
                <c:pt idx="1897">
                  <c:v>64.400000000000006</c:v>
                </c:pt>
                <c:pt idx="1898">
                  <c:v>64.400000000000006</c:v>
                </c:pt>
                <c:pt idx="1899">
                  <c:v>64.400000000000006</c:v>
                </c:pt>
                <c:pt idx="1900">
                  <c:v>64.400000000000006</c:v>
                </c:pt>
                <c:pt idx="1901">
                  <c:v>64.400000000000006</c:v>
                </c:pt>
                <c:pt idx="1902">
                  <c:v>64.400000000000006</c:v>
                </c:pt>
                <c:pt idx="1903">
                  <c:v>64.400000000000006</c:v>
                </c:pt>
                <c:pt idx="1904">
                  <c:v>64.400000000000006</c:v>
                </c:pt>
                <c:pt idx="1905">
                  <c:v>64.400000000000006</c:v>
                </c:pt>
                <c:pt idx="1906">
                  <c:v>64.400000000000006</c:v>
                </c:pt>
                <c:pt idx="1907">
                  <c:v>64.400000000000006</c:v>
                </c:pt>
                <c:pt idx="1908">
                  <c:v>64.400000000000006</c:v>
                </c:pt>
                <c:pt idx="1909">
                  <c:v>64.400000000000006</c:v>
                </c:pt>
                <c:pt idx="1910">
                  <c:v>64.400000000000006</c:v>
                </c:pt>
                <c:pt idx="1911">
                  <c:v>64.400000000000006</c:v>
                </c:pt>
                <c:pt idx="1912">
                  <c:v>64.400000000000006</c:v>
                </c:pt>
                <c:pt idx="1913">
                  <c:v>64.400000000000006</c:v>
                </c:pt>
                <c:pt idx="1914">
                  <c:v>64.400000000000006</c:v>
                </c:pt>
                <c:pt idx="1915">
                  <c:v>64.400000000000006</c:v>
                </c:pt>
                <c:pt idx="1916">
                  <c:v>64.400000000000006</c:v>
                </c:pt>
                <c:pt idx="1917">
                  <c:v>64.400000000000006</c:v>
                </c:pt>
                <c:pt idx="1918">
                  <c:v>64.400000000000006</c:v>
                </c:pt>
                <c:pt idx="1919">
                  <c:v>64.400000000000006</c:v>
                </c:pt>
                <c:pt idx="1920">
                  <c:v>64.400000000000006</c:v>
                </c:pt>
                <c:pt idx="1921">
                  <c:v>64.400000000000006</c:v>
                </c:pt>
                <c:pt idx="1922">
                  <c:v>64.400000000000006</c:v>
                </c:pt>
                <c:pt idx="1923">
                  <c:v>64.400000000000006</c:v>
                </c:pt>
                <c:pt idx="1924">
                  <c:v>64.400000000000006</c:v>
                </c:pt>
                <c:pt idx="1925">
                  <c:v>64.400000000000006</c:v>
                </c:pt>
                <c:pt idx="1926">
                  <c:v>64.400000000000006</c:v>
                </c:pt>
                <c:pt idx="1927">
                  <c:v>64.400000000000006</c:v>
                </c:pt>
                <c:pt idx="1928">
                  <c:v>64.400000000000006</c:v>
                </c:pt>
                <c:pt idx="1929">
                  <c:v>64.400000000000006</c:v>
                </c:pt>
                <c:pt idx="1930">
                  <c:v>64.400000000000006</c:v>
                </c:pt>
                <c:pt idx="1931">
                  <c:v>64.400000000000006</c:v>
                </c:pt>
                <c:pt idx="1932">
                  <c:v>64.400000000000006</c:v>
                </c:pt>
                <c:pt idx="1933">
                  <c:v>64.400000000000006</c:v>
                </c:pt>
                <c:pt idx="1934">
                  <c:v>64.400000000000006</c:v>
                </c:pt>
                <c:pt idx="1935">
                  <c:v>64.400000000000006</c:v>
                </c:pt>
                <c:pt idx="1936">
                  <c:v>64.400000000000006</c:v>
                </c:pt>
                <c:pt idx="1937">
                  <c:v>64.400000000000006</c:v>
                </c:pt>
                <c:pt idx="1938">
                  <c:v>64.400000000000006</c:v>
                </c:pt>
                <c:pt idx="1939">
                  <c:v>64.400000000000006</c:v>
                </c:pt>
                <c:pt idx="1940">
                  <c:v>64.400000000000006</c:v>
                </c:pt>
                <c:pt idx="1941">
                  <c:v>64.400000000000006</c:v>
                </c:pt>
                <c:pt idx="1942">
                  <c:v>64.400000000000006</c:v>
                </c:pt>
                <c:pt idx="1943">
                  <c:v>64.400000000000006</c:v>
                </c:pt>
                <c:pt idx="1944">
                  <c:v>64.400000000000006</c:v>
                </c:pt>
                <c:pt idx="1945">
                  <c:v>64.400000000000006</c:v>
                </c:pt>
                <c:pt idx="1946">
                  <c:v>64.400000000000006</c:v>
                </c:pt>
                <c:pt idx="1947">
                  <c:v>64.400000000000006</c:v>
                </c:pt>
                <c:pt idx="1948">
                  <c:v>64.400000000000006</c:v>
                </c:pt>
                <c:pt idx="1949">
                  <c:v>64.400000000000006</c:v>
                </c:pt>
                <c:pt idx="1950">
                  <c:v>64.400000000000006</c:v>
                </c:pt>
                <c:pt idx="1951">
                  <c:v>64.400000000000006</c:v>
                </c:pt>
                <c:pt idx="1952">
                  <c:v>64.400000000000006</c:v>
                </c:pt>
                <c:pt idx="1953">
                  <c:v>64.400000000000006</c:v>
                </c:pt>
                <c:pt idx="1954">
                  <c:v>64.400000000000006</c:v>
                </c:pt>
                <c:pt idx="1955">
                  <c:v>64.400000000000006</c:v>
                </c:pt>
                <c:pt idx="1956">
                  <c:v>64.400000000000006</c:v>
                </c:pt>
                <c:pt idx="1957">
                  <c:v>64.400000000000006</c:v>
                </c:pt>
                <c:pt idx="1958">
                  <c:v>64.400000000000006</c:v>
                </c:pt>
                <c:pt idx="1959">
                  <c:v>64.400000000000006</c:v>
                </c:pt>
                <c:pt idx="1960">
                  <c:v>64.400000000000006</c:v>
                </c:pt>
                <c:pt idx="1961">
                  <c:v>64.400000000000006</c:v>
                </c:pt>
                <c:pt idx="1962">
                  <c:v>64.400000000000006</c:v>
                </c:pt>
                <c:pt idx="1963">
                  <c:v>64.400000000000006</c:v>
                </c:pt>
                <c:pt idx="1964">
                  <c:v>64.400000000000006</c:v>
                </c:pt>
                <c:pt idx="1965">
                  <c:v>64.400000000000006</c:v>
                </c:pt>
                <c:pt idx="1966">
                  <c:v>64.400000000000006</c:v>
                </c:pt>
                <c:pt idx="1967">
                  <c:v>64.400000000000006</c:v>
                </c:pt>
                <c:pt idx="1968">
                  <c:v>64.400000000000006</c:v>
                </c:pt>
                <c:pt idx="1969">
                  <c:v>64.400000000000006</c:v>
                </c:pt>
                <c:pt idx="1970">
                  <c:v>64.400000000000006</c:v>
                </c:pt>
                <c:pt idx="1971">
                  <c:v>64.400000000000006</c:v>
                </c:pt>
                <c:pt idx="1972">
                  <c:v>64.400000000000006</c:v>
                </c:pt>
                <c:pt idx="1973">
                  <c:v>64.400000000000006</c:v>
                </c:pt>
                <c:pt idx="1974">
                  <c:v>64.400000000000006</c:v>
                </c:pt>
                <c:pt idx="1975">
                  <c:v>64.400000000000006</c:v>
                </c:pt>
                <c:pt idx="1976">
                  <c:v>64.400000000000006</c:v>
                </c:pt>
                <c:pt idx="1977">
                  <c:v>64.400000000000006</c:v>
                </c:pt>
                <c:pt idx="1978">
                  <c:v>64.400000000000006</c:v>
                </c:pt>
                <c:pt idx="1979">
                  <c:v>64.400000000000006</c:v>
                </c:pt>
                <c:pt idx="1980">
                  <c:v>64.400000000000006</c:v>
                </c:pt>
                <c:pt idx="1981">
                  <c:v>64.400000000000006</c:v>
                </c:pt>
                <c:pt idx="1982">
                  <c:v>64.400000000000006</c:v>
                </c:pt>
                <c:pt idx="1983">
                  <c:v>64.400000000000006</c:v>
                </c:pt>
                <c:pt idx="1984">
                  <c:v>64.400000000000006</c:v>
                </c:pt>
                <c:pt idx="1985">
                  <c:v>64.400000000000006</c:v>
                </c:pt>
                <c:pt idx="1986">
                  <c:v>64.400000000000006</c:v>
                </c:pt>
                <c:pt idx="1987">
                  <c:v>64.400000000000006</c:v>
                </c:pt>
                <c:pt idx="1988">
                  <c:v>64.400000000000006</c:v>
                </c:pt>
                <c:pt idx="1989">
                  <c:v>64.400000000000006</c:v>
                </c:pt>
                <c:pt idx="1990">
                  <c:v>64.400000000000006</c:v>
                </c:pt>
                <c:pt idx="1991">
                  <c:v>64.400000000000006</c:v>
                </c:pt>
                <c:pt idx="1992">
                  <c:v>64.400000000000006</c:v>
                </c:pt>
                <c:pt idx="1993">
                  <c:v>64.400000000000006</c:v>
                </c:pt>
                <c:pt idx="1994">
                  <c:v>64.400000000000006</c:v>
                </c:pt>
                <c:pt idx="1995">
                  <c:v>64.400000000000006</c:v>
                </c:pt>
                <c:pt idx="1996">
                  <c:v>64.400000000000006</c:v>
                </c:pt>
                <c:pt idx="1997">
                  <c:v>64.400000000000006</c:v>
                </c:pt>
                <c:pt idx="1998">
                  <c:v>64.400000000000006</c:v>
                </c:pt>
                <c:pt idx="1999">
                  <c:v>64.400000000000006</c:v>
                </c:pt>
                <c:pt idx="2000">
                  <c:v>64.400000000000006</c:v>
                </c:pt>
                <c:pt idx="2001">
                  <c:v>64.400000000000006</c:v>
                </c:pt>
                <c:pt idx="2002">
                  <c:v>64.400000000000006</c:v>
                </c:pt>
                <c:pt idx="2003">
                  <c:v>64.400000000000006</c:v>
                </c:pt>
                <c:pt idx="2004">
                  <c:v>64.400000000000006</c:v>
                </c:pt>
                <c:pt idx="2005">
                  <c:v>64.400000000000006</c:v>
                </c:pt>
                <c:pt idx="2006">
                  <c:v>64.400000000000006</c:v>
                </c:pt>
                <c:pt idx="2007">
                  <c:v>64.400000000000006</c:v>
                </c:pt>
                <c:pt idx="2008">
                  <c:v>64.400000000000006</c:v>
                </c:pt>
                <c:pt idx="2009">
                  <c:v>64.400000000000006</c:v>
                </c:pt>
                <c:pt idx="2010">
                  <c:v>64.400000000000006</c:v>
                </c:pt>
                <c:pt idx="2011">
                  <c:v>64.400000000000006</c:v>
                </c:pt>
                <c:pt idx="2012">
                  <c:v>64.400000000000006</c:v>
                </c:pt>
                <c:pt idx="2013">
                  <c:v>64.400000000000006</c:v>
                </c:pt>
                <c:pt idx="2014">
                  <c:v>64.400000000000006</c:v>
                </c:pt>
                <c:pt idx="2015">
                  <c:v>64.400000000000006</c:v>
                </c:pt>
                <c:pt idx="2016">
                  <c:v>64.400000000000006</c:v>
                </c:pt>
                <c:pt idx="2017">
                  <c:v>64.400000000000006</c:v>
                </c:pt>
                <c:pt idx="2018">
                  <c:v>64.400000000000006</c:v>
                </c:pt>
                <c:pt idx="2019">
                  <c:v>64.400000000000006</c:v>
                </c:pt>
                <c:pt idx="2020">
                  <c:v>64.400000000000006</c:v>
                </c:pt>
                <c:pt idx="2021">
                  <c:v>64.400000000000006</c:v>
                </c:pt>
                <c:pt idx="2022">
                  <c:v>64.400000000000006</c:v>
                </c:pt>
                <c:pt idx="2023">
                  <c:v>64.400000000000006</c:v>
                </c:pt>
                <c:pt idx="2024">
                  <c:v>64.400000000000006</c:v>
                </c:pt>
                <c:pt idx="2025">
                  <c:v>64.400000000000006</c:v>
                </c:pt>
                <c:pt idx="2026">
                  <c:v>64.400000000000006</c:v>
                </c:pt>
                <c:pt idx="2027">
                  <c:v>64.400000000000006</c:v>
                </c:pt>
                <c:pt idx="2028">
                  <c:v>64.400000000000006</c:v>
                </c:pt>
                <c:pt idx="2029">
                  <c:v>64.400000000000006</c:v>
                </c:pt>
                <c:pt idx="2030">
                  <c:v>64.400000000000006</c:v>
                </c:pt>
                <c:pt idx="2031">
                  <c:v>64.400000000000006</c:v>
                </c:pt>
                <c:pt idx="2032">
                  <c:v>64.400000000000006</c:v>
                </c:pt>
                <c:pt idx="2033">
                  <c:v>64.400000000000006</c:v>
                </c:pt>
                <c:pt idx="2034">
                  <c:v>64.400000000000006</c:v>
                </c:pt>
                <c:pt idx="2035">
                  <c:v>64.400000000000006</c:v>
                </c:pt>
                <c:pt idx="2036">
                  <c:v>64.400000000000006</c:v>
                </c:pt>
                <c:pt idx="2037">
                  <c:v>64.400000000000006</c:v>
                </c:pt>
                <c:pt idx="2038">
                  <c:v>64.400000000000006</c:v>
                </c:pt>
                <c:pt idx="2039">
                  <c:v>64.400000000000006</c:v>
                </c:pt>
                <c:pt idx="2040">
                  <c:v>64.400000000000006</c:v>
                </c:pt>
                <c:pt idx="2041">
                  <c:v>64.400000000000006</c:v>
                </c:pt>
                <c:pt idx="2042">
                  <c:v>64.400000000000006</c:v>
                </c:pt>
                <c:pt idx="2043">
                  <c:v>64.400000000000006</c:v>
                </c:pt>
                <c:pt idx="2044">
                  <c:v>64.400000000000006</c:v>
                </c:pt>
                <c:pt idx="2045">
                  <c:v>64.400000000000006</c:v>
                </c:pt>
                <c:pt idx="2046">
                  <c:v>64.400000000000006</c:v>
                </c:pt>
                <c:pt idx="2047">
                  <c:v>64.400000000000006</c:v>
                </c:pt>
                <c:pt idx="2048">
                  <c:v>64.400000000000006</c:v>
                </c:pt>
                <c:pt idx="2049">
                  <c:v>64.400000000000006</c:v>
                </c:pt>
                <c:pt idx="2050">
                  <c:v>64.400000000000006</c:v>
                </c:pt>
                <c:pt idx="2051">
                  <c:v>64.400000000000006</c:v>
                </c:pt>
                <c:pt idx="2052">
                  <c:v>64.400000000000006</c:v>
                </c:pt>
                <c:pt idx="2053">
                  <c:v>64.400000000000006</c:v>
                </c:pt>
                <c:pt idx="2054">
                  <c:v>64.400000000000006</c:v>
                </c:pt>
                <c:pt idx="2055">
                  <c:v>64.400000000000006</c:v>
                </c:pt>
                <c:pt idx="2056">
                  <c:v>64.400000000000006</c:v>
                </c:pt>
                <c:pt idx="2057">
                  <c:v>64.400000000000006</c:v>
                </c:pt>
                <c:pt idx="2058">
                  <c:v>64.400000000000006</c:v>
                </c:pt>
                <c:pt idx="2059">
                  <c:v>64.400000000000006</c:v>
                </c:pt>
                <c:pt idx="2060">
                  <c:v>64.400000000000006</c:v>
                </c:pt>
                <c:pt idx="2061">
                  <c:v>64.400000000000006</c:v>
                </c:pt>
                <c:pt idx="2062">
                  <c:v>64.400000000000006</c:v>
                </c:pt>
                <c:pt idx="2063">
                  <c:v>64.400000000000006</c:v>
                </c:pt>
                <c:pt idx="2064">
                  <c:v>64.400000000000006</c:v>
                </c:pt>
                <c:pt idx="2065">
                  <c:v>64.400000000000006</c:v>
                </c:pt>
                <c:pt idx="2066">
                  <c:v>64.400000000000006</c:v>
                </c:pt>
                <c:pt idx="2067">
                  <c:v>64.400000000000006</c:v>
                </c:pt>
                <c:pt idx="2068">
                  <c:v>64.400000000000006</c:v>
                </c:pt>
                <c:pt idx="2069">
                  <c:v>64.400000000000006</c:v>
                </c:pt>
                <c:pt idx="2070">
                  <c:v>64.400000000000006</c:v>
                </c:pt>
                <c:pt idx="2071">
                  <c:v>64.400000000000006</c:v>
                </c:pt>
                <c:pt idx="2072">
                  <c:v>64.400000000000006</c:v>
                </c:pt>
                <c:pt idx="2073">
                  <c:v>64.400000000000006</c:v>
                </c:pt>
                <c:pt idx="2074">
                  <c:v>64.400000000000006</c:v>
                </c:pt>
                <c:pt idx="2075">
                  <c:v>64.400000000000006</c:v>
                </c:pt>
                <c:pt idx="2076">
                  <c:v>64.400000000000006</c:v>
                </c:pt>
                <c:pt idx="2077">
                  <c:v>64.400000000000006</c:v>
                </c:pt>
                <c:pt idx="2078">
                  <c:v>64.400000000000006</c:v>
                </c:pt>
                <c:pt idx="2079">
                  <c:v>64.400000000000006</c:v>
                </c:pt>
                <c:pt idx="2080">
                  <c:v>64.400000000000006</c:v>
                </c:pt>
                <c:pt idx="2081">
                  <c:v>64.400000000000006</c:v>
                </c:pt>
                <c:pt idx="2082">
                  <c:v>64.400000000000006</c:v>
                </c:pt>
                <c:pt idx="2083">
                  <c:v>64.400000000000006</c:v>
                </c:pt>
                <c:pt idx="2084">
                  <c:v>64.400000000000006</c:v>
                </c:pt>
                <c:pt idx="2085">
                  <c:v>64.400000000000006</c:v>
                </c:pt>
                <c:pt idx="2086">
                  <c:v>64.400000000000006</c:v>
                </c:pt>
                <c:pt idx="2087">
                  <c:v>64.400000000000006</c:v>
                </c:pt>
                <c:pt idx="2088">
                  <c:v>64.400000000000006</c:v>
                </c:pt>
                <c:pt idx="2089">
                  <c:v>64.400000000000006</c:v>
                </c:pt>
                <c:pt idx="2090">
                  <c:v>64.400000000000006</c:v>
                </c:pt>
                <c:pt idx="2091">
                  <c:v>64.400000000000006</c:v>
                </c:pt>
                <c:pt idx="2092">
                  <c:v>64.400000000000006</c:v>
                </c:pt>
                <c:pt idx="2093">
                  <c:v>64.400000000000006</c:v>
                </c:pt>
                <c:pt idx="2094">
                  <c:v>64.400000000000006</c:v>
                </c:pt>
                <c:pt idx="2095">
                  <c:v>64.400000000000006</c:v>
                </c:pt>
                <c:pt idx="2096">
                  <c:v>64.400000000000006</c:v>
                </c:pt>
                <c:pt idx="2097">
                  <c:v>64.400000000000006</c:v>
                </c:pt>
                <c:pt idx="2098">
                  <c:v>64.400000000000006</c:v>
                </c:pt>
                <c:pt idx="2099">
                  <c:v>64.400000000000006</c:v>
                </c:pt>
                <c:pt idx="2100">
                  <c:v>64.400000000000006</c:v>
                </c:pt>
                <c:pt idx="2101">
                  <c:v>64.400000000000006</c:v>
                </c:pt>
                <c:pt idx="2102">
                  <c:v>64.400000000000006</c:v>
                </c:pt>
                <c:pt idx="2103">
                  <c:v>64.400000000000006</c:v>
                </c:pt>
                <c:pt idx="2104">
                  <c:v>64.400000000000006</c:v>
                </c:pt>
                <c:pt idx="2105">
                  <c:v>64.400000000000006</c:v>
                </c:pt>
                <c:pt idx="2106">
                  <c:v>64.400000000000006</c:v>
                </c:pt>
                <c:pt idx="2107">
                  <c:v>64.400000000000006</c:v>
                </c:pt>
                <c:pt idx="2108">
                  <c:v>64.400000000000006</c:v>
                </c:pt>
                <c:pt idx="2109">
                  <c:v>64.400000000000006</c:v>
                </c:pt>
                <c:pt idx="2110">
                  <c:v>64.400000000000006</c:v>
                </c:pt>
                <c:pt idx="2111">
                  <c:v>64.400000000000006</c:v>
                </c:pt>
                <c:pt idx="2112">
                  <c:v>64.400000000000006</c:v>
                </c:pt>
                <c:pt idx="2113">
                  <c:v>64.400000000000006</c:v>
                </c:pt>
                <c:pt idx="2114">
                  <c:v>64.400000000000006</c:v>
                </c:pt>
                <c:pt idx="2115">
                  <c:v>64.400000000000006</c:v>
                </c:pt>
                <c:pt idx="2116">
                  <c:v>64.400000000000006</c:v>
                </c:pt>
                <c:pt idx="2117">
                  <c:v>64.400000000000006</c:v>
                </c:pt>
                <c:pt idx="2118">
                  <c:v>64.400000000000006</c:v>
                </c:pt>
                <c:pt idx="2119">
                  <c:v>64.400000000000006</c:v>
                </c:pt>
                <c:pt idx="2120">
                  <c:v>64.400000000000006</c:v>
                </c:pt>
                <c:pt idx="2121">
                  <c:v>64.400000000000006</c:v>
                </c:pt>
                <c:pt idx="2122">
                  <c:v>64.400000000000006</c:v>
                </c:pt>
                <c:pt idx="2123">
                  <c:v>64.400000000000006</c:v>
                </c:pt>
                <c:pt idx="2124">
                  <c:v>64.400000000000006</c:v>
                </c:pt>
                <c:pt idx="2125">
                  <c:v>64.400000000000006</c:v>
                </c:pt>
                <c:pt idx="2126">
                  <c:v>64.400000000000006</c:v>
                </c:pt>
                <c:pt idx="2127">
                  <c:v>64.400000000000006</c:v>
                </c:pt>
                <c:pt idx="2128">
                  <c:v>64.400000000000006</c:v>
                </c:pt>
                <c:pt idx="2129">
                  <c:v>64.400000000000006</c:v>
                </c:pt>
                <c:pt idx="2130">
                  <c:v>64.400000000000006</c:v>
                </c:pt>
                <c:pt idx="2131">
                  <c:v>64.400000000000006</c:v>
                </c:pt>
                <c:pt idx="2132">
                  <c:v>64.400000000000006</c:v>
                </c:pt>
                <c:pt idx="2133">
                  <c:v>64.400000000000006</c:v>
                </c:pt>
                <c:pt idx="2134">
                  <c:v>64.400000000000006</c:v>
                </c:pt>
                <c:pt idx="2135">
                  <c:v>64.400000000000006</c:v>
                </c:pt>
                <c:pt idx="2136">
                  <c:v>64.400000000000006</c:v>
                </c:pt>
                <c:pt idx="2137">
                  <c:v>64.400000000000006</c:v>
                </c:pt>
                <c:pt idx="2138">
                  <c:v>64.400000000000006</c:v>
                </c:pt>
                <c:pt idx="2139">
                  <c:v>64.400000000000006</c:v>
                </c:pt>
                <c:pt idx="2140">
                  <c:v>64.400000000000006</c:v>
                </c:pt>
                <c:pt idx="2141">
                  <c:v>64.400000000000006</c:v>
                </c:pt>
                <c:pt idx="2142">
                  <c:v>64.400000000000006</c:v>
                </c:pt>
                <c:pt idx="2143">
                  <c:v>64.400000000000006</c:v>
                </c:pt>
                <c:pt idx="2144">
                  <c:v>64.400000000000006</c:v>
                </c:pt>
                <c:pt idx="2145">
                  <c:v>64.400000000000006</c:v>
                </c:pt>
                <c:pt idx="2146">
                  <c:v>64.400000000000006</c:v>
                </c:pt>
                <c:pt idx="2147">
                  <c:v>64.400000000000006</c:v>
                </c:pt>
                <c:pt idx="2148">
                  <c:v>64.400000000000006</c:v>
                </c:pt>
                <c:pt idx="2149">
                  <c:v>64.400000000000006</c:v>
                </c:pt>
                <c:pt idx="2150">
                  <c:v>64.400000000000006</c:v>
                </c:pt>
                <c:pt idx="2151">
                  <c:v>64.400000000000006</c:v>
                </c:pt>
                <c:pt idx="2152">
                  <c:v>64.400000000000006</c:v>
                </c:pt>
                <c:pt idx="2153">
                  <c:v>64.400000000000006</c:v>
                </c:pt>
                <c:pt idx="2154">
                  <c:v>64.400000000000006</c:v>
                </c:pt>
                <c:pt idx="2155">
                  <c:v>64.400000000000006</c:v>
                </c:pt>
                <c:pt idx="2156">
                  <c:v>64.400000000000006</c:v>
                </c:pt>
                <c:pt idx="2157">
                  <c:v>64.400000000000006</c:v>
                </c:pt>
                <c:pt idx="2158">
                  <c:v>64.400000000000006</c:v>
                </c:pt>
                <c:pt idx="2159">
                  <c:v>64.400000000000006</c:v>
                </c:pt>
                <c:pt idx="2160">
                  <c:v>64.400000000000006</c:v>
                </c:pt>
                <c:pt idx="2161">
                  <c:v>64.400000000000006</c:v>
                </c:pt>
                <c:pt idx="2162">
                  <c:v>64.400000000000006</c:v>
                </c:pt>
                <c:pt idx="2163">
                  <c:v>64.400000000000006</c:v>
                </c:pt>
                <c:pt idx="2164">
                  <c:v>64.400000000000006</c:v>
                </c:pt>
                <c:pt idx="2165">
                  <c:v>64.400000000000006</c:v>
                </c:pt>
                <c:pt idx="2166">
                  <c:v>64.400000000000006</c:v>
                </c:pt>
                <c:pt idx="2167">
                  <c:v>64.400000000000006</c:v>
                </c:pt>
                <c:pt idx="2168">
                  <c:v>64.400000000000006</c:v>
                </c:pt>
                <c:pt idx="2169">
                  <c:v>64.400000000000006</c:v>
                </c:pt>
                <c:pt idx="2170">
                  <c:v>64.400000000000006</c:v>
                </c:pt>
                <c:pt idx="2171">
                  <c:v>64.400000000000006</c:v>
                </c:pt>
                <c:pt idx="2172">
                  <c:v>64.400000000000006</c:v>
                </c:pt>
                <c:pt idx="2173">
                  <c:v>64.400000000000006</c:v>
                </c:pt>
                <c:pt idx="2174">
                  <c:v>64.400000000000006</c:v>
                </c:pt>
                <c:pt idx="2175">
                  <c:v>64.400000000000006</c:v>
                </c:pt>
                <c:pt idx="2176">
                  <c:v>64.400000000000006</c:v>
                </c:pt>
                <c:pt idx="2177">
                  <c:v>64.400000000000006</c:v>
                </c:pt>
                <c:pt idx="2178">
                  <c:v>64.400000000000006</c:v>
                </c:pt>
                <c:pt idx="2179">
                  <c:v>64.400000000000006</c:v>
                </c:pt>
                <c:pt idx="2180">
                  <c:v>64.400000000000006</c:v>
                </c:pt>
                <c:pt idx="2181">
                  <c:v>64.400000000000006</c:v>
                </c:pt>
                <c:pt idx="2182">
                  <c:v>64.400000000000006</c:v>
                </c:pt>
                <c:pt idx="2183">
                  <c:v>64.400000000000006</c:v>
                </c:pt>
                <c:pt idx="2184">
                  <c:v>64.400000000000006</c:v>
                </c:pt>
                <c:pt idx="2185">
                  <c:v>64.400000000000006</c:v>
                </c:pt>
                <c:pt idx="2186">
                  <c:v>64.400000000000006</c:v>
                </c:pt>
                <c:pt idx="2187">
                  <c:v>64.400000000000006</c:v>
                </c:pt>
                <c:pt idx="2188">
                  <c:v>64.400000000000006</c:v>
                </c:pt>
                <c:pt idx="2189">
                  <c:v>64.400000000000006</c:v>
                </c:pt>
                <c:pt idx="2190">
                  <c:v>64.400000000000006</c:v>
                </c:pt>
                <c:pt idx="2191">
                  <c:v>64.400000000000006</c:v>
                </c:pt>
                <c:pt idx="2192">
                  <c:v>64.400000000000006</c:v>
                </c:pt>
                <c:pt idx="2193">
                  <c:v>64.400000000000006</c:v>
                </c:pt>
                <c:pt idx="2194">
                  <c:v>64.400000000000006</c:v>
                </c:pt>
                <c:pt idx="2195">
                  <c:v>64.400000000000006</c:v>
                </c:pt>
                <c:pt idx="2196">
                  <c:v>64.400000000000006</c:v>
                </c:pt>
                <c:pt idx="2197">
                  <c:v>64.400000000000006</c:v>
                </c:pt>
                <c:pt idx="2198">
                  <c:v>64.400000000000006</c:v>
                </c:pt>
                <c:pt idx="2199">
                  <c:v>64.400000000000006</c:v>
                </c:pt>
                <c:pt idx="2200">
                  <c:v>64.400000000000006</c:v>
                </c:pt>
                <c:pt idx="2201">
                  <c:v>64.400000000000006</c:v>
                </c:pt>
                <c:pt idx="2202">
                  <c:v>64.400000000000006</c:v>
                </c:pt>
                <c:pt idx="2203">
                  <c:v>64.400000000000006</c:v>
                </c:pt>
                <c:pt idx="2204">
                  <c:v>64.400000000000006</c:v>
                </c:pt>
                <c:pt idx="2205">
                  <c:v>64.400000000000006</c:v>
                </c:pt>
                <c:pt idx="2206">
                  <c:v>64.400000000000006</c:v>
                </c:pt>
                <c:pt idx="2207">
                  <c:v>64.400000000000006</c:v>
                </c:pt>
                <c:pt idx="2208">
                  <c:v>64.400000000000006</c:v>
                </c:pt>
                <c:pt idx="2209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9-4363-A215-D1C2EE6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9776"/>
        <c:axId val="456829448"/>
      </c:scatterChart>
      <c:valAx>
        <c:axId val="4568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9448"/>
        <c:crosses val="autoZero"/>
        <c:crossBetween val="midCat"/>
      </c:valAx>
      <c:valAx>
        <c:axId val="4568294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19050</xdr:colOff>
      <xdr:row>25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23</xdr:col>
      <xdr:colOff>19050</xdr:colOff>
      <xdr:row>52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55"/>
  <sheetViews>
    <sheetView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15.85546875" bestFit="1" customWidth="1"/>
    <col min="2" max="2" width="15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5">
      <c r="A2" t="s">
        <v>14</v>
      </c>
      <c r="B2" s="1">
        <v>42400.376886574071</v>
      </c>
      <c r="C2">
        <v>66.668000000000006</v>
      </c>
      <c r="D2">
        <v>68</v>
      </c>
      <c r="E2">
        <v>-1.3320000000000001</v>
      </c>
      <c r="F2">
        <v>38</v>
      </c>
      <c r="G2">
        <v>45</v>
      </c>
      <c r="H2">
        <v>20.84</v>
      </c>
      <c r="I2" t="b">
        <v>1</v>
      </c>
      <c r="J2" t="b">
        <v>0</v>
      </c>
      <c r="K2" t="b">
        <v>0</v>
      </c>
      <c r="M2">
        <f>IF(OR(AND(B2-INT(B2)&lt;P2,B2-INT(B2)&gt;TIME(0,0,0)),B2-INT(B2)&gt;Q2),N2,O2)</f>
        <v>68</v>
      </c>
      <c r="N2">
        <f>IF($A2="living room",61.7,IF($A2="master bedroom",64.4,66))</f>
        <v>66</v>
      </c>
      <c r="O2">
        <f>IF($A2="living room",66.2,IF($A2="master bedroom",68,68))</f>
        <v>68</v>
      </c>
      <c r="P2">
        <f>IF($A2="living room",TIME(6,15,0),IF($A2="master bedroom",TIME(8,0,0),TIME(9,0,0)))</f>
        <v>0.375</v>
      </c>
      <c r="Q2">
        <f>IF($A2="living room",TIME(16,0,0),IF($A2="master bedroom",TIME(14,45,0),TIME(22,0,0)))</f>
        <v>0.91666666666666663</v>
      </c>
    </row>
    <row r="3" spans="1:17" x14ac:dyDescent="0.25">
      <c r="A3" t="s">
        <v>14</v>
      </c>
      <c r="B3" s="1">
        <v>42400.376886574071</v>
      </c>
      <c r="C3">
        <v>66.668000000000006</v>
      </c>
      <c r="D3">
        <v>68</v>
      </c>
      <c r="E3">
        <v>-1.3320000000000001</v>
      </c>
      <c r="F3">
        <v>38</v>
      </c>
      <c r="G3">
        <v>45</v>
      </c>
      <c r="H3">
        <v>20.84</v>
      </c>
      <c r="I3" t="b">
        <v>1</v>
      </c>
      <c r="J3" t="b">
        <v>0</v>
      </c>
      <c r="K3" t="b">
        <v>0</v>
      </c>
      <c r="M3">
        <f t="shared" ref="M3:M66" si="0">IF(OR(AND(B3-INT(B3)&lt;P3,B3-INT(B3)&gt;TIME(0,0,0)),B3-INT(B3)&gt;Q3),N3,O3)</f>
        <v>68</v>
      </c>
      <c r="N3">
        <f t="shared" ref="N3:N66" si="1">IF($A3="living room",61.7,IF($A3="master bedroom",64.4,66))</f>
        <v>66</v>
      </c>
      <c r="O3">
        <f t="shared" ref="O3:O66" si="2">IF($A3="living room",66.2,IF($A3="master bedroom",68,68))</f>
        <v>68</v>
      </c>
      <c r="P3">
        <f t="shared" ref="P3:P66" si="3">IF($A3="living room",TIME(6,15,0),IF($A3="master bedroom",TIME(8,0,0),TIME(9,0,0)))</f>
        <v>0.375</v>
      </c>
      <c r="Q3">
        <f t="shared" ref="Q3:Q66" si="4">IF($A3="living room",TIME(16,0,0),IF($A3="master bedroom",TIME(14,45,0),TIME(22,0,0)))</f>
        <v>0.91666666666666663</v>
      </c>
    </row>
    <row r="4" spans="1:17" x14ac:dyDescent="0.25">
      <c r="A4" t="s">
        <v>14</v>
      </c>
      <c r="B4" s="1">
        <v>42400.376886574071</v>
      </c>
      <c r="C4">
        <v>66.668000000000006</v>
      </c>
      <c r="D4">
        <v>68</v>
      </c>
      <c r="E4">
        <v>-1.3320000000000001</v>
      </c>
      <c r="F4">
        <v>38</v>
      </c>
      <c r="G4">
        <v>45</v>
      </c>
      <c r="H4">
        <v>20.84</v>
      </c>
      <c r="I4" t="b">
        <v>1</v>
      </c>
      <c r="J4" t="b">
        <v>0</v>
      </c>
      <c r="K4" t="b">
        <v>0</v>
      </c>
      <c r="M4">
        <f t="shared" si="0"/>
        <v>68</v>
      </c>
      <c r="N4">
        <f t="shared" si="1"/>
        <v>66</v>
      </c>
      <c r="O4">
        <f t="shared" si="2"/>
        <v>68</v>
      </c>
      <c r="P4">
        <f t="shared" si="3"/>
        <v>0.375</v>
      </c>
      <c r="Q4">
        <f t="shared" si="4"/>
        <v>0.91666666666666663</v>
      </c>
    </row>
    <row r="5" spans="1:17" x14ac:dyDescent="0.25">
      <c r="A5" t="s">
        <v>14</v>
      </c>
      <c r="B5" s="1">
        <v>42400.376886574071</v>
      </c>
      <c r="C5">
        <v>66.668000000000006</v>
      </c>
      <c r="D5">
        <v>68</v>
      </c>
      <c r="E5">
        <v>-1.3320000000000001</v>
      </c>
      <c r="F5">
        <v>38</v>
      </c>
      <c r="G5">
        <v>45</v>
      </c>
      <c r="H5">
        <v>20.84</v>
      </c>
      <c r="I5" t="b">
        <v>1</v>
      </c>
      <c r="J5" t="b">
        <v>0</v>
      </c>
      <c r="K5" t="b">
        <v>0</v>
      </c>
      <c r="M5">
        <f t="shared" si="0"/>
        <v>68</v>
      </c>
      <c r="N5">
        <f t="shared" si="1"/>
        <v>66</v>
      </c>
      <c r="O5">
        <f t="shared" si="2"/>
        <v>68</v>
      </c>
      <c r="P5">
        <f t="shared" si="3"/>
        <v>0.375</v>
      </c>
      <c r="Q5">
        <f t="shared" si="4"/>
        <v>0.91666666666666663</v>
      </c>
    </row>
    <row r="6" spans="1:17" x14ac:dyDescent="0.25">
      <c r="A6" t="s">
        <v>14</v>
      </c>
      <c r="B6" s="1">
        <v>42400.376886574071</v>
      </c>
      <c r="C6">
        <v>66.668000000000006</v>
      </c>
      <c r="D6">
        <v>68</v>
      </c>
      <c r="E6">
        <v>-1.3320000000000001</v>
      </c>
      <c r="F6">
        <v>38</v>
      </c>
      <c r="G6">
        <v>45</v>
      </c>
      <c r="H6">
        <v>20.84</v>
      </c>
      <c r="I6" t="b">
        <v>1</v>
      </c>
      <c r="J6" t="b">
        <v>0</v>
      </c>
      <c r="K6" t="b">
        <v>0</v>
      </c>
      <c r="M6">
        <f t="shared" si="0"/>
        <v>68</v>
      </c>
      <c r="N6">
        <f t="shared" si="1"/>
        <v>66</v>
      </c>
      <c r="O6">
        <f t="shared" si="2"/>
        <v>68</v>
      </c>
      <c r="P6">
        <f t="shared" si="3"/>
        <v>0.375</v>
      </c>
      <c r="Q6">
        <f t="shared" si="4"/>
        <v>0.91666666666666663</v>
      </c>
    </row>
    <row r="7" spans="1:17" x14ac:dyDescent="0.25">
      <c r="A7" t="s">
        <v>14</v>
      </c>
      <c r="B7" s="1">
        <v>42400.376886574071</v>
      </c>
      <c r="C7">
        <v>66.668000000000006</v>
      </c>
      <c r="D7">
        <v>68</v>
      </c>
      <c r="E7">
        <v>-1.3320000000000001</v>
      </c>
      <c r="F7">
        <v>38</v>
      </c>
      <c r="G7">
        <v>45</v>
      </c>
      <c r="H7">
        <v>20.84</v>
      </c>
      <c r="I7" t="b">
        <v>1</v>
      </c>
      <c r="J7" t="b">
        <v>0</v>
      </c>
      <c r="K7" t="b">
        <v>0</v>
      </c>
      <c r="M7">
        <f t="shared" si="0"/>
        <v>68</v>
      </c>
      <c r="N7">
        <f t="shared" si="1"/>
        <v>66</v>
      </c>
      <c r="O7">
        <f t="shared" si="2"/>
        <v>68</v>
      </c>
      <c r="P7">
        <f t="shared" si="3"/>
        <v>0.375</v>
      </c>
      <c r="Q7">
        <f t="shared" si="4"/>
        <v>0.91666666666666663</v>
      </c>
    </row>
    <row r="8" spans="1:17" x14ac:dyDescent="0.25">
      <c r="A8" t="s">
        <v>14</v>
      </c>
      <c r="B8" s="1">
        <v>42400.376886574071</v>
      </c>
      <c r="C8">
        <v>66.668000000000006</v>
      </c>
      <c r="D8">
        <v>68</v>
      </c>
      <c r="E8">
        <v>-1.3320000000000001</v>
      </c>
      <c r="F8">
        <v>38</v>
      </c>
      <c r="G8">
        <v>45</v>
      </c>
      <c r="H8">
        <v>20.84</v>
      </c>
      <c r="I8" t="b">
        <v>1</v>
      </c>
      <c r="J8" t="b">
        <v>0</v>
      </c>
      <c r="K8" t="b">
        <v>0</v>
      </c>
      <c r="M8">
        <f t="shared" si="0"/>
        <v>68</v>
      </c>
      <c r="N8">
        <f t="shared" si="1"/>
        <v>66</v>
      </c>
      <c r="O8">
        <f t="shared" si="2"/>
        <v>68</v>
      </c>
      <c r="P8">
        <f t="shared" si="3"/>
        <v>0.375</v>
      </c>
      <c r="Q8">
        <f t="shared" si="4"/>
        <v>0.91666666666666663</v>
      </c>
    </row>
    <row r="9" spans="1:17" x14ac:dyDescent="0.25">
      <c r="A9" t="s">
        <v>14</v>
      </c>
      <c r="B9" s="1">
        <v>42400.376886574071</v>
      </c>
      <c r="C9">
        <v>66.668000000000006</v>
      </c>
      <c r="D9">
        <v>68</v>
      </c>
      <c r="E9">
        <v>-1.3320000000000001</v>
      </c>
      <c r="F9">
        <v>38</v>
      </c>
      <c r="G9">
        <v>45</v>
      </c>
      <c r="H9">
        <v>20.84</v>
      </c>
      <c r="I9" t="b">
        <v>1</v>
      </c>
      <c r="J9" t="b">
        <v>0</v>
      </c>
      <c r="K9" t="b">
        <v>0</v>
      </c>
      <c r="M9">
        <f t="shared" si="0"/>
        <v>68</v>
      </c>
      <c r="N9">
        <f t="shared" si="1"/>
        <v>66</v>
      </c>
      <c r="O9">
        <f t="shared" si="2"/>
        <v>68</v>
      </c>
      <c r="P9">
        <f t="shared" si="3"/>
        <v>0.375</v>
      </c>
      <c r="Q9">
        <f t="shared" si="4"/>
        <v>0.91666666666666663</v>
      </c>
    </row>
    <row r="10" spans="1:17" x14ac:dyDescent="0.25">
      <c r="A10" t="s">
        <v>14</v>
      </c>
      <c r="B10" s="1">
        <v>42400.376886574071</v>
      </c>
      <c r="C10">
        <v>66.668000000000006</v>
      </c>
      <c r="D10">
        <v>68</v>
      </c>
      <c r="E10">
        <v>-1.3320000000000001</v>
      </c>
      <c r="F10">
        <v>38</v>
      </c>
      <c r="G10">
        <v>45</v>
      </c>
      <c r="H10">
        <v>20.84</v>
      </c>
      <c r="I10" t="b">
        <v>1</v>
      </c>
      <c r="J10" t="b">
        <v>0</v>
      </c>
      <c r="K10" t="b">
        <v>0</v>
      </c>
      <c r="M10">
        <f t="shared" si="0"/>
        <v>68</v>
      </c>
      <c r="N10">
        <f t="shared" si="1"/>
        <v>66</v>
      </c>
      <c r="O10">
        <f t="shared" si="2"/>
        <v>68</v>
      </c>
      <c r="P10">
        <f t="shared" si="3"/>
        <v>0.375</v>
      </c>
      <c r="Q10">
        <f t="shared" si="4"/>
        <v>0.91666666666666663</v>
      </c>
    </row>
    <row r="11" spans="1:17" x14ac:dyDescent="0.25">
      <c r="A11" t="s">
        <v>14</v>
      </c>
      <c r="B11" s="1">
        <v>42400.387349537035</v>
      </c>
      <c r="C11">
        <v>67.531999999999996</v>
      </c>
      <c r="D11">
        <v>68</v>
      </c>
      <c r="E11">
        <v>-0.46800000000000003</v>
      </c>
      <c r="F11">
        <v>38</v>
      </c>
      <c r="G11">
        <v>45</v>
      </c>
      <c r="H11">
        <v>21.92</v>
      </c>
      <c r="I11" t="b">
        <v>0</v>
      </c>
      <c r="J11" t="b">
        <v>0</v>
      </c>
      <c r="K11" t="b">
        <v>0</v>
      </c>
      <c r="M11">
        <f t="shared" si="0"/>
        <v>68</v>
      </c>
      <c r="N11">
        <f t="shared" si="1"/>
        <v>66</v>
      </c>
      <c r="O11">
        <f t="shared" si="2"/>
        <v>68</v>
      </c>
      <c r="P11">
        <f t="shared" si="3"/>
        <v>0.375</v>
      </c>
      <c r="Q11">
        <f t="shared" si="4"/>
        <v>0.91666666666666663</v>
      </c>
    </row>
    <row r="12" spans="1:17" x14ac:dyDescent="0.25">
      <c r="A12" t="s">
        <v>14</v>
      </c>
      <c r="B12" s="1">
        <v>42400.387349537035</v>
      </c>
      <c r="C12">
        <v>67.531999999999996</v>
      </c>
      <c r="D12">
        <v>68</v>
      </c>
      <c r="E12">
        <v>-0.46800000000000003</v>
      </c>
      <c r="F12">
        <v>38</v>
      </c>
      <c r="G12">
        <v>45</v>
      </c>
      <c r="H12">
        <v>21.92</v>
      </c>
      <c r="I12" t="b">
        <v>0</v>
      </c>
      <c r="J12" t="b">
        <v>0</v>
      </c>
      <c r="K12" t="b">
        <v>0</v>
      </c>
      <c r="M12">
        <f t="shared" si="0"/>
        <v>68</v>
      </c>
      <c r="N12">
        <f t="shared" si="1"/>
        <v>66</v>
      </c>
      <c r="O12">
        <f t="shared" si="2"/>
        <v>68</v>
      </c>
      <c r="P12">
        <f t="shared" si="3"/>
        <v>0.375</v>
      </c>
      <c r="Q12">
        <f t="shared" si="4"/>
        <v>0.91666666666666663</v>
      </c>
    </row>
    <row r="13" spans="1:17" x14ac:dyDescent="0.25">
      <c r="A13" t="s">
        <v>14</v>
      </c>
      <c r="B13" s="1">
        <v>42400.387349537035</v>
      </c>
      <c r="C13">
        <v>67.531999999999996</v>
      </c>
      <c r="D13">
        <v>68</v>
      </c>
      <c r="E13">
        <v>-0.46800000000000003</v>
      </c>
      <c r="F13">
        <v>38</v>
      </c>
      <c r="G13">
        <v>45</v>
      </c>
      <c r="H13">
        <v>21.92</v>
      </c>
      <c r="I13" t="b">
        <v>0</v>
      </c>
      <c r="J13" t="b">
        <v>0</v>
      </c>
      <c r="K13" t="b">
        <v>0</v>
      </c>
      <c r="M13">
        <f t="shared" si="0"/>
        <v>68</v>
      </c>
      <c r="N13">
        <f t="shared" si="1"/>
        <v>66</v>
      </c>
      <c r="O13">
        <f t="shared" si="2"/>
        <v>68</v>
      </c>
      <c r="P13">
        <f t="shared" si="3"/>
        <v>0.375</v>
      </c>
      <c r="Q13">
        <f t="shared" si="4"/>
        <v>0.91666666666666663</v>
      </c>
    </row>
    <row r="14" spans="1:17" x14ac:dyDescent="0.25">
      <c r="A14" t="s">
        <v>14</v>
      </c>
      <c r="B14" s="1">
        <v>42400.387349537035</v>
      </c>
      <c r="C14">
        <v>67.531999999999996</v>
      </c>
      <c r="D14">
        <v>68</v>
      </c>
      <c r="E14">
        <v>-0.46800000000000003</v>
      </c>
      <c r="F14">
        <v>38</v>
      </c>
      <c r="G14">
        <v>45</v>
      </c>
      <c r="H14">
        <v>21.92</v>
      </c>
      <c r="I14" t="b">
        <v>0</v>
      </c>
      <c r="J14" t="b">
        <v>0</v>
      </c>
      <c r="K14" t="b">
        <v>0</v>
      </c>
      <c r="M14">
        <f t="shared" si="0"/>
        <v>68</v>
      </c>
      <c r="N14">
        <f t="shared" si="1"/>
        <v>66</v>
      </c>
      <c r="O14">
        <f t="shared" si="2"/>
        <v>68</v>
      </c>
      <c r="P14">
        <f t="shared" si="3"/>
        <v>0.375</v>
      </c>
      <c r="Q14">
        <f t="shared" si="4"/>
        <v>0.91666666666666663</v>
      </c>
    </row>
    <row r="15" spans="1:17" x14ac:dyDescent="0.25">
      <c r="A15" t="s">
        <v>14</v>
      </c>
      <c r="B15" s="1">
        <v>42400.387349537035</v>
      </c>
      <c r="C15">
        <v>67.531999999999996</v>
      </c>
      <c r="D15">
        <v>68</v>
      </c>
      <c r="E15">
        <v>-0.46800000000000003</v>
      </c>
      <c r="F15">
        <v>38</v>
      </c>
      <c r="G15">
        <v>45</v>
      </c>
      <c r="H15">
        <v>21.92</v>
      </c>
      <c r="I15" t="b">
        <v>0</v>
      </c>
      <c r="J15" t="b">
        <v>0</v>
      </c>
      <c r="K15" t="b">
        <v>0</v>
      </c>
      <c r="M15">
        <f t="shared" si="0"/>
        <v>68</v>
      </c>
      <c r="N15">
        <f t="shared" si="1"/>
        <v>66</v>
      </c>
      <c r="O15">
        <f t="shared" si="2"/>
        <v>68</v>
      </c>
      <c r="P15">
        <f t="shared" si="3"/>
        <v>0.375</v>
      </c>
      <c r="Q15">
        <f t="shared" si="4"/>
        <v>0.91666666666666663</v>
      </c>
    </row>
    <row r="16" spans="1:17" x14ac:dyDescent="0.25">
      <c r="A16" t="s">
        <v>14</v>
      </c>
      <c r="B16" s="1">
        <v>42400.387349537035</v>
      </c>
      <c r="C16">
        <v>67.531999999999996</v>
      </c>
      <c r="D16">
        <v>68</v>
      </c>
      <c r="E16">
        <v>-0.46800000000000003</v>
      </c>
      <c r="F16">
        <v>38</v>
      </c>
      <c r="G16">
        <v>45</v>
      </c>
      <c r="H16">
        <v>21.92</v>
      </c>
      <c r="I16" t="b">
        <v>0</v>
      </c>
      <c r="J16" t="b">
        <v>0</v>
      </c>
      <c r="K16" t="b">
        <v>0</v>
      </c>
      <c r="M16">
        <f t="shared" si="0"/>
        <v>68</v>
      </c>
      <c r="N16">
        <f t="shared" si="1"/>
        <v>66</v>
      </c>
      <c r="O16">
        <f t="shared" si="2"/>
        <v>68</v>
      </c>
      <c r="P16">
        <f t="shared" si="3"/>
        <v>0.375</v>
      </c>
      <c r="Q16">
        <f t="shared" si="4"/>
        <v>0.91666666666666663</v>
      </c>
    </row>
    <row r="17" spans="1:17" x14ac:dyDescent="0.25">
      <c r="A17" t="s">
        <v>14</v>
      </c>
      <c r="B17" s="1">
        <v>42400.387349537035</v>
      </c>
      <c r="C17">
        <v>67.531999999999996</v>
      </c>
      <c r="D17">
        <v>68</v>
      </c>
      <c r="E17">
        <v>-0.46800000000000003</v>
      </c>
      <c r="F17">
        <v>38</v>
      </c>
      <c r="G17">
        <v>45</v>
      </c>
      <c r="H17">
        <v>21.92</v>
      </c>
      <c r="I17" t="b">
        <v>0</v>
      </c>
      <c r="J17" t="b">
        <v>0</v>
      </c>
      <c r="K17" t="b">
        <v>0</v>
      </c>
      <c r="M17">
        <f t="shared" si="0"/>
        <v>68</v>
      </c>
      <c r="N17">
        <f t="shared" si="1"/>
        <v>66</v>
      </c>
      <c r="O17">
        <f t="shared" si="2"/>
        <v>68</v>
      </c>
      <c r="P17">
        <f t="shared" si="3"/>
        <v>0.375</v>
      </c>
      <c r="Q17">
        <f t="shared" si="4"/>
        <v>0.91666666666666663</v>
      </c>
    </row>
    <row r="18" spans="1:17" x14ac:dyDescent="0.25">
      <c r="A18" t="s">
        <v>14</v>
      </c>
      <c r="B18" s="1">
        <v>42400.397800925923</v>
      </c>
      <c r="C18">
        <v>67.531999999999996</v>
      </c>
      <c r="D18">
        <v>68</v>
      </c>
      <c r="E18">
        <v>-0.46800000000000003</v>
      </c>
      <c r="F18">
        <v>38</v>
      </c>
      <c r="G18">
        <v>45</v>
      </c>
      <c r="H18">
        <v>22.64</v>
      </c>
      <c r="I18" t="b">
        <v>0</v>
      </c>
      <c r="J18" t="b">
        <v>0</v>
      </c>
      <c r="K18" t="b">
        <v>0</v>
      </c>
      <c r="M18">
        <f t="shared" si="0"/>
        <v>68</v>
      </c>
      <c r="N18">
        <f t="shared" si="1"/>
        <v>66</v>
      </c>
      <c r="O18">
        <f t="shared" si="2"/>
        <v>68</v>
      </c>
      <c r="P18">
        <f t="shared" si="3"/>
        <v>0.375</v>
      </c>
      <c r="Q18">
        <f t="shared" si="4"/>
        <v>0.91666666666666663</v>
      </c>
    </row>
    <row r="19" spans="1:17" x14ac:dyDescent="0.25">
      <c r="A19" t="s">
        <v>14</v>
      </c>
      <c r="B19" s="1">
        <v>42400.397800925923</v>
      </c>
      <c r="C19">
        <v>67.531999999999996</v>
      </c>
      <c r="D19">
        <v>68</v>
      </c>
      <c r="E19">
        <v>-0.46800000000000003</v>
      </c>
      <c r="F19">
        <v>38</v>
      </c>
      <c r="G19">
        <v>45</v>
      </c>
      <c r="H19">
        <v>22.64</v>
      </c>
      <c r="I19" t="b">
        <v>0</v>
      </c>
      <c r="J19" t="b">
        <v>0</v>
      </c>
      <c r="K19" t="b">
        <v>0</v>
      </c>
      <c r="M19">
        <f t="shared" si="0"/>
        <v>68</v>
      </c>
      <c r="N19">
        <f t="shared" si="1"/>
        <v>66</v>
      </c>
      <c r="O19">
        <f t="shared" si="2"/>
        <v>68</v>
      </c>
      <c r="P19">
        <f t="shared" si="3"/>
        <v>0.375</v>
      </c>
      <c r="Q19">
        <f t="shared" si="4"/>
        <v>0.91666666666666663</v>
      </c>
    </row>
    <row r="20" spans="1:17" x14ac:dyDescent="0.25">
      <c r="A20" t="s">
        <v>14</v>
      </c>
      <c r="B20" s="1">
        <v>42400.408263888887</v>
      </c>
      <c r="C20">
        <v>67.531999999999996</v>
      </c>
      <c r="D20">
        <v>68</v>
      </c>
      <c r="E20">
        <v>-0.46800000000000003</v>
      </c>
      <c r="F20">
        <v>38</v>
      </c>
      <c r="G20">
        <v>45</v>
      </c>
      <c r="H20">
        <v>23.72</v>
      </c>
      <c r="I20" t="b">
        <v>0</v>
      </c>
      <c r="J20" t="b">
        <v>0</v>
      </c>
      <c r="K20" t="b">
        <v>0</v>
      </c>
      <c r="M20">
        <f t="shared" si="0"/>
        <v>68</v>
      </c>
      <c r="N20">
        <f t="shared" si="1"/>
        <v>66</v>
      </c>
      <c r="O20">
        <f t="shared" si="2"/>
        <v>68</v>
      </c>
      <c r="P20">
        <f t="shared" si="3"/>
        <v>0.375</v>
      </c>
      <c r="Q20">
        <f t="shared" si="4"/>
        <v>0.91666666666666663</v>
      </c>
    </row>
    <row r="21" spans="1:17" x14ac:dyDescent="0.25">
      <c r="A21" t="s">
        <v>14</v>
      </c>
      <c r="B21" s="1">
        <v>42400.418703703705</v>
      </c>
      <c r="C21">
        <v>68.593999999999994</v>
      </c>
      <c r="D21">
        <v>68</v>
      </c>
      <c r="E21">
        <v>0.59399999999999997</v>
      </c>
      <c r="F21">
        <v>38</v>
      </c>
      <c r="G21">
        <v>45</v>
      </c>
      <c r="H21">
        <v>24.62</v>
      </c>
      <c r="I21" t="b">
        <v>0</v>
      </c>
      <c r="J21" t="b">
        <v>0</v>
      </c>
      <c r="K21" t="b">
        <v>0</v>
      </c>
      <c r="M21">
        <f t="shared" si="0"/>
        <v>68</v>
      </c>
      <c r="N21">
        <f t="shared" si="1"/>
        <v>66</v>
      </c>
      <c r="O21">
        <f t="shared" si="2"/>
        <v>68</v>
      </c>
      <c r="P21">
        <f t="shared" si="3"/>
        <v>0.375</v>
      </c>
      <c r="Q21">
        <f t="shared" si="4"/>
        <v>0.91666666666666663</v>
      </c>
    </row>
    <row r="22" spans="1:17" x14ac:dyDescent="0.25">
      <c r="A22" t="s">
        <v>14</v>
      </c>
      <c r="B22" s="1">
        <v>42400.429155092592</v>
      </c>
      <c r="C22">
        <v>68.593999999999994</v>
      </c>
      <c r="D22">
        <v>68</v>
      </c>
      <c r="E22">
        <v>0.59399999999999997</v>
      </c>
      <c r="F22">
        <v>36</v>
      </c>
      <c r="G22">
        <v>45</v>
      </c>
      <c r="H22">
        <v>25.34</v>
      </c>
      <c r="I22" t="b">
        <v>0</v>
      </c>
      <c r="J22" t="b">
        <v>0</v>
      </c>
      <c r="K22" t="b">
        <v>0</v>
      </c>
      <c r="M22">
        <f t="shared" si="0"/>
        <v>68</v>
      </c>
      <c r="N22">
        <f t="shared" si="1"/>
        <v>66</v>
      </c>
      <c r="O22">
        <f t="shared" si="2"/>
        <v>68</v>
      </c>
      <c r="P22">
        <f t="shared" si="3"/>
        <v>0.375</v>
      </c>
      <c r="Q22">
        <f t="shared" si="4"/>
        <v>0.91666666666666663</v>
      </c>
    </row>
    <row r="23" spans="1:17" x14ac:dyDescent="0.25">
      <c r="A23" t="s">
        <v>14</v>
      </c>
      <c r="B23" s="1">
        <v>42400.429155092592</v>
      </c>
      <c r="C23">
        <v>68.593999999999994</v>
      </c>
      <c r="D23">
        <v>68</v>
      </c>
      <c r="E23">
        <v>0.59399999999999997</v>
      </c>
      <c r="F23">
        <v>36</v>
      </c>
      <c r="G23">
        <v>45</v>
      </c>
      <c r="H23">
        <v>25.34</v>
      </c>
      <c r="I23" t="b">
        <v>0</v>
      </c>
      <c r="J23" t="b">
        <v>0</v>
      </c>
      <c r="K23" t="b">
        <v>0</v>
      </c>
      <c r="M23">
        <f t="shared" si="0"/>
        <v>68</v>
      </c>
      <c r="N23">
        <f t="shared" si="1"/>
        <v>66</v>
      </c>
      <c r="O23">
        <f t="shared" si="2"/>
        <v>68</v>
      </c>
      <c r="P23">
        <f t="shared" si="3"/>
        <v>0.375</v>
      </c>
      <c r="Q23">
        <f t="shared" si="4"/>
        <v>0.91666666666666663</v>
      </c>
    </row>
    <row r="24" spans="1:17" x14ac:dyDescent="0.25">
      <c r="A24" t="s">
        <v>14</v>
      </c>
      <c r="B24" s="1">
        <v>42400.43959490741</v>
      </c>
      <c r="C24">
        <v>68.593999999999994</v>
      </c>
      <c r="D24">
        <v>68</v>
      </c>
      <c r="E24">
        <v>0.59399999999999997</v>
      </c>
      <c r="F24">
        <v>36</v>
      </c>
      <c r="G24">
        <v>45</v>
      </c>
      <c r="H24">
        <v>25.7</v>
      </c>
      <c r="I24" t="b">
        <v>0</v>
      </c>
      <c r="J24" t="b">
        <v>0</v>
      </c>
      <c r="K24" t="b">
        <v>0</v>
      </c>
      <c r="M24">
        <f t="shared" si="0"/>
        <v>68</v>
      </c>
      <c r="N24">
        <f t="shared" si="1"/>
        <v>66</v>
      </c>
      <c r="O24">
        <f t="shared" si="2"/>
        <v>68</v>
      </c>
      <c r="P24">
        <f t="shared" si="3"/>
        <v>0.375</v>
      </c>
      <c r="Q24">
        <f t="shared" si="4"/>
        <v>0.91666666666666663</v>
      </c>
    </row>
    <row r="25" spans="1:17" x14ac:dyDescent="0.25">
      <c r="A25" t="s">
        <v>14</v>
      </c>
      <c r="B25" s="1">
        <v>42400.43959490741</v>
      </c>
      <c r="C25">
        <v>68.593999999999994</v>
      </c>
      <c r="D25">
        <v>68</v>
      </c>
      <c r="E25">
        <v>0.59399999999999997</v>
      </c>
      <c r="F25">
        <v>36</v>
      </c>
      <c r="G25">
        <v>45</v>
      </c>
      <c r="H25">
        <v>25.7</v>
      </c>
      <c r="I25" t="b">
        <v>0</v>
      </c>
      <c r="J25" t="b">
        <v>0</v>
      </c>
      <c r="K25" t="b">
        <v>0</v>
      </c>
      <c r="M25">
        <f t="shared" si="0"/>
        <v>68</v>
      </c>
      <c r="N25">
        <f t="shared" si="1"/>
        <v>66</v>
      </c>
      <c r="O25">
        <f t="shared" si="2"/>
        <v>68</v>
      </c>
      <c r="P25">
        <f t="shared" si="3"/>
        <v>0.375</v>
      </c>
      <c r="Q25">
        <f t="shared" si="4"/>
        <v>0.91666666666666663</v>
      </c>
    </row>
    <row r="26" spans="1:17" x14ac:dyDescent="0.25">
      <c r="A26" t="s">
        <v>14</v>
      </c>
      <c r="B26" s="1">
        <v>42400.450046296297</v>
      </c>
      <c r="C26">
        <v>68.593999999999994</v>
      </c>
      <c r="D26">
        <v>68</v>
      </c>
      <c r="E26">
        <v>0.59399999999999997</v>
      </c>
      <c r="F26">
        <v>36</v>
      </c>
      <c r="G26">
        <v>45</v>
      </c>
      <c r="H26">
        <v>26.24</v>
      </c>
      <c r="I26" t="b">
        <v>0</v>
      </c>
      <c r="J26" t="b">
        <v>0</v>
      </c>
      <c r="K26" t="b">
        <v>0</v>
      </c>
      <c r="M26">
        <f t="shared" si="0"/>
        <v>68</v>
      </c>
      <c r="N26">
        <f t="shared" si="1"/>
        <v>66</v>
      </c>
      <c r="O26">
        <f t="shared" si="2"/>
        <v>68</v>
      </c>
      <c r="P26">
        <f t="shared" si="3"/>
        <v>0.375</v>
      </c>
      <c r="Q26">
        <f t="shared" si="4"/>
        <v>0.91666666666666663</v>
      </c>
    </row>
    <row r="27" spans="1:17" x14ac:dyDescent="0.25">
      <c r="A27" t="s">
        <v>14</v>
      </c>
      <c r="B27" s="1">
        <v>42400.460486111115</v>
      </c>
      <c r="C27">
        <v>69.638000000000005</v>
      </c>
      <c r="D27">
        <v>68</v>
      </c>
      <c r="E27">
        <v>1.6379999999999999</v>
      </c>
      <c r="F27">
        <v>36</v>
      </c>
      <c r="G27">
        <v>45</v>
      </c>
      <c r="H27">
        <v>26.78</v>
      </c>
      <c r="I27" t="b">
        <v>0</v>
      </c>
      <c r="J27" t="b">
        <v>0</v>
      </c>
      <c r="K27" t="b">
        <v>0</v>
      </c>
      <c r="M27">
        <f t="shared" si="0"/>
        <v>68</v>
      </c>
      <c r="N27">
        <f t="shared" si="1"/>
        <v>66</v>
      </c>
      <c r="O27">
        <f t="shared" si="2"/>
        <v>68</v>
      </c>
      <c r="P27">
        <f t="shared" si="3"/>
        <v>0.375</v>
      </c>
      <c r="Q27">
        <f t="shared" si="4"/>
        <v>0.91666666666666663</v>
      </c>
    </row>
    <row r="28" spans="1:17" x14ac:dyDescent="0.25">
      <c r="A28" t="s">
        <v>14</v>
      </c>
      <c r="B28" s="1">
        <v>42400.470925925925</v>
      </c>
      <c r="C28">
        <v>69.638000000000005</v>
      </c>
      <c r="D28">
        <v>68</v>
      </c>
      <c r="E28">
        <v>1.6379999999999999</v>
      </c>
      <c r="F28">
        <v>36</v>
      </c>
      <c r="G28">
        <v>45</v>
      </c>
      <c r="H28">
        <v>26.96</v>
      </c>
      <c r="I28" t="b">
        <v>0</v>
      </c>
      <c r="J28" t="b">
        <v>0</v>
      </c>
      <c r="K28" t="b">
        <v>0</v>
      </c>
      <c r="M28">
        <f t="shared" si="0"/>
        <v>68</v>
      </c>
      <c r="N28">
        <f t="shared" si="1"/>
        <v>66</v>
      </c>
      <c r="O28">
        <f t="shared" si="2"/>
        <v>68</v>
      </c>
      <c r="P28">
        <f t="shared" si="3"/>
        <v>0.375</v>
      </c>
      <c r="Q28">
        <f t="shared" si="4"/>
        <v>0.91666666666666663</v>
      </c>
    </row>
    <row r="29" spans="1:17" x14ac:dyDescent="0.25">
      <c r="A29" t="s">
        <v>14</v>
      </c>
      <c r="B29" s="1">
        <v>42400.470925925925</v>
      </c>
      <c r="C29">
        <v>69.638000000000005</v>
      </c>
      <c r="D29">
        <v>68</v>
      </c>
      <c r="E29">
        <v>1.6379999999999999</v>
      </c>
      <c r="F29">
        <v>34</v>
      </c>
      <c r="G29">
        <v>45</v>
      </c>
      <c r="H29">
        <v>26.96</v>
      </c>
      <c r="I29" t="b">
        <v>0</v>
      </c>
      <c r="J29" t="b">
        <v>0</v>
      </c>
      <c r="K29" t="b">
        <v>0</v>
      </c>
      <c r="M29">
        <f t="shared" si="0"/>
        <v>68</v>
      </c>
      <c r="N29">
        <f t="shared" si="1"/>
        <v>66</v>
      </c>
      <c r="O29">
        <f t="shared" si="2"/>
        <v>68</v>
      </c>
      <c r="P29">
        <f t="shared" si="3"/>
        <v>0.375</v>
      </c>
      <c r="Q29">
        <f t="shared" si="4"/>
        <v>0.91666666666666663</v>
      </c>
    </row>
    <row r="30" spans="1:17" x14ac:dyDescent="0.25">
      <c r="A30" t="s">
        <v>14</v>
      </c>
      <c r="B30" s="1">
        <v>42400.481354166666</v>
      </c>
      <c r="C30">
        <v>69.638000000000005</v>
      </c>
      <c r="D30">
        <v>68</v>
      </c>
      <c r="E30">
        <v>1.6379999999999999</v>
      </c>
      <c r="F30">
        <v>34</v>
      </c>
      <c r="G30">
        <v>45</v>
      </c>
      <c r="H30">
        <v>27.14</v>
      </c>
      <c r="I30" t="b">
        <v>0</v>
      </c>
      <c r="J30" t="b">
        <v>0</v>
      </c>
      <c r="K30" t="b">
        <v>0</v>
      </c>
      <c r="M30">
        <f t="shared" si="0"/>
        <v>68</v>
      </c>
      <c r="N30">
        <f t="shared" si="1"/>
        <v>66</v>
      </c>
      <c r="O30">
        <f t="shared" si="2"/>
        <v>68</v>
      </c>
      <c r="P30">
        <f t="shared" si="3"/>
        <v>0.375</v>
      </c>
      <c r="Q30">
        <f t="shared" si="4"/>
        <v>0.91666666666666663</v>
      </c>
    </row>
    <row r="31" spans="1:17" x14ac:dyDescent="0.25">
      <c r="A31" t="s">
        <v>14</v>
      </c>
      <c r="B31" s="1">
        <v>42400.491782407407</v>
      </c>
      <c r="C31">
        <v>69.638000000000005</v>
      </c>
      <c r="D31">
        <v>68</v>
      </c>
      <c r="E31">
        <v>1.6379999999999999</v>
      </c>
      <c r="F31">
        <v>34</v>
      </c>
      <c r="G31">
        <v>45</v>
      </c>
      <c r="H31">
        <v>26.42</v>
      </c>
      <c r="I31" t="b">
        <v>0</v>
      </c>
      <c r="J31" t="b">
        <v>0</v>
      </c>
      <c r="K31" t="b">
        <v>0</v>
      </c>
      <c r="M31">
        <f t="shared" si="0"/>
        <v>68</v>
      </c>
      <c r="N31">
        <f t="shared" si="1"/>
        <v>66</v>
      </c>
      <c r="O31">
        <f t="shared" si="2"/>
        <v>68</v>
      </c>
      <c r="P31">
        <f t="shared" si="3"/>
        <v>0.375</v>
      </c>
      <c r="Q31">
        <f t="shared" si="4"/>
        <v>0.91666666666666663</v>
      </c>
    </row>
    <row r="32" spans="1:17" x14ac:dyDescent="0.25">
      <c r="A32" t="s">
        <v>14</v>
      </c>
      <c r="B32" s="1">
        <v>42400.491782407407</v>
      </c>
      <c r="C32">
        <v>69.638000000000005</v>
      </c>
      <c r="D32">
        <v>68</v>
      </c>
      <c r="E32">
        <v>1.6379999999999999</v>
      </c>
      <c r="F32">
        <v>34</v>
      </c>
      <c r="G32">
        <v>45</v>
      </c>
      <c r="H32">
        <v>26.42</v>
      </c>
      <c r="I32" t="b">
        <v>0</v>
      </c>
      <c r="J32" t="b">
        <v>0</v>
      </c>
      <c r="K32" t="b">
        <v>0</v>
      </c>
      <c r="M32">
        <f t="shared" si="0"/>
        <v>68</v>
      </c>
      <c r="N32">
        <f t="shared" si="1"/>
        <v>66</v>
      </c>
      <c r="O32">
        <f t="shared" si="2"/>
        <v>68</v>
      </c>
      <c r="P32">
        <f t="shared" si="3"/>
        <v>0.375</v>
      </c>
      <c r="Q32">
        <f t="shared" si="4"/>
        <v>0.91666666666666663</v>
      </c>
    </row>
    <row r="33" spans="1:17" x14ac:dyDescent="0.25">
      <c r="A33" t="s">
        <v>14</v>
      </c>
      <c r="B33" s="1">
        <v>42400.502210648148</v>
      </c>
      <c r="C33">
        <v>70.52</v>
      </c>
      <c r="D33">
        <v>68</v>
      </c>
      <c r="E33">
        <v>2.52</v>
      </c>
      <c r="F33">
        <v>36</v>
      </c>
      <c r="G33">
        <v>45</v>
      </c>
      <c r="H33">
        <v>26.96</v>
      </c>
      <c r="I33" t="b">
        <v>0</v>
      </c>
      <c r="J33" t="b">
        <v>0</v>
      </c>
      <c r="K33" t="b">
        <v>0</v>
      </c>
      <c r="M33">
        <f t="shared" si="0"/>
        <v>68</v>
      </c>
      <c r="N33">
        <f t="shared" si="1"/>
        <v>66</v>
      </c>
      <c r="O33">
        <f t="shared" si="2"/>
        <v>68</v>
      </c>
      <c r="P33">
        <f t="shared" si="3"/>
        <v>0.375</v>
      </c>
      <c r="Q33">
        <f t="shared" si="4"/>
        <v>0.91666666666666663</v>
      </c>
    </row>
    <row r="34" spans="1:17" x14ac:dyDescent="0.25">
      <c r="A34" t="s">
        <v>14</v>
      </c>
      <c r="B34" s="1">
        <v>42400.512627314813</v>
      </c>
      <c r="C34">
        <v>70.52</v>
      </c>
      <c r="D34">
        <v>68</v>
      </c>
      <c r="E34">
        <v>2.52</v>
      </c>
      <c r="F34">
        <v>36</v>
      </c>
      <c r="G34">
        <v>45</v>
      </c>
      <c r="H34">
        <v>27.32</v>
      </c>
      <c r="I34" t="b">
        <v>0</v>
      </c>
      <c r="J34" t="b">
        <v>0</v>
      </c>
      <c r="K34" t="b">
        <v>0</v>
      </c>
      <c r="M34">
        <f t="shared" si="0"/>
        <v>68</v>
      </c>
      <c r="N34">
        <f t="shared" si="1"/>
        <v>66</v>
      </c>
      <c r="O34">
        <f t="shared" si="2"/>
        <v>68</v>
      </c>
      <c r="P34">
        <f t="shared" si="3"/>
        <v>0.375</v>
      </c>
      <c r="Q34">
        <f t="shared" si="4"/>
        <v>0.91666666666666663</v>
      </c>
    </row>
    <row r="35" spans="1:17" x14ac:dyDescent="0.25">
      <c r="A35" t="s">
        <v>14</v>
      </c>
      <c r="B35" s="1">
        <v>42400.512627314813</v>
      </c>
      <c r="C35">
        <v>70.52</v>
      </c>
      <c r="D35">
        <v>68</v>
      </c>
      <c r="E35">
        <v>2.52</v>
      </c>
      <c r="F35">
        <v>36</v>
      </c>
      <c r="G35">
        <v>45</v>
      </c>
      <c r="H35">
        <v>27.32</v>
      </c>
      <c r="I35" t="b">
        <v>0</v>
      </c>
      <c r="J35" t="b">
        <v>0</v>
      </c>
      <c r="K35" t="b">
        <v>0</v>
      </c>
      <c r="M35">
        <f t="shared" si="0"/>
        <v>68</v>
      </c>
      <c r="N35">
        <f t="shared" si="1"/>
        <v>66</v>
      </c>
      <c r="O35">
        <f t="shared" si="2"/>
        <v>68</v>
      </c>
      <c r="P35">
        <f t="shared" si="3"/>
        <v>0.375</v>
      </c>
      <c r="Q35">
        <f t="shared" si="4"/>
        <v>0.91666666666666663</v>
      </c>
    </row>
    <row r="36" spans="1:17" x14ac:dyDescent="0.25">
      <c r="A36" t="s">
        <v>14</v>
      </c>
      <c r="B36" s="1">
        <v>42400.52306712963</v>
      </c>
      <c r="C36">
        <v>70.52</v>
      </c>
      <c r="D36">
        <v>68</v>
      </c>
      <c r="E36">
        <v>2.52</v>
      </c>
      <c r="F36">
        <v>36</v>
      </c>
      <c r="G36">
        <v>45</v>
      </c>
      <c r="H36">
        <v>27.86</v>
      </c>
      <c r="I36" t="b">
        <v>0</v>
      </c>
      <c r="J36" t="b">
        <v>0</v>
      </c>
      <c r="K36" t="b">
        <v>0</v>
      </c>
      <c r="M36">
        <f t="shared" si="0"/>
        <v>68</v>
      </c>
      <c r="N36">
        <f t="shared" si="1"/>
        <v>66</v>
      </c>
      <c r="O36">
        <f t="shared" si="2"/>
        <v>68</v>
      </c>
      <c r="P36">
        <f t="shared" si="3"/>
        <v>0.375</v>
      </c>
      <c r="Q36">
        <f t="shared" si="4"/>
        <v>0.91666666666666663</v>
      </c>
    </row>
    <row r="37" spans="1:17" x14ac:dyDescent="0.25">
      <c r="A37" t="s">
        <v>14</v>
      </c>
      <c r="B37" s="1">
        <v>42400.52306712963</v>
      </c>
      <c r="C37">
        <v>70.52</v>
      </c>
      <c r="D37">
        <v>68</v>
      </c>
      <c r="E37">
        <v>2.52</v>
      </c>
      <c r="F37">
        <v>36</v>
      </c>
      <c r="G37">
        <v>45</v>
      </c>
      <c r="H37">
        <v>27.86</v>
      </c>
      <c r="I37" t="b">
        <v>0</v>
      </c>
      <c r="J37" t="b">
        <v>0</v>
      </c>
      <c r="K37" t="b">
        <v>0</v>
      </c>
      <c r="M37">
        <f t="shared" si="0"/>
        <v>68</v>
      </c>
      <c r="N37">
        <f t="shared" si="1"/>
        <v>66</v>
      </c>
      <c r="O37">
        <f t="shared" si="2"/>
        <v>68</v>
      </c>
      <c r="P37">
        <f t="shared" si="3"/>
        <v>0.375</v>
      </c>
      <c r="Q37">
        <f t="shared" si="4"/>
        <v>0.91666666666666663</v>
      </c>
    </row>
    <row r="38" spans="1:17" x14ac:dyDescent="0.25">
      <c r="A38" t="s">
        <v>14</v>
      </c>
      <c r="B38" s="1">
        <v>42400.533530092594</v>
      </c>
      <c r="C38">
        <v>70.52</v>
      </c>
      <c r="D38">
        <v>68</v>
      </c>
      <c r="E38">
        <v>2.52</v>
      </c>
      <c r="F38">
        <v>38</v>
      </c>
      <c r="G38">
        <v>45</v>
      </c>
      <c r="H38">
        <v>29.12</v>
      </c>
      <c r="I38" t="b">
        <v>0</v>
      </c>
      <c r="J38" t="b">
        <v>0</v>
      </c>
      <c r="K38" t="b">
        <v>0</v>
      </c>
      <c r="M38">
        <f t="shared" si="0"/>
        <v>68</v>
      </c>
      <c r="N38">
        <f t="shared" si="1"/>
        <v>66</v>
      </c>
      <c r="O38">
        <f t="shared" si="2"/>
        <v>68</v>
      </c>
      <c r="P38">
        <f t="shared" si="3"/>
        <v>0.375</v>
      </c>
      <c r="Q38">
        <f t="shared" si="4"/>
        <v>0.91666666666666663</v>
      </c>
    </row>
    <row r="39" spans="1:17" x14ac:dyDescent="0.25">
      <c r="A39" t="s">
        <v>14</v>
      </c>
      <c r="B39" s="1">
        <v>42400.543981481482</v>
      </c>
      <c r="C39">
        <v>70.52</v>
      </c>
      <c r="D39">
        <v>68</v>
      </c>
      <c r="E39">
        <v>2.52</v>
      </c>
      <c r="F39">
        <v>38</v>
      </c>
      <c r="G39">
        <v>45</v>
      </c>
      <c r="H39">
        <v>30.02</v>
      </c>
      <c r="I39" t="b">
        <v>0</v>
      </c>
      <c r="J39" t="b">
        <v>0</v>
      </c>
      <c r="K39" t="b">
        <v>0</v>
      </c>
      <c r="M39">
        <f t="shared" si="0"/>
        <v>68</v>
      </c>
      <c r="N39">
        <f t="shared" si="1"/>
        <v>66</v>
      </c>
      <c r="O39">
        <f t="shared" si="2"/>
        <v>68</v>
      </c>
      <c r="P39">
        <f t="shared" si="3"/>
        <v>0.375</v>
      </c>
      <c r="Q39">
        <f t="shared" si="4"/>
        <v>0.91666666666666663</v>
      </c>
    </row>
    <row r="40" spans="1:17" x14ac:dyDescent="0.25">
      <c r="A40" t="s">
        <v>14</v>
      </c>
      <c r="B40" s="1">
        <v>42400.554409722223</v>
      </c>
      <c r="C40">
        <v>70.52</v>
      </c>
      <c r="D40">
        <v>68</v>
      </c>
      <c r="E40">
        <v>2.52</v>
      </c>
      <c r="F40">
        <v>38</v>
      </c>
      <c r="G40">
        <v>45</v>
      </c>
      <c r="H40">
        <v>29.66</v>
      </c>
      <c r="I40" t="b">
        <v>0</v>
      </c>
      <c r="J40" t="b">
        <v>0</v>
      </c>
      <c r="K40" t="b">
        <v>0</v>
      </c>
      <c r="M40">
        <f t="shared" si="0"/>
        <v>68</v>
      </c>
      <c r="N40">
        <f t="shared" si="1"/>
        <v>66</v>
      </c>
      <c r="O40">
        <f t="shared" si="2"/>
        <v>68</v>
      </c>
      <c r="P40">
        <f t="shared" si="3"/>
        <v>0.375</v>
      </c>
      <c r="Q40">
        <f t="shared" si="4"/>
        <v>0.91666666666666663</v>
      </c>
    </row>
    <row r="41" spans="1:17" x14ac:dyDescent="0.25">
      <c r="A41" t="s">
        <v>14</v>
      </c>
      <c r="B41" s="1">
        <v>42400.554409722223</v>
      </c>
      <c r="C41">
        <v>71.78</v>
      </c>
      <c r="D41">
        <v>68</v>
      </c>
      <c r="E41">
        <v>3.78</v>
      </c>
      <c r="F41">
        <v>38</v>
      </c>
      <c r="G41">
        <v>45</v>
      </c>
      <c r="H41">
        <v>29.66</v>
      </c>
      <c r="I41" t="b">
        <v>0</v>
      </c>
      <c r="J41" t="b">
        <v>0</v>
      </c>
      <c r="K41" t="b">
        <v>0</v>
      </c>
      <c r="M41">
        <f t="shared" si="0"/>
        <v>68</v>
      </c>
      <c r="N41">
        <f t="shared" si="1"/>
        <v>66</v>
      </c>
      <c r="O41">
        <f t="shared" si="2"/>
        <v>68</v>
      </c>
      <c r="P41">
        <f t="shared" si="3"/>
        <v>0.375</v>
      </c>
      <c r="Q41">
        <f t="shared" si="4"/>
        <v>0.91666666666666663</v>
      </c>
    </row>
    <row r="42" spans="1:17" x14ac:dyDescent="0.25">
      <c r="A42" t="s">
        <v>14</v>
      </c>
      <c r="B42" s="1">
        <v>42400.564837962964</v>
      </c>
      <c r="C42">
        <v>71.78</v>
      </c>
      <c r="D42">
        <v>68</v>
      </c>
      <c r="E42">
        <v>3.78</v>
      </c>
      <c r="F42">
        <v>38</v>
      </c>
      <c r="G42">
        <v>45</v>
      </c>
      <c r="H42">
        <v>29.3</v>
      </c>
      <c r="I42" t="b">
        <v>0</v>
      </c>
      <c r="J42" t="b">
        <v>0</v>
      </c>
      <c r="K42" t="b">
        <v>0</v>
      </c>
      <c r="M42">
        <f t="shared" si="0"/>
        <v>68</v>
      </c>
      <c r="N42">
        <f t="shared" si="1"/>
        <v>66</v>
      </c>
      <c r="O42">
        <f t="shared" si="2"/>
        <v>68</v>
      </c>
      <c r="P42">
        <f t="shared" si="3"/>
        <v>0.375</v>
      </c>
      <c r="Q42">
        <f t="shared" si="4"/>
        <v>0.91666666666666663</v>
      </c>
    </row>
    <row r="43" spans="1:17" x14ac:dyDescent="0.25">
      <c r="A43" t="s">
        <v>14</v>
      </c>
      <c r="B43" s="1">
        <v>42400.564837962964</v>
      </c>
      <c r="C43">
        <v>71.78</v>
      </c>
      <c r="D43">
        <v>68</v>
      </c>
      <c r="E43">
        <v>3.78</v>
      </c>
      <c r="F43">
        <v>38</v>
      </c>
      <c r="G43">
        <v>45</v>
      </c>
      <c r="H43">
        <v>29.3</v>
      </c>
      <c r="I43" t="b">
        <v>0</v>
      </c>
      <c r="J43" t="b">
        <v>0</v>
      </c>
      <c r="K43" t="b">
        <v>0</v>
      </c>
      <c r="M43">
        <f t="shared" si="0"/>
        <v>68</v>
      </c>
      <c r="N43">
        <f t="shared" si="1"/>
        <v>66</v>
      </c>
      <c r="O43">
        <f t="shared" si="2"/>
        <v>68</v>
      </c>
      <c r="P43">
        <f t="shared" si="3"/>
        <v>0.375</v>
      </c>
      <c r="Q43">
        <f t="shared" si="4"/>
        <v>0.91666666666666663</v>
      </c>
    </row>
    <row r="44" spans="1:17" x14ac:dyDescent="0.25">
      <c r="A44" t="s">
        <v>14</v>
      </c>
      <c r="B44" s="1">
        <v>42400.575277777774</v>
      </c>
      <c r="C44">
        <v>71.78</v>
      </c>
      <c r="D44">
        <v>68</v>
      </c>
      <c r="E44">
        <v>3.78</v>
      </c>
      <c r="F44">
        <v>38</v>
      </c>
      <c r="G44">
        <v>45</v>
      </c>
      <c r="H44">
        <v>29.48</v>
      </c>
      <c r="I44" t="b">
        <v>0</v>
      </c>
      <c r="J44" t="b">
        <v>0</v>
      </c>
      <c r="K44" t="b">
        <v>0</v>
      </c>
      <c r="M44">
        <f t="shared" si="0"/>
        <v>68</v>
      </c>
      <c r="N44">
        <f t="shared" si="1"/>
        <v>66</v>
      </c>
      <c r="O44">
        <f t="shared" si="2"/>
        <v>68</v>
      </c>
      <c r="P44">
        <f t="shared" si="3"/>
        <v>0.375</v>
      </c>
      <c r="Q44">
        <f t="shared" si="4"/>
        <v>0.91666666666666663</v>
      </c>
    </row>
    <row r="45" spans="1:17" x14ac:dyDescent="0.25">
      <c r="A45" t="s">
        <v>14</v>
      </c>
      <c r="B45" s="1">
        <v>42400.585694444446</v>
      </c>
      <c r="C45">
        <v>72.536000000000001</v>
      </c>
      <c r="D45">
        <v>68</v>
      </c>
      <c r="E45">
        <v>4.5359999999999996</v>
      </c>
      <c r="F45">
        <v>36</v>
      </c>
      <c r="G45">
        <v>45</v>
      </c>
      <c r="H45">
        <v>30.38</v>
      </c>
      <c r="I45" t="b">
        <v>0</v>
      </c>
      <c r="J45" t="b">
        <v>0</v>
      </c>
      <c r="K45" t="b">
        <v>0</v>
      </c>
      <c r="M45">
        <f t="shared" si="0"/>
        <v>68</v>
      </c>
      <c r="N45">
        <f t="shared" si="1"/>
        <v>66</v>
      </c>
      <c r="O45">
        <f t="shared" si="2"/>
        <v>68</v>
      </c>
      <c r="P45">
        <f t="shared" si="3"/>
        <v>0.375</v>
      </c>
      <c r="Q45">
        <f t="shared" si="4"/>
        <v>0.91666666666666663</v>
      </c>
    </row>
    <row r="46" spans="1:17" x14ac:dyDescent="0.25">
      <c r="A46" t="s">
        <v>14</v>
      </c>
      <c r="B46" s="1">
        <v>42400.585694444446</v>
      </c>
      <c r="C46">
        <v>72.536000000000001</v>
      </c>
      <c r="D46">
        <v>68</v>
      </c>
      <c r="E46">
        <v>4.5359999999999996</v>
      </c>
      <c r="F46">
        <v>38</v>
      </c>
      <c r="G46">
        <v>45</v>
      </c>
      <c r="H46">
        <v>30.38</v>
      </c>
      <c r="I46" t="b">
        <v>0</v>
      </c>
      <c r="J46" t="b">
        <v>0</v>
      </c>
      <c r="K46" t="b">
        <v>0</v>
      </c>
      <c r="M46">
        <f t="shared" si="0"/>
        <v>68</v>
      </c>
      <c r="N46">
        <f t="shared" si="1"/>
        <v>66</v>
      </c>
      <c r="O46">
        <f t="shared" si="2"/>
        <v>68</v>
      </c>
      <c r="P46">
        <f t="shared" si="3"/>
        <v>0.375</v>
      </c>
      <c r="Q46">
        <f t="shared" si="4"/>
        <v>0.91666666666666663</v>
      </c>
    </row>
    <row r="47" spans="1:17" x14ac:dyDescent="0.25">
      <c r="A47" t="s">
        <v>14</v>
      </c>
      <c r="B47" s="1">
        <v>42400.59615740741</v>
      </c>
      <c r="C47">
        <v>72.536000000000001</v>
      </c>
      <c r="D47">
        <v>68</v>
      </c>
      <c r="E47">
        <v>4.5359999999999996</v>
      </c>
      <c r="F47">
        <v>38</v>
      </c>
      <c r="G47">
        <v>45</v>
      </c>
      <c r="H47">
        <v>31.64</v>
      </c>
      <c r="I47" t="b">
        <v>0</v>
      </c>
      <c r="J47" t="b">
        <v>0</v>
      </c>
      <c r="K47" t="b">
        <v>0</v>
      </c>
      <c r="M47">
        <f t="shared" si="0"/>
        <v>68</v>
      </c>
      <c r="N47">
        <f t="shared" si="1"/>
        <v>66</v>
      </c>
      <c r="O47">
        <f t="shared" si="2"/>
        <v>68</v>
      </c>
      <c r="P47">
        <f t="shared" si="3"/>
        <v>0.375</v>
      </c>
      <c r="Q47">
        <f t="shared" si="4"/>
        <v>0.91666666666666663</v>
      </c>
    </row>
    <row r="48" spans="1:17" x14ac:dyDescent="0.25">
      <c r="A48" t="s">
        <v>14</v>
      </c>
      <c r="B48" s="1">
        <v>42400.60659722222</v>
      </c>
      <c r="C48">
        <v>72.536000000000001</v>
      </c>
      <c r="D48">
        <v>68</v>
      </c>
      <c r="E48">
        <v>4.5359999999999996</v>
      </c>
      <c r="F48">
        <v>38</v>
      </c>
      <c r="G48">
        <v>45</v>
      </c>
      <c r="H48">
        <v>31.64</v>
      </c>
      <c r="I48" t="b">
        <v>0</v>
      </c>
      <c r="J48" t="b">
        <v>0</v>
      </c>
      <c r="K48" t="b">
        <v>0</v>
      </c>
      <c r="M48">
        <f t="shared" si="0"/>
        <v>68</v>
      </c>
      <c r="N48">
        <f t="shared" si="1"/>
        <v>66</v>
      </c>
      <c r="O48">
        <f t="shared" si="2"/>
        <v>68</v>
      </c>
      <c r="P48">
        <f t="shared" si="3"/>
        <v>0.375</v>
      </c>
      <c r="Q48">
        <f t="shared" si="4"/>
        <v>0.91666666666666663</v>
      </c>
    </row>
    <row r="49" spans="1:17" x14ac:dyDescent="0.25">
      <c r="A49" t="s">
        <v>14</v>
      </c>
      <c r="B49" s="1">
        <v>42400.60659722222</v>
      </c>
      <c r="C49">
        <v>72.536000000000001</v>
      </c>
      <c r="D49">
        <v>68</v>
      </c>
      <c r="E49">
        <v>4.5359999999999996</v>
      </c>
      <c r="F49">
        <v>38</v>
      </c>
      <c r="G49">
        <v>45</v>
      </c>
      <c r="H49">
        <v>31.64</v>
      </c>
      <c r="I49" t="b">
        <v>0</v>
      </c>
      <c r="J49" t="b">
        <v>0</v>
      </c>
      <c r="K49" t="b">
        <v>0</v>
      </c>
      <c r="M49">
        <f t="shared" si="0"/>
        <v>68</v>
      </c>
      <c r="N49">
        <f t="shared" si="1"/>
        <v>66</v>
      </c>
      <c r="O49">
        <f t="shared" si="2"/>
        <v>68</v>
      </c>
      <c r="P49">
        <f t="shared" si="3"/>
        <v>0.375</v>
      </c>
      <c r="Q49">
        <f t="shared" si="4"/>
        <v>0.91666666666666663</v>
      </c>
    </row>
    <row r="50" spans="1:17" x14ac:dyDescent="0.25">
      <c r="A50" t="s">
        <v>14</v>
      </c>
      <c r="B50" s="1">
        <v>42400.617037037038</v>
      </c>
      <c r="C50">
        <v>72.536000000000001</v>
      </c>
      <c r="D50">
        <v>68</v>
      </c>
      <c r="E50">
        <v>4.5359999999999996</v>
      </c>
      <c r="F50">
        <v>38</v>
      </c>
      <c r="G50">
        <v>45</v>
      </c>
      <c r="H50">
        <v>31.64</v>
      </c>
      <c r="I50" t="b">
        <v>0</v>
      </c>
      <c r="J50" t="b">
        <v>0</v>
      </c>
      <c r="K50" t="b">
        <v>0</v>
      </c>
      <c r="M50">
        <f t="shared" si="0"/>
        <v>68</v>
      </c>
      <c r="N50">
        <f t="shared" si="1"/>
        <v>66</v>
      </c>
      <c r="O50">
        <f t="shared" si="2"/>
        <v>68</v>
      </c>
      <c r="P50">
        <f t="shared" si="3"/>
        <v>0.375</v>
      </c>
      <c r="Q50">
        <f t="shared" si="4"/>
        <v>0.91666666666666663</v>
      </c>
    </row>
    <row r="51" spans="1:17" x14ac:dyDescent="0.25">
      <c r="A51" t="s">
        <v>14</v>
      </c>
      <c r="B51" s="1">
        <v>42400.627442129633</v>
      </c>
      <c r="C51">
        <v>73.597999999999999</v>
      </c>
      <c r="D51">
        <v>68</v>
      </c>
      <c r="E51">
        <v>5.5979999999999999</v>
      </c>
      <c r="F51">
        <v>38</v>
      </c>
      <c r="G51">
        <v>45</v>
      </c>
      <c r="H51">
        <v>31.46</v>
      </c>
      <c r="I51" t="b">
        <v>0</v>
      </c>
      <c r="J51" t="b">
        <v>0</v>
      </c>
      <c r="K51" t="b">
        <v>0</v>
      </c>
      <c r="M51">
        <f t="shared" si="0"/>
        <v>68</v>
      </c>
      <c r="N51">
        <f t="shared" si="1"/>
        <v>66</v>
      </c>
      <c r="O51">
        <f t="shared" si="2"/>
        <v>68</v>
      </c>
      <c r="P51">
        <f t="shared" si="3"/>
        <v>0.375</v>
      </c>
      <c r="Q51">
        <f t="shared" si="4"/>
        <v>0.91666666666666663</v>
      </c>
    </row>
    <row r="52" spans="1:17" x14ac:dyDescent="0.25">
      <c r="A52" t="s">
        <v>14</v>
      </c>
      <c r="B52" s="1">
        <v>42400.637870370374</v>
      </c>
      <c r="C52">
        <v>73.597999999999999</v>
      </c>
      <c r="D52">
        <v>68</v>
      </c>
      <c r="E52">
        <v>5.5979999999999999</v>
      </c>
      <c r="F52">
        <v>38</v>
      </c>
      <c r="G52">
        <v>45</v>
      </c>
      <c r="H52">
        <v>31.46</v>
      </c>
      <c r="I52" t="b">
        <v>0</v>
      </c>
      <c r="J52" t="b">
        <v>0</v>
      </c>
      <c r="K52" t="b">
        <v>0</v>
      </c>
      <c r="M52">
        <f t="shared" si="0"/>
        <v>68</v>
      </c>
      <c r="N52">
        <f t="shared" si="1"/>
        <v>66</v>
      </c>
      <c r="O52">
        <f t="shared" si="2"/>
        <v>68</v>
      </c>
      <c r="P52">
        <f t="shared" si="3"/>
        <v>0.375</v>
      </c>
      <c r="Q52">
        <f t="shared" si="4"/>
        <v>0.91666666666666663</v>
      </c>
    </row>
    <row r="53" spans="1:17" x14ac:dyDescent="0.25">
      <c r="A53" t="s">
        <v>14</v>
      </c>
      <c r="B53" s="1">
        <v>42400.637870370374</v>
      </c>
      <c r="C53">
        <v>73.597999999999999</v>
      </c>
      <c r="D53">
        <v>68</v>
      </c>
      <c r="E53">
        <v>5.5979999999999999</v>
      </c>
      <c r="F53">
        <v>38</v>
      </c>
      <c r="G53">
        <v>45</v>
      </c>
      <c r="H53">
        <v>31.46</v>
      </c>
      <c r="I53" t="b">
        <v>0</v>
      </c>
      <c r="J53" t="b">
        <v>0</v>
      </c>
      <c r="K53" t="b">
        <v>0</v>
      </c>
      <c r="M53">
        <f t="shared" si="0"/>
        <v>68</v>
      </c>
      <c r="N53">
        <f t="shared" si="1"/>
        <v>66</v>
      </c>
      <c r="O53">
        <f t="shared" si="2"/>
        <v>68</v>
      </c>
      <c r="P53">
        <f t="shared" si="3"/>
        <v>0.375</v>
      </c>
      <c r="Q53">
        <f t="shared" si="4"/>
        <v>0.91666666666666663</v>
      </c>
    </row>
    <row r="54" spans="1:17" x14ac:dyDescent="0.25">
      <c r="A54" t="s">
        <v>14</v>
      </c>
      <c r="B54" s="1">
        <v>42400.648298611108</v>
      </c>
      <c r="C54">
        <v>73.597999999999999</v>
      </c>
      <c r="D54">
        <v>68</v>
      </c>
      <c r="E54">
        <v>5.5979999999999999</v>
      </c>
      <c r="F54">
        <v>38</v>
      </c>
      <c r="G54">
        <v>45</v>
      </c>
      <c r="H54">
        <v>30.74</v>
      </c>
      <c r="I54" t="b">
        <v>0</v>
      </c>
      <c r="J54" t="b">
        <v>0</v>
      </c>
      <c r="K54" t="b">
        <v>0</v>
      </c>
      <c r="M54">
        <f t="shared" si="0"/>
        <v>68</v>
      </c>
      <c r="N54">
        <f t="shared" si="1"/>
        <v>66</v>
      </c>
      <c r="O54">
        <f t="shared" si="2"/>
        <v>68</v>
      </c>
      <c r="P54">
        <f t="shared" si="3"/>
        <v>0.375</v>
      </c>
      <c r="Q54">
        <f t="shared" si="4"/>
        <v>0.91666666666666663</v>
      </c>
    </row>
    <row r="55" spans="1:17" x14ac:dyDescent="0.25">
      <c r="A55" t="s">
        <v>14</v>
      </c>
      <c r="B55" s="1">
        <v>42400.658726851849</v>
      </c>
      <c r="C55">
        <v>75.721999999999994</v>
      </c>
      <c r="D55">
        <v>68</v>
      </c>
      <c r="E55">
        <v>7.7220000000000004</v>
      </c>
      <c r="F55">
        <v>38</v>
      </c>
      <c r="G55">
        <v>45</v>
      </c>
      <c r="H55">
        <v>30.74</v>
      </c>
      <c r="I55" t="b">
        <v>0</v>
      </c>
      <c r="J55" t="b">
        <v>0</v>
      </c>
      <c r="K55" t="b">
        <v>0</v>
      </c>
      <c r="M55">
        <f t="shared" si="0"/>
        <v>68</v>
      </c>
      <c r="N55">
        <f t="shared" si="1"/>
        <v>66</v>
      </c>
      <c r="O55">
        <f t="shared" si="2"/>
        <v>68</v>
      </c>
      <c r="P55">
        <f t="shared" si="3"/>
        <v>0.375</v>
      </c>
      <c r="Q55">
        <f t="shared" si="4"/>
        <v>0.91666666666666663</v>
      </c>
    </row>
    <row r="56" spans="1:17" x14ac:dyDescent="0.25">
      <c r="A56" t="s">
        <v>14</v>
      </c>
      <c r="B56" s="1">
        <v>42400.658726851849</v>
      </c>
      <c r="C56">
        <v>75.721999999999994</v>
      </c>
      <c r="D56">
        <v>68</v>
      </c>
      <c r="E56">
        <v>7.7220000000000004</v>
      </c>
      <c r="F56">
        <v>38</v>
      </c>
      <c r="G56">
        <v>45</v>
      </c>
      <c r="H56">
        <v>30.74</v>
      </c>
      <c r="I56" t="b">
        <v>0</v>
      </c>
      <c r="J56" t="b">
        <v>0</v>
      </c>
      <c r="K56" t="b">
        <v>0</v>
      </c>
      <c r="M56">
        <f t="shared" si="0"/>
        <v>68</v>
      </c>
      <c r="N56">
        <f t="shared" si="1"/>
        <v>66</v>
      </c>
      <c r="O56">
        <f t="shared" si="2"/>
        <v>68</v>
      </c>
      <c r="P56">
        <f t="shared" si="3"/>
        <v>0.375</v>
      </c>
      <c r="Q56">
        <f t="shared" si="4"/>
        <v>0.91666666666666663</v>
      </c>
    </row>
    <row r="57" spans="1:17" x14ac:dyDescent="0.25">
      <c r="A57" t="s">
        <v>14</v>
      </c>
      <c r="B57" s="1">
        <v>42400.66914351852</v>
      </c>
      <c r="C57">
        <v>75.721999999999994</v>
      </c>
      <c r="D57">
        <v>68</v>
      </c>
      <c r="E57">
        <v>7.7220000000000004</v>
      </c>
      <c r="F57">
        <v>36</v>
      </c>
      <c r="G57">
        <v>45</v>
      </c>
      <c r="H57">
        <v>29.66</v>
      </c>
      <c r="I57" t="b">
        <v>0</v>
      </c>
      <c r="J57" t="b">
        <v>0</v>
      </c>
      <c r="K57" t="b">
        <v>0</v>
      </c>
      <c r="M57">
        <f t="shared" si="0"/>
        <v>68</v>
      </c>
      <c r="N57">
        <f t="shared" si="1"/>
        <v>66</v>
      </c>
      <c r="O57">
        <f t="shared" si="2"/>
        <v>68</v>
      </c>
      <c r="P57">
        <f t="shared" si="3"/>
        <v>0.375</v>
      </c>
      <c r="Q57">
        <f t="shared" si="4"/>
        <v>0.91666666666666663</v>
      </c>
    </row>
    <row r="58" spans="1:17" x14ac:dyDescent="0.25">
      <c r="A58" t="s">
        <v>14</v>
      </c>
      <c r="B58" s="1">
        <v>42400.66914351852</v>
      </c>
      <c r="C58">
        <v>75.721999999999994</v>
      </c>
      <c r="D58">
        <v>68</v>
      </c>
      <c r="E58">
        <v>7.7220000000000004</v>
      </c>
      <c r="F58">
        <v>36</v>
      </c>
      <c r="G58">
        <v>45</v>
      </c>
      <c r="H58">
        <v>29.66</v>
      </c>
      <c r="I58" t="b">
        <v>0</v>
      </c>
      <c r="J58" t="b">
        <v>0</v>
      </c>
      <c r="K58" t="b">
        <v>0</v>
      </c>
      <c r="M58">
        <f t="shared" si="0"/>
        <v>68</v>
      </c>
      <c r="N58">
        <f t="shared" si="1"/>
        <v>66</v>
      </c>
      <c r="O58">
        <f t="shared" si="2"/>
        <v>68</v>
      </c>
      <c r="P58">
        <f t="shared" si="3"/>
        <v>0.375</v>
      </c>
      <c r="Q58">
        <f t="shared" si="4"/>
        <v>0.91666666666666663</v>
      </c>
    </row>
    <row r="59" spans="1:17" x14ac:dyDescent="0.25">
      <c r="A59" t="s">
        <v>14</v>
      </c>
      <c r="B59" s="1">
        <v>42400.679560185185</v>
      </c>
      <c r="C59">
        <v>75.721999999999994</v>
      </c>
      <c r="D59">
        <v>68</v>
      </c>
      <c r="E59">
        <v>7.7220000000000004</v>
      </c>
      <c r="F59">
        <v>36</v>
      </c>
      <c r="G59">
        <v>45</v>
      </c>
      <c r="H59">
        <v>29.48</v>
      </c>
      <c r="I59" t="b">
        <v>0</v>
      </c>
      <c r="J59" t="b">
        <v>0</v>
      </c>
      <c r="K59" t="b">
        <v>0</v>
      </c>
      <c r="M59">
        <f t="shared" si="0"/>
        <v>68</v>
      </c>
      <c r="N59">
        <f t="shared" si="1"/>
        <v>66</v>
      </c>
      <c r="O59">
        <f t="shared" si="2"/>
        <v>68</v>
      </c>
      <c r="P59">
        <f t="shared" si="3"/>
        <v>0.375</v>
      </c>
      <c r="Q59">
        <f t="shared" si="4"/>
        <v>0.91666666666666663</v>
      </c>
    </row>
    <row r="60" spans="1:17" x14ac:dyDescent="0.25">
      <c r="A60" t="s">
        <v>14</v>
      </c>
      <c r="B60" s="1">
        <v>42400.689976851849</v>
      </c>
      <c r="C60">
        <v>75.488</v>
      </c>
      <c r="D60">
        <v>68</v>
      </c>
      <c r="E60">
        <v>7.4880000000000004</v>
      </c>
      <c r="F60">
        <v>36</v>
      </c>
      <c r="G60">
        <v>45</v>
      </c>
      <c r="H60">
        <v>29.3</v>
      </c>
      <c r="I60" t="b">
        <v>0</v>
      </c>
      <c r="J60" t="b">
        <v>0</v>
      </c>
      <c r="K60" t="b">
        <v>0</v>
      </c>
      <c r="M60">
        <f t="shared" si="0"/>
        <v>68</v>
      </c>
      <c r="N60">
        <f t="shared" si="1"/>
        <v>66</v>
      </c>
      <c r="O60">
        <f t="shared" si="2"/>
        <v>68</v>
      </c>
      <c r="P60">
        <f t="shared" si="3"/>
        <v>0.375</v>
      </c>
      <c r="Q60">
        <f t="shared" si="4"/>
        <v>0.91666666666666663</v>
      </c>
    </row>
    <row r="61" spans="1:17" x14ac:dyDescent="0.25">
      <c r="A61" t="s">
        <v>14</v>
      </c>
      <c r="B61" s="1">
        <v>42400.70040509259</v>
      </c>
      <c r="C61">
        <v>75.488</v>
      </c>
      <c r="D61">
        <v>68</v>
      </c>
      <c r="E61">
        <v>7.4880000000000004</v>
      </c>
      <c r="F61">
        <v>36</v>
      </c>
      <c r="G61">
        <v>45</v>
      </c>
      <c r="H61">
        <v>28.76</v>
      </c>
      <c r="I61" t="b">
        <v>0</v>
      </c>
      <c r="J61" t="b">
        <v>0</v>
      </c>
      <c r="K61" t="b">
        <v>0</v>
      </c>
      <c r="M61">
        <f t="shared" si="0"/>
        <v>68</v>
      </c>
      <c r="N61">
        <f t="shared" si="1"/>
        <v>66</v>
      </c>
      <c r="O61">
        <f t="shared" si="2"/>
        <v>68</v>
      </c>
      <c r="P61">
        <f t="shared" si="3"/>
        <v>0.375</v>
      </c>
      <c r="Q61">
        <f t="shared" si="4"/>
        <v>0.91666666666666663</v>
      </c>
    </row>
    <row r="62" spans="1:17" x14ac:dyDescent="0.25">
      <c r="A62" t="s">
        <v>14</v>
      </c>
      <c r="B62" s="1">
        <v>42400.70040509259</v>
      </c>
      <c r="C62">
        <v>74.498000000000005</v>
      </c>
      <c r="D62">
        <v>68</v>
      </c>
      <c r="E62">
        <v>6.4980000000000002</v>
      </c>
      <c r="F62">
        <v>36</v>
      </c>
      <c r="G62">
        <v>45</v>
      </c>
      <c r="H62">
        <v>28.76</v>
      </c>
      <c r="I62" t="b">
        <v>0</v>
      </c>
      <c r="J62" t="b">
        <v>0</v>
      </c>
      <c r="K62" t="b">
        <v>0</v>
      </c>
      <c r="M62">
        <f t="shared" si="0"/>
        <v>68</v>
      </c>
      <c r="N62">
        <f t="shared" si="1"/>
        <v>66</v>
      </c>
      <c r="O62">
        <f t="shared" si="2"/>
        <v>68</v>
      </c>
      <c r="P62">
        <f t="shared" si="3"/>
        <v>0.375</v>
      </c>
      <c r="Q62">
        <f t="shared" si="4"/>
        <v>0.91666666666666663</v>
      </c>
    </row>
    <row r="63" spans="1:17" x14ac:dyDescent="0.25">
      <c r="A63" t="s">
        <v>14</v>
      </c>
      <c r="B63" s="1">
        <v>42400.710833333331</v>
      </c>
      <c r="C63">
        <v>74.498000000000005</v>
      </c>
      <c r="D63">
        <v>68</v>
      </c>
      <c r="E63">
        <v>6.4980000000000002</v>
      </c>
      <c r="F63">
        <v>36</v>
      </c>
      <c r="G63">
        <v>45</v>
      </c>
      <c r="H63">
        <v>28.04</v>
      </c>
      <c r="I63" t="b">
        <v>0</v>
      </c>
      <c r="J63" t="b">
        <v>0</v>
      </c>
      <c r="K63" t="b">
        <v>0</v>
      </c>
      <c r="M63">
        <f t="shared" si="0"/>
        <v>68</v>
      </c>
      <c r="N63">
        <f t="shared" si="1"/>
        <v>66</v>
      </c>
      <c r="O63">
        <f t="shared" si="2"/>
        <v>68</v>
      </c>
      <c r="P63">
        <f t="shared" si="3"/>
        <v>0.375</v>
      </c>
      <c r="Q63">
        <f t="shared" si="4"/>
        <v>0.91666666666666663</v>
      </c>
    </row>
    <row r="64" spans="1:17" x14ac:dyDescent="0.25">
      <c r="A64" t="s">
        <v>14</v>
      </c>
      <c r="B64" s="1">
        <v>42400.721250000002</v>
      </c>
      <c r="C64">
        <v>74.498000000000005</v>
      </c>
      <c r="D64">
        <v>68</v>
      </c>
      <c r="E64">
        <v>6.4980000000000002</v>
      </c>
      <c r="F64">
        <v>36</v>
      </c>
      <c r="G64">
        <v>45</v>
      </c>
      <c r="H64">
        <v>26.96</v>
      </c>
      <c r="I64" t="b">
        <v>0</v>
      </c>
      <c r="J64" t="b">
        <v>0</v>
      </c>
      <c r="K64" t="b">
        <v>0</v>
      </c>
      <c r="M64">
        <f t="shared" si="0"/>
        <v>68</v>
      </c>
      <c r="N64">
        <f t="shared" si="1"/>
        <v>66</v>
      </c>
      <c r="O64">
        <f t="shared" si="2"/>
        <v>68</v>
      </c>
      <c r="P64">
        <f t="shared" si="3"/>
        <v>0.375</v>
      </c>
      <c r="Q64">
        <f t="shared" si="4"/>
        <v>0.91666666666666663</v>
      </c>
    </row>
    <row r="65" spans="1:17" x14ac:dyDescent="0.25">
      <c r="A65" t="s">
        <v>14</v>
      </c>
      <c r="B65" s="1">
        <v>42400.721250000002</v>
      </c>
      <c r="C65">
        <v>73.292000000000002</v>
      </c>
      <c r="D65">
        <v>68</v>
      </c>
      <c r="E65">
        <v>5.2919999999999998</v>
      </c>
      <c r="F65">
        <v>36</v>
      </c>
      <c r="G65">
        <v>45</v>
      </c>
      <c r="H65">
        <v>26.96</v>
      </c>
      <c r="I65" t="b">
        <v>0</v>
      </c>
      <c r="J65" t="b">
        <v>0</v>
      </c>
      <c r="K65" t="b">
        <v>0</v>
      </c>
      <c r="M65">
        <f t="shared" si="0"/>
        <v>68</v>
      </c>
      <c r="N65">
        <f t="shared" si="1"/>
        <v>66</v>
      </c>
      <c r="O65">
        <f t="shared" si="2"/>
        <v>68</v>
      </c>
      <c r="P65">
        <f t="shared" si="3"/>
        <v>0.375</v>
      </c>
      <c r="Q65">
        <f t="shared" si="4"/>
        <v>0.91666666666666663</v>
      </c>
    </row>
    <row r="66" spans="1:17" x14ac:dyDescent="0.25">
      <c r="A66" t="s">
        <v>14</v>
      </c>
      <c r="B66" s="1">
        <v>42400.731678240743</v>
      </c>
      <c r="C66">
        <v>73.292000000000002</v>
      </c>
      <c r="D66">
        <v>68</v>
      </c>
      <c r="E66">
        <v>5.2919999999999998</v>
      </c>
      <c r="F66">
        <v>36</v>
      </c>
      <c r="G66">
        <v>45</v>
      </c>
      <c r="H66">
        <v>25.88</v>
      </c>
      <c r="I66" t="b">
        <v>0</v>
      </c>
      <c r="J66" t="b">
        <v>0</v>
      </c>
      <c r="K66" t="b">
        <v>0</v>
      </c>
      <c r="M66">
        <f t="shared" si="0"/>
        <v>68</v>
      </c>
      <c r="N66">
        <f t="shared" si="1"/>
        <v>66</v>
      </c>
      <c r="O66">
        <f t="shared" si="2"/>
        <v>68</v>
      </c>
      <c r="P66">
        <f t="shared" si="3"/>
        <v>0.375</v>
      </c>
      <c r="Q66">
        <f t="shared" si="4"/>
        <v>0.91666666666666663</v>
      </c>
    </row>
    <row r="67" spans="1:17" x14ac:dyDescent="0.25">
      <c r="A67" t="s">
        <v>14</v>
      </c>
      <c r="B67" s="1">
        <v>42400.731678240743</v>
      </c>
      <c r="C67">
        <v>73.292000000000002</v>
      </c>
      <c r="D67">
        <v>68</v>
      </c>
      <c r="E67">
        <v>5.2919999999999998</v>
      </c>
      <c r="F67">
        <v>36</v>
      </c>
      <c r="G67">
        <v>45</v>
      </c>
      <c r="H67">
        <v>25.88</v>
      </c>
      <c r="I67" t="b">
        <v>0</v>
      </c>
      <c r="J67" t="b">
        <v>0</v>
      </c>
      <c r="K67" t="b">
        <v>0</v>
      </c>
      <c r="M67">
        <f t="shared" ref="M67:M130" si="5">IF(OR(AND(B67-INT(B67)&lt;P67,B67-INT(B67)&gt;TIME(0,0,0)),B67-INT(B67)&gt;Q67),N67,O67)</f>
        <v>68</v>
      </c>
      <c r="N67">
        <f t="shared" ref="N67:N130" si="6">IF($A67="living room",61.7,IF($A67="master bedroom",64.4,66))</f>
        <v>66</v>
      </c>
      <c r="O67">
        <f t="shared" ref="O67:O130" si="7">IF($A67="living room",66.2,IF($A67="master bedroom",68,68))</f>
        <v>68</v>
      </c>
      <c r="P67">
        <f t="shared" ref="P67:P130" si="8">IF($A67="living room",TIME(6,15,0),IF($A67="master bedroom",TIME(8,0,0),TIME(9,0,0)))</f>
        <v>0.375</v>
      </c>
      <c r="Q67">
        <f t="shared" ref="Q67:Q130" si="9">IF($A67="living room",TIME(16,0,0),IF($A67="master bedroom",TIME(14,45,0),TIME(22,0,0)))</f>
        <v>0.91666666666666663</v>
      </c>
    </row>
    <row r="68" spans="1:17" x14ac:dyDescent="0.25">
      <c r="A68" t="s">
        <v>14</v>
      </c>
      <c r="B68" s="1">
        <v>42400.742094907408</v>
      </c>
      <c r="C68">
        <v>72.481999999999999</v>
      </c>
      <c r="D68">
        <v>68</v>
      </c>
      <c r="E68">
        <v>4.4820000000000002</v>
      </c>
      <c r="F68">
        <v>38</v>
      </c>
      <c r="G68">
        <v>45</v>
      </c>
      <c r="H68">
        <v>24.44</v>
      </c>
      <c r="I68" t="b">
        <v>0</v>
      </c>
      <c r="J68" t="b">
        <v>0</v>
      </c>
      <c r="K68" t="b">
        <v>0</v>
      </c>
      <c r="M68">
        <f t="shared" si="5"/>
        <v>68</v>
      </c>
      <c r="N68">
        <f t="shared" si="6"/>
        <v>66</v>
      </c>
      <c r="O68">
        <f t="shared" si="7"/>
        <v>68</v>
      </c>
      <c r="P68">
        <f t="shared" si="8"/>
        <v>0.375</v>
      </c>
      <c r="Q68">
        <f t="shared" si="9"/>
        <v>0.91666666666666663</v>
      </c>
    </row>
    <row r="69" spans="1:17" x14ac:dyDescent="0.25">
      <c r="A69" t="s">
        <v>14</v>
      </c>
      <c r="B69" s="1">
        <v>42400.752523148149</v>
      </c>
      <c r="C69">
        <v>72.481999999999999</v>
      </c>
      <c r="D69">
        <v>68</v>
      </c>
      <c r="E69">
        <v>4.4820000000000002</v>
      </c>
      <c r="F69">
        <v>38</v>
      </c>
      <c r="G69">
        <v>45</v>
      </c>
      <c r="H69">
        <v>23.18</v>
      </c>
      <c r="I69" t="b">
        <v>0</v>
      </c>
      <c r="J69" t="b">
        <v>0</v>
      </c>
      <c r="K69" t="b">
        <v>0</v>
      </c>
      <c r="M69">
        <f t="shared" si="5"/>
        <v>68</v>
      </c>
      <c r="N69">
        <f t="shared" si="6"/>
        <v>66</v>
      </c>
      <c r="O69">
        <f t="shared" si="7"/>
        <v>68</v>
      </c>
      <c r="P69">
        <f t="shared" si="8"/>
        <v>0.375</v>
      </c>
      <c r="Q69">
        <f t="shared" si="9"/>
        <v>0.91666666666666663</v>
      </c>
    </row>
    <row r="70" spans="1:17" x14ac:dyDescent="0.25">
      <c r="A70" t="s">
        <v>14</v>
      </c>
      <c r="B70" s="1">
        <v>42400.752523148149</v>
      </c>
      <c r="C70">
        <v>72.481999999999999</v>
      </c>
      <c r="D70">
        <v>68</v>
      </c>
      <c r="E70">
        <v>4.4820000000000002</v>
      </c>
      <c r="F70">
        <v>38</v>
      </c>
      <c r="G70">
        <v>45</v>
      </c>
      <c r="H70">
        <v>23.18</v>
      </c>
      <c r="I70" t="b">
        <v>0</v>
      </c>
      <c r="J70" t="b">
        <v>0</v>
      </c>
      <c r="K70" t="b">
        <v>0</v>
      </c>
      <c r="M70">
        <f t="shared" si="5"/>
        <v>68</v>
      </c>
      <c r="N70">
        <f t="shared" si="6"/>
        <v>66</v>
      </c>
      <c r="O70">
        <f t="shared" si="7"/>
        <v>68</v>
      </c>
      <c r="P70">
        <f t="shared" si="8"/>
        <v>0.375</v>
      </c>
      <c r="Q70">
        <f t="shared" si="9"/>
        <v>0.91666666666666663</v>
      </c>
    </row>
    <row r="71" spans="1:17" x14ac:dyDescent="0.25">
      <c r="A71" t="s">
        <v>14</v>
      </c>
      <c r="B71" s="1">
        <v>42400.762939814813</v>
      </c>
      <c r="C71">
        <v>72.481999999999999</v>
      </c>
      <c r="D71">
        <v>68</v>
      </c>
      <c r="E71">
        <v>4.4820000000000002</v>
      </c>
      <c r="F71">
        <v>38</v>
      </c>
      <c r="G71">
        <v>45</v>
      </c>
      <c r="H71">
        <v>22.28</v>
      </c>
      <c r="I71" t="b">
        <v>0</v>
      </c>
      <c r="J71" t="b">
        <v>0</v>
      </c>
      <c r="K71" t="b">
        <v>0</v>
      </c>
      <c r="M71">
        <f t="shared" si="5"/>
        <v>68</v>
      </c>
      <c r="N71">
        <f t="shared" si="6"/>
        <v>66</v>
      </c>
      <c r="O71">
        <f t="shared" si="7"/>
        <v>68</v>
      </c>
      <c r="P71">
        <f t="shared" si="8"/>
        <v>0.375</v>
      </c>
      <c r="Q71">
        <f t="shared" si="9"/>
        <v>0.91666666666666663</v>
      </c>
    </row>
    <row r="72" spans="1:17" x14ac:dyDescent="0.25">
      <c r="A72" t="s">
        <v>14</v>
      </c>
      <c r="B72" s="1">
        <v>42400.773356481484</v>
      </c>
      <c r="C72">
        <v>72.481999999999999</v>
      </c>
      <c r="D72">
        <v>68</v>
      </c>
      <c r="E72">
        <v>4.4820000000000002</v>
      </c>
      <c r="F72">
        <v>38</v>
      </c>
      <c r="G72">
        <v>45</v>
      </c>
      <c r="H72">
        <v>21.2</v>
      </c>
      <c r="I72" t="b">
        <v>0</v>
      </c>
      <c r="J72" t="b">
        <v>0</v>
      </c>
      <c r="K72" t="b">
        <v>0</v>
      </c>
      <c r="M72">
        <f t="shared" si="5"/>
        <v>68</v>
      </c>
      <c r="N72">
        <f t="shared" si="6"/>
        <v>66</v>
      </c>
      <c r="O72">
        <f t="shared" si="7"/>
        <v>68</v>
      </c>
      <c r="P72">
        <f t="shared" si="8"/>
        <v>0.375</v>
      </c>
      <c r="Q72">
        <f t="shared" si="9"/>
        <v>0.91666666666666663</v>
      </c>
    </row>
    <row r="73" spans="1:17" x14ac:dyDescent="0.25">
      <c r="A73" t="s">
        <v>14</v>
      </c>
      <c r="B73" s="1">
        <v>42400.783784722225</v>
      </c>
      <c r="C73">
        <v>72.481999999999999</v>
      </c>
      <c r="D73">
        <v>68</v>
      </c>
      <c r="E73">
        <v>4.4820000000000002</v>
      </c>
      <c r="F73">
        <v>38</v>
      </c>
      <c r="G73">
        <v>45</v>
      </c>
      <c r="H73">
        <v>20.12</v>
      </c>
      <c r="I73" t="b">
        <v>0</v>
      </c>
      <c r="J73" t="b">
        <v>0</v>
      </c>
      <c r="K73" t="b">
        <v>0</v>
      </c>
      <c r="M73">
        <f t="shared" si="5"/>
        <v>68</v>
      </c>
      <c r="N73">
        <f t="shared" si="6"/>
        <v>66</v>
      </c>
      <c r="O73">
        <f t="shared" si="7"/>
        <v>68</v>
      </c>
      <c r="P73">
        <f t="shared" si="8"/>
        <v>0.375</v>
      </c>
      <c r="Q73">
        <f t="shared" si="9"/>
        <v>0.91666666666666663</v>
      </c>
    </row>
    <row r="74" spans="1:17" x14ac:dyDescent="0.25">
      <c r="A74" t="s">
        <v>14</v>
      </c>
      <c r="B74" s="1">
        <v>42400.783784722225</v>
      </c>
      <c r="C74">
        <v>72.481999999999999</v>
      </c>
      <c r="D74">
        <v>68</v>
      </c>
      <c r="E74">
        <v>4.4820000000000002</v>
      </c>
      <c r="F74">
        <v>38</v>
      </c>
      <c r="G74">
        <v>45</v>
      </c>
      <c r="H74">
        <v>20.12</v>
      </c>
      <c r="I74" t="b">
        <v>0</v>
      </c>
      <c r="J74" t="b">
        <v>0</v>
      </c>
      <c r="K74" t="b">
        <v>0</v>
      </c>
      <c r="M74">
        <f t="shared" si="5"/>
        <v>68</v>
      </c>
      <c r="N74">
        <f t="shared" si="6"/>
        <v>66</v>
      </c>
      <c r="O74">
        <f t="shared" si="7"/>
        <v>68</v>
      </c>
      <c r="P74">
        <f t="shared" si="8"/>
        <v>0.375</v>
      </c>
      <c r="Q74">
        <f t="shared" si="9"/>
        <v>0.91666666666666663</v>
      </c>
    </row>
    <row r="75" spans="1:17" x14ac:dyDescent="0.25">
      <c r="A75" t="s">
        <v>14</v>
      </c>
      <c r="B75" s="1">
        <v>42400.79420138889</v>
      </c>
      <c r="C75">
        <v>71.096000000000004</v>
      </c>
      <c r="D75">
        <v>68</v>
      </c>
      <c r="E75">
        <v>3.0960000000000001</v>
      </c>
      <c r="F75">
        <v>38</v>
      </c>
      <c r="G75">
        <v>45</v>
      </c>
      <c r="H75">
        <v>19.04</v>
      </c>
      <c r="I75" t="b">
        <v>0</v>
      </c>
      <c r="J75" t="b">
        <v>0</v>
      </c>
      <c r="K75" t="b">
        <v>0</v>
      </c>
      <c r="M75">
        <f t="shared" si="5"/>
        <v>68</v>
      </c>
      <c r="N75">
        <f t="shared" si="6"/>
        <v>66</v>
      </c>
      <c r="O75">
        <f t="shared" si="7"/>
        <v>68</v>
      </c>
      <c r="P75">
        <f t="shared" si="8"/>
        <v>0.375</v>
      </c>
      <c r="Q75">
        <f t="shared" si="9"/>
        <v>0.91666666666666663</v>
      </c>
    </row>
    <row r="76" spans="1:17" x14ac:dyDescent="0.25">
      <c r="A76" t="s">
        <v>14</v>
      </c>
      <c r="B76" s="1">
        <v>42400.804629629631</v>
      </c>
      <c r="C76">
        <v>71.096000000000004</v>
      </c>
      <c r="D76">
        <v>68</v>
      </c>
      <c r="E76">
        <v>3.0960000000000001</v>
      </c>
      <c r="F76">
        <v>38</v>
      </c>
      <c r="G76">
        <v>45</v>
      </c>
      <c r="H76">
        <v>18.14</v>
      </c>
      <c r="I76" t="b">
        <v>0</v>
      </c>
      <c r="J76" t="b">
        <v>0</v>
      </c>
      <c r="K76" t="b">
        <v>0</v>
      </c>
      <c r="M76">
        <f t="shared" si="5"/>
        <v>68</v>
      </c>
      <c r="N76">
        <f t="shared" si="6"/>
        <v>66</v>
      </c>
      <c r="O76">
        <f t="shared" si="7"/>
        <v>68</v>
      </c>
      <c r="P76">
        <f t="shared" si="8"/>
        <v>0.375</v>
      </c>
      <c r="Q76">
        <f t="shared" si="9"/>
        <v>0.91666666666666663</v>
      </c>
    </row>
    <row r="77" spans="1:17" x14ac:dyDescent="0.25">
      <c r="A77" t="s">
        <v>14</v>
      </c>
      <c r="B77" s="1">
        <v>42400.804629629631</v>
      </c>
      <c r="C77">
        <v>71.096000000000004</v>
      </c>
      <c r="D77">
        <v>68</v>
      </c>
      <c r="E77">
        <v>3.0960000000000001</v>
      </c>
      <c r="F77">
        <v>38</v>
      </c>
      <c r="G77">
        <v>45</v>
      </c>
      <c r="H77">
        <v>18.14</v>
      </c>
      <c r="I77" t="b">
        <v>0</v>
      </c>
      <c r="J77" t="b">
        <v>0</v>
      </c>
      <c r="K77" t="b">
        <v>0</v>
      </c>
      <c r="M77">
        <f t="shared" si="5"/>
        <v>68</v>
      </c>
      <c r="N77">
        <f t="shared" si="6"/>
        <v>66</v>
      </c>
      <c r="O77">
        <f t="shared" si="7"/>
        <v>68</v>
      </c>
      <c r="P77">
        <f t="shared" si="8"/>
        <v>0.375</v>
      </c>
      <c r="Q77">
        <f t="shared" si="9"/>
        <v>0.91666666666666663</v>
      </c>
    </row>
    <row r="78" spans="1:17" x14ac:dyDescent="0.25">
      <c r="A78" t="s">
        <v>14</v>
      </c>
      <c r="B78" s="1">
        <v>42400.815057870372</v>
      </c>
      <c r="C78">
        <v>71.096000000000004</v>
      </c>
      <c r="D78">
        <v>68</v>
      </c>
      <c r="E78">
        <v>3.0960000000000001</v>
      </c>
      <c r="F78">
        <v>38</v>
      </c>
      <c r="G78">
        <v>45</v>
      </c>
      <c r="H78">
        <v>17.239999999999998</v>
      </c>
      <c r="I78" t="b">
        <v>0</v>
      </c>
      <c r="J78" t="b">
        <v>0</v>
      </c>
      <c r="K78" t="b">
        <v>0</v>
      </c>
      <c r="M78">
        <f t="shared" si="5"/>
        <v>68</v>
      </c>
      <c r="N78">
        <f t="shared" si="6"/>
        <v>66</v>
      </c>
      <c r="O78">
        <f t="shared" si="7"/>
        <v>68</v>
      </c>
      <c r="P78">
        <f t="shared" si="8"/>
        <v>0.375</v>
      </c>
      <c r="Q78">
        <f t="shared" si="9"/>
        <v>0.91666666666666663</v>
      </c>
    </row>
    <row r="79" spans="1:17" x14ac:dyDescent="0.25">
      <c r="A79" t="s">
        <v>14</v>
      </c>
      <c r="B79" s="1">
        <v>42400.815057870372</v>
      </c>
      <c r="C79">
        <v>71.096000000000004</v>
      </c>
      <c r="D79">
        <v>68</v>
      </c>
      <c r="E79">
        <v>3.0960000000000001</v>
      </c>
      <c r="F79">
        <v>38</v>
      </c>
      <c r="G79">
        <v>45</v>
      </c>
      <c r="H79">
        <v>17.239999999999998</v>
      </c>
      <c r="I79" t="b">
        <v>0</v>
      </c>
      <c r="J79" t="b">
        <v>0</v>
      </c>
      <c r="K79" t="b">
        <v>0</v>
      </c>
      <c r="M79">
        <f t="shared" si="5"/>
        <v>68</v>
      </c>
      <c r="N79">
        <f t="shared" si="6"/>
        <v>66</v>
      </c>
      <c r="O79">
        <f t="shared" si="7"/>
        <v>68</v>
      </c>
      <c r="P79">
        <f t="shared" si="8"/>
        <v>0.375</v>
      </c>
      <c r="Q79">
        <f t="shared" si="9"/>
        <v>0.91666666666666663</v>
      </c>
    </row>
    <row r="80" spans="1:17" x14ac:dyDescent="0.25">
      <c r="A80" t="s">
        <v>14</v>
      </c>
      <c r="B80" s="1">
        <v>42400.825486111113</v>
      </c>
      <c r="C80">
        <v>70.322000000000003</v>
      </c>
      <c r="D80">
        <v>68</v>
      </c>
      <c r="E80">
        <v>2.3220000000000001</v>
      </c>
      <c r="F80">
        <v>38</v>
      </c>
      <c r="G80">
        <v>45</v>
      </c>
      <c r="H80">
        <v>16.16</v>
      </c>
      <c r="I80" t="b">
        <v>0</v>
      </c>
      <c r="J80" t="b">
        <v>0</v>
      </c>
      <c r="K80" t="b">
        <v>0</v>
      </c>
      <c r="M80">
        <f t="shared" si="5"/>
        <v>68</v>
      </c>
      <c r="N80">
        <f t="shared" si="6"/>
        <v>66</v>
      </c>
      <c r="O80">
        <f t="shared" si="7"/>
        <v>68</v>
      </c>
      <c r="P80">
        <f t="shared" si="8"/>
        <v>0.375</v>
      </c>
      <c r="Q80">
        <f t="shared" si="9"/>
        <v>0.91666666666666663</v>
      </c>
    </row>
    <row r="81" spans="1:17" x14ac:dyDescent="0.25">
      <c r="A81" t="s">
        <v>14</v>
      </c>
      <c r="B81" s="1">
        <v>42400.8359375</v>
      </c>
      <c r="C81">
        <v>70.322000000000003</v>
      </c>
      <c r="D81">
        <v>68</v>
      </c>
      <c r="E81">
        <v>2.3220000000000001</v>
      </c>
      <c r="F81">
        <v>38</v>
      </c>
      <c r="G81">
        <v>45</v>
      </c>
      <c r="H81">
        <v>15.44</v>
      </c>
      <c r="I81" t="b">
        <v>0</v>
      </c>
      <c r="J81" t="b">
        <v>0</v>
      </c>
      <c r="K81" t="b">
        <v>0</v>
      </c>
      <c r="M81">
        <f t="shared" si="5"/>
        <v>68</v>
      </c>
      <c r="N81">
        <f t="shared" si="6"/>
        <v>66</v>
      </c>
      <c r="O81">
        <f t="shared" si="7"/>
        <v>68</v>
      </c>
      <c r="P81">
        <f t="shared" si="8"/>
        <v>0.375</v>
      </c>
      <c r="Q81">
        <f t="shared" si="9"/>
        <v>0.91666666666666663</v>
      </c>
    </row>
    <row r="82" spans="1:17" x14ac:dyDescent="0.25">
      <c r="A82" t="s">
        <v>14</v>
      </c>
      <c r="B82" s="1">
        <v>42400.8359375</v>
      </c>
      <c r="C82">
        <v>70.322000000000003</v>
      </c>
      <c r="D82">
        <v>68</v>
      </c>
      <c r="E82">
        <v>2.3220000000000001</v>
      </c>
      <c r="F82">
        <v>38</v>
      </c>
      <c r="G82">
        <v>45</v>
      </c>
      <c r="H82">
        <v>15.44</v>
      </c>
      <c r="I82" t="b">
        <v>0</v>
      </c>
      <c r="J82" t="b">
        <v>0</v>
      </c>
      <c r="K82" t="b">
        <v>0</v>
      </c>
      <c r="M82">
        <f t="shared" si="5"/>
        <v>68</v>
      </c>
      <c r="N82">
        <f t="shared" si="6"/>
        <v>66</v>
      </c>
      <c r="O82">
        <f t="shared" si="7"/>
        <v>68</v>
      </c>
      <c r="P82">
        <f t="shared" si="8"/>
        <v>0.375</v>
      </c>
      <c r="Q82">
        <f t="shared" si="9"/>
        <v>0.91666666666666663</v>
      </c>
    </row>
    <row r="83" spans="1:17" x14ac:dyDescent="0.25">
      <c r="A83" t="s">
        <v>14</v>
      </c>
      <c r="B83" s="1">
        <v>42400.846377314818</v>
      </c>
      <c r="C83">
        <v>70.322000000000003</v>
      </c>
      <c r="D83">
        <v>68</v>
      </c>
      <c r="E83">
        <v>2.3220000000000001</v>
      </c>
      <c r="F83">
        <v>38</v>
      </c>
      <c r="G83">
        <v>45</v>
      </c>
      <c r="H83">
        <v>14.54</v>
      </c>
      <c r="I83" t="b">
        <v>0</v>
      </c>
      <c r="J83" t="b">
        <v>0</v>
      </c>
      <c r="K83" t="b">
        <v>0</v>
      </c>
      <c r="M83">
        <f t="shared" si="5"/>
        <v>68</v>
      </c>
      <c r="N83">
        <f t="shared" si="6"/>
        <v>66</v>
      </c>
      <c r="O83">
        <f t="shared" si="7"/>
        <v>68</v>
      </c>
      <c r="P83">
        <f t="shared" si="8"/>
        <v>0.375</v>
      </c>
      <c r="Q83">
        <f t="shared" si="9"/>
        <v>0.91666666666666663</v>
      </c>
    </row>
    <row r="84" spans="1:17" x14ac:dyDescent="0.25">
      <c r="A84" t="s">
        <v>14</v>
      </c>
      <c r="B84" s="1">
        <v>42400.856828703705</v>
      </c>
      <c r="C84">
        <v>70.322000000000003</v>
      </c>
      <c r="D84">
        <v>68</v>
      </c>
      <c r="E84">
        <v>2.3220000000000001</v>
      </c>
      <c r="F84">
        <v>38</v>
      </c>
      <c r="G84">
        <v>45</v>
      </c>
      <c r="H84">
        <v>14.18</v>
      </c>
      <c r="I84" t="b">
        <v>0</v>
      </c>
      <c r="J84" t="b">
        <v>0</v>
      </c>
      <c r="K84" t="b">
        <v>0</v>
      </c>
      <c r="M84">
        <f t="shared" si="5"/>
        <v>68</v>
      </c>
      <c r="N84">
        <f t="shared" si="6"/>
        <v>66</v>
      </c>
      <c r="O84">
        <f t="shared" si="7"/>
        <v>68</v>
      </c>
      <c r="P84">
        <f t="shared" si="8"/>
        <v>0.375</v>
      </c>
      <c r="Q84">
        <f t="shared" si="9"/>
        <v>0.91666666666666663</v>
      </c>
    </row>
    <row r="85" spans="1:17" x14ac:dyDescent="0.25">
      <c r="A85" t="s">
        <v>14</v>
      </c>
      <c r="B85" s="1">
        <v>42400.856828703705</v>
      </c>
      <c r="C85">
        <v>70.322000000000003</v>
      </c>
      <c r="D85">
        <v>68</v>
      </c>
      <c r="E85">
        <v>2.3220000000000001</v>
      </c>
      <c r="F85">
        <v>38</v>
      </c>
      <c r="G85">
        <v>45</v>
      </c>
      <c r="H85">
        <v>14.18</v>
      </c>
      <c r="I85" t="b">
        <v>0</v>
      </c>
      <c r="J85" t="b">
        <v>0</v>
      </c>
      <c r="K85" t="b">
        <v>0</v>
      </c>
      <c r="M85">
        <f t="shared" si="5"/>
        <v>68</v>
      </c>
      <c r="N85">
        <f t="shared" si="6"/>
        <v>66</v>
      </c>
      <c r="O85">
        <f t="shared" si="7"/>
        <v>68</v>
      </c>
      <c r="P85">
        <f t="shared" si="8"/>
        <v>0.375</v>
      </c>
      <c r="Q85">
        <f t="shared" si="9"/>
        <v>0.91666666666666663</v>
      </c>
    </row>
    <row r="86" spans="1:17" x14ac:dyDescent="0.25">
      <c r="A86" t="s">
        <v>14</v>
      </c>
      <c r="B86" s="1">
        <v>42400.867291666669</v>
      </c>
      <c r="C86">
        <v>70.322000000000003</v>
      </c>
      <c r="D86">
        <v>68</v>
      </c>
      <c r="E86">
        <v>2.3220000000000001</v>
      </c>
      <c r="F86">
        <v>38</v>
      </c>
      <c r="G86">
        <v>45</v>
      </c>
      <c r="H86">
        <v>13.82</v>
      </c>
      <c r="I86" t="b">
        <v>0</v>
      </c>
      <c r="J86" t="b">
        <v>0</v>
      </c>
      <c r="K86" t="b">
        <v>0</v>
      </c>
      <c r="M86">
        <f t="shared" si="5"/>
        <v>68</v>
      </c>
      <c r="N86">
        <f t="shared" si="6"/>
        <v>66</v>
      </c>
      <c r="O86">
        <f t="shared" si="7"/>
        <v>68</v>
      </c>
      <c r="P86">
        <f t="shared" si="8"/>
        <v>0.375</v>
      </c>
      <c r="Q86">
        <f t="shared" si="9"/>
        <v>0.91666666666666663</v>
      </c>
    </row>
    <row r="87" spans="1:17" x14ac:dyDescent="0.25">
      <c r="A87" t="s">
        <v>14</v>
      </c>
      <c r="B87" s="1">
        <v>42400.87773148148</v>
      </c>
      <c r="C87">
        <v>69.385999999999996</v>
      </c>
      <c r="D87">
        <v>68</v>
      </c>
      <c r="E87">
        <v>1.3859999999999999</v>
      </c>
      <c r="F87">
        <v>38</v>
      </c>
      <c r="G87">
        <v>45</v>
      </c>
      <c r="H87">
        <v>13.64</v>
      </c>
      <c r="I87" t="b">
        <v>0</v>
      </c>
      <c r="J87" t="b">
        <v>0</v>
      </c>
      <c r="K87" t="b">
        <v>0</v>
      </c>
      <c r="M87">
        <f t="shared" si="5"/>
        <v>68</v>
      </c>
      <c r="N87">
        <f t="shared" si="6"/>
        <v>66</v>
      </c>
      <c r="O87">
        <f t="shared" si="7"/>
        <v>68</v>
      </c>
      <c r="P87">
        <f t="shared" si="8"/>
        <v>0.375</v>
      </c>
      <c r="Q87">
        <f t="shared" si="9"/>
        <v>0.91666666666666663</v>
      </c>
    </row>
    <row r="88" spans="1:17" x14ac:dyDescent="0.25">
      <c r="A88" t="s">
        <v>14</v>
      </c>
      <c r="B88" s="1">
        <v>42400.888171296298</v>
      </c>
      <c r="C88">
        <v>69.385999999999996</v>
      </c>
      <c r="D88">
        <v>68</v>
      </c>
      <c r="E88">
        <v>1.3859999999999999</v>
      </c>
      <c r="F88">
        <v>38</v>
      </c>
      <c r="G88">
        <v>45</v>
      </c>
      <c r="H88">
        <v>13.46</v>
      </c>
      <c r="I88" t="b">
        <v>0</v>
      </c>
      <c r="J88" t="b">
        <v>0</v>
      </c>
      <c r="K88" t="b">
        <v>0</v>
      </c>
      <c r="M88">
        <f t="shared" si="5"/>
        <v>68</v>
      </c>
      <c r="N88">
        <f t="shared" si="6"/>
        <v>66</v>
      </c>
      <c r="O88">
        <f t="shared" si="7"/>
        <v>68</v>
      </c>
      <c r="P88">
        <f t="shared" si="8"/>
        <v>0.375</v>
      </c>
      <c r="Q88">
        <f t="shared" si="9"/>
        <v>0.91666666666666663</v>
      </c>
    </row>
    <row r="89" spans="1:17" x14ac:dyDescent="0.25">
      <c r="A89" t="s">
        <v>14</v>
      </c>
      <c r="B89" s="1">
        <v>42400.888171296298</v>
      </c>
      <c r="C89">
        <v>69.385999999999996</v>
      </c>
      <c r="D89">
        <v>68</v>
      </c>
      <c r="E89">
        <v>1.3859999999999999</v>
      </c>
      <c r="F89">
        <v>38</v>
      </c>
      <c r="G89">
        <v>45</v>
      </c>
      <c r="H89">
        <v>13.46</v>
      </c>
      <c r="I89" t="b">
        <v>0</v>
      </c>
      <c r="J89" t="b">
        <v>0</v>
      </c>
      <c r="K89" t="b">
        <v>0</v>
      </c>
      <c r="M89">
        <f t="shared" si="5"/>
        <v>68</v>
      </c>
      <c r="N89">
        <f t="shared" si="6"/>
        <v>66</v>
      </c>
      <c r="O89">
        <f t="shared" si="7"/>
        <v>68</v>
      </c>
      <c r="P89">
        <f t="shared" si="8"/>
        <v>0.375</v>
      </c>
      <c r="Q89">
        <f t="shared" si="9"/>
        <v>0.91666666666666663</v>
      </c>
    </row>
    <row r="90" spans="1:17" x14ac:dyDescent="0.25">
      <c r="A90" t="s">
        <v>14</v>
      </c>
      <c r="B90" s="1">
        <v>42400.898611111108</v>
      </c>
      <c r="C90">
        <v>69.385999999999996</v>
      </c>
      <c r="D90">
        <v>68</v>
      </c>
      <c r="E90">
        <v>1.3859999999999999</v>
      </c>
      <c r="F90">
        <v>38</v>
      </c>
      <c r="G90">
        <v>45</v>
      </c>
      <c r="H90">
        <v>13.28</v>
      </c>
      <c r="I90" t="b">
        <v>0</v>
      </c>
      <c r="J90" t="b">
        <v>0</v>
      </c>
      <c r="K90" t="b">
        <v>0</v>
      </c>
      <c r="M90">
        <f t="shared" si="5"/>
        <v>68</v>
      </c>
      <c r="N90">
        <f t="shared" si="6"/>
        <v>66</v>
      </c>
      <c r="O90">
        <f t="shared" si="7"/>
        <v>68</v>
      </c>
      <c r="P90">
        <f t="shared" si="8"/>
        <v>0.375</v>
      </c>
      <c r="Q90">
        <f t="shared" si="9"/>
        <v>0.91666666666666663</v>
      </c>
    </row>
    <row r="91" spans="1:17" x14ac:dyDescent="0.25">
      <c r="A91" t="s">
        <v>14</v>
      </c>
      <c r="B91" s="1">
        <v>42400.898611111108</v>
      </c>
      <c r="C91">
        <v>69.385999999999996</v>
      </c>
      <c r="D91">
        <v>68</v>
      </c>
      <c r="E91">
        <v>1.3859999999999999</v>
      </c>
      <c r="F91">
        <v>38</v>
      </c>
      <c r="G91">
        <v>45</v>
      </c>
      <c r="H91">
        <v>13.28</v>
      </c>
      <c r="I91" t="b">
        <v>0</v>
      </c>
      <c r="J91" t="b">
        <v>0</v>
      </c>
      <c r="K91" t="b">
        <v>0</v>
      </c>
      <c r="M91">
        <f t="shared" si="5"/>
        <v>68</v>
      </c>
      <c r="N91">
        <f t="shared" si="6"/>
        <v>66</v>
      </c>
      <c r="O91">
        <f t="shared" si="7"/>
        <v>68</v>
      </c>
      <c r="P91">
        <f t="shared" si="8"/>
        <v>0.375</v>
      </c>
      <c r="Q91">
        <f t="shared" si="9"/>
        <v>0.91666666666666663</v>
      </c>
    </row>
    <row r="92" spans="1:17" x14ac:dyDescent="0.25">
      <c r="A92" t="s">
        <v>14</v>
      </c>
      <c r="B92" s="1">
        <v>42400.909050925926</v>
      </c>
      <c r="C92">
        <v>69.385999999999996</v>
      </c>
      <c r="D92">
        <v>66.000200000000007</v>
      </c>
      <c r="E92">
        <v>3.3858000000000001</v>
      </c>
      <c r="F92">
        <v>38</v>
      </c>
      <c r="G92">
        <v>45</v>
      </c>
      <c r="H92">
        <v>12.92</v>
      </c>
      <c r="I92" t="b">
        <v>0</v>
      </c>
      <c r="J92" t="b">
        <v>0</v>
      </c>
      <c r="K92" t="b">
        <v>0</v>
      </c>
      <c r="M92">
        <f t="shared" si="5"/>
        <v>68</v>
      </c>
      <c r="N92">
        <f t="shared" si="6"/>
        <v>66</v>
      </c>
      <c r="O92">
        <f t="shared" si="7"/>
        <v>68</v>
      </c>
      <c r="P92">
        <f t="shared" si="8"/>
        <v>0.375</v>
      </c>
      <c r="Q92">
        <f t="shared" si="9"/>
        <v>0.91666666666666663</v>
      </c>
    </row>
    <row r="93" spans="1:17" x14ac:dyDescent="0.25">
      <c r="A93" t="s">
        <v>14</v>
      </c>
      <c r="B93" s="1">
        <v>42400.919490740744</v>
      </c>
      <c r="C93">
        <v>68.468000000000004</v>
      </c>
      <c r="D93">
        <v>66.000200000000007</v>
      </c>
      <c r="E93">
        <v>2.4678</v>
      </c>
      <c r="F93">
        <v>38</v>
      </c>
      <c r="G93">
        <v>45</v>
      </c>
      <c r="H93">
        <v>13.1</v>
      </c>
      <c r="I93" t="b">
        <v>0</v>
      </c>
      <c r="J93" t="b">
        <v>0</v>
      </c>
      <c r="K93" t="b">
        <v>0</v>
      </c>
      <c r="M93">
        <f t="shared" si="5"/>
        <v>66</v>
      </c>
      <c r="N93">
        <f t="shared" si="6"/>
        <v>66</v>
      </c>
      <c r="O93">
        <f t="shared" si="7"/>
        <v>68</v>
      </c>
      <c r="P93">
        <f t="shared" si="8"/>
        <v>0.375</v>
      </c>
      <c r="Q93">
        <f t="shared" si="9"/>
        <v>0.91666666666666663</v>
      </c>
    </row>
    <row r="94" spans="1:17" x14ac:dyDescent="0.25">
      <c r="A94" t="s">
        <v>14</v>
      </c>
      <c r="B94" s="1">
        <v>42400.919490740744</v>
      </c>
      <c r="C94">
        <v>68.468000000000004</v>
      </c>
      <c r="D94">
        <v>66.000200000000007</v>
      </c>
      <c r="E94">
        <v>2.4678</v>
      </c>
      <c r="F94">
        <v>38</v>
      </c>
      <c r="G94">
        <v>45</v>
      </c>
      <c r="H94">
        <v>13.1</v>
      </c>
      <c r="I94" t="b">
        <v>0</v>
      </c>
      <c r="J94" t="b">
        <v>0</v>
      </c>
      <c r="K94" t="b">
        <v>0</v>
      </c>
      <c r="M94">
        <f t="shared" si="5"/>
        <v>66</v>
      </c>
      <c r="N94">
        <f t="shared" si="6"/>
        <v>66</v>
      </c>
      <c r="O94">
        <f t="shared" si="7"/>
        <v>68</v>
      </c>
      <c r="P94">
        <f t="shared" si="8"/>
        <v>0.375</v>
      </c>
      <c r="Q94">
        <f t="shared" si="9"/>
        <v>0.91666666666666663</v>
      </c>
    </row>
    <row r="95" spans="1:17" x14ac:dyDescent="0.25">
      <c r="A95" t="s">
        <v>14</v>
      </c>
      <c r="B95" s="1">
        <v>42400.929918981485</v>
      </c>
      <c r="C95">
        <v>68.468000000000004</v>
      </c>
      <c r="D95">
        <v>66.000200000000007</v>
      </c>
      <c r="E95">
        <v>2.4678</v>
      </c>
      <c r="F95">
        <v>38</v>
      </c>
      <c r="G95">
        <v>45</v>
      </c>
      <c r="H95">
        <v>13.28</v>
      </c>
      <c r="I95" t="b">
        <v>0</v>
      </c>
      <c r="J95" t="b">
        <v>0</v>
      </c>
      <c r="K95" t="b">
        <v>0</v>
      </c>
      <c r="M95">
        <f t="shared" si="5"/>
        <v>66</v>
      </c>
      <c r="N95">
        <f t="shared" si="6"/>
        <v>66</v>
      </c>
      <c r="O95">
        <f t="shared" si="7"/>
        <v>68</v>
      </c>
      <c r="P95">
        <f t="shared" si="8"/>
        <v>0.375</v>
      </c>
      <c r="Q95">
        <f t="shared" si="9"/>
        <v>0.91666666666666663</v>
      </c>
    </row>
    <row r="96" spans="1:17" x14ac:dyDescent="0.25">
      <c r="A96" t="s">
        <v>14</v>
      </c>
      <c r="B96" s="1">
        <v>42400.940347222226</v>
      </c>
      <c r="C96">
        <v>68.468000000000004</v>
      </c>
      <c r="D96">
        <v>66.000200000000007</v>
      </c>
      <c r="E96">
        <v>2.4678</v>
      </c>
      <c r="F96">
        <v>38</v>
      </c>
      <c r="G96">
        <v>45</v>
      </c>
      <c r="H96">
        <v>12.92</v>
      </c>
      <c r="I96" t="b">
        <v>0</v>
      </c>
      <c r="J96" t="b">
        <v>0</v>
      </c>
      <c r="K96" t="b">
        <v>0</v>
      </c>
      <c r="M96">
        <f t="shared" si="5"/>
        <v>66</v>
      </c>
      <c r="N96">
        <f t="shared" si="6"/>
        <v>66</v>
      </c>
      <c r="O96">
        <f t="shared" si="7"/>
        <v>68</v>
      </c>
      <c r="P96">
        <f t="shared" si="8"/>
        <v>0.375</v>
      </c>
      <c r="Q96">
        <f t="shared" si="9"/>
        <v>0.91666666666666663</v>
      </c>
    </row>
    <row r="97" spans="1:17" x14ac:dyDescent="0.25">
      <c r="A97" t="s">
        <v>14</v>
      </c>
      <c r="B97" s="1">
        <v>42400.940347222226</v>
      </c>
      <c r="C97">
        <v>68.468000000000004</v>
      </c>
      <c r="D97">
        <v>66.000200000000007</v>
      </c>
      <c r="E97">
        <v>2.4678</v>
      </c>
      <c r="F97">
        <v>38</v>
      </c>
      <c r="G97">
        <v>45</v>
      </c>
      <c r="H97">
        <v>12.92</v>
      </c>
      <c r="I97" t="b">
        <v>0</v>
      </c>
      <c r="J97" t="b">
        <v>0</v>
      </c>
      <c r="K97" t="b">
        <v>0</v>
      </c>
      <c r="M97">
        <f t="shared" si="5"/>
        <v>66</v>
      </c>
      <c r="N97">
        <f t="shared" si="6"/>
        <v>66</v>
      </c>
      <c r="O97">
        <f t="shared" si="7"/>
        <v>68</v>
      </c>
      <c r="P97">
        <f t="shared" si="8"/>
        <v>0.375</v>
      </c>
      <c r="Q97">
        <f t="shared" si="9"/>
        <v>0.91666666666666663</v>
      </c>
    </row>
    <row r="98" spans="1:17" x14ac:dyDescent="0.25">
      <c r="A98" t="s">
        <v>14</v>
      </c>
      <c r="B98" s="1">
        <v>42400.950775462959</v>
      </c>
      <c r="C98">
        <v>68.468000000000004</v>
      </c>
      <c r="D98">
        <v>66.000200000000007</v>
      </c>
      <c r="E98">
        <v>2.4678</v>
      </c>
      <c r="F98">
        <v>38</v>
      </c>
      <c r="G98">
        <v>45</v>
      </c>
      <c r="H98">
        <v>12.74</v>
      </c>
      <c r="I98" t="b">
        <v>0</v>
      </c>
      <c r="J98" t="b">
        <v>0</v>
      </c>
      <c r="K98" t="b">
        <v>0</v>
      </c>
      <c r="M98">
        <f t="shared" si="5"/>
        <v>66</v>
      </c>
      <c r="N98">
        <f t="shared" si="6"/>
        <v>66</v>
      </c>
      <c r="O98">
        <f t="shared" si="7"/>
        <v>68</v>
      </c>
      <c r="P98">
        <f t="shared" si="8"/>
        <v>0.375</v>
      </c>
      <c r="Q98">
        <f t="shared" si="9"/>
        <v>0.91666666666666663</v>
      </c>
    </row>
    <row r="99" spans="1:17" x14ac:dyDescent="0.25">
      <c r="A99" t="s">
        <v>14</v>
      </c>
      <c r="B99" s="1">
        <v>42400.961192129631</v>
      </c>
      <c r="C99">
        <v>68.468000000000004</v>
      </c>
      <c r="D99">
        <v>66.000200000000007</v>
      </c>
      <c r="E99">
        <v>2.4678</v>
      </c>
      <c r="F99">
        <v>38</v>
      </c>
      <c r="G99">
        <v>45</v>
      </c>
      <c r="H99">
        <v>12.92</v>
      </c>
      <c r="I99" t="b">
        <v>0</v>
      </c>
      <c r="J99" t="b">
        <v>0</v>
      </c>
      <c r="K99" t="b">
        <v>0</v>
      </c>
      <c r="M99">
        <f t="shared" si="5"/>
        <v>66</v>
      </c>
      <c r="N99">
        <f t="shared" si="6"/>
        <v>66</v>
      </c>
      <c r="O99">
        <f t="shared" si="7"/>
        <v>68</v>
      </c>
      <c r="P99">
        <f t="shared" si="8"/>
        <v>0.375</v>
      </c>
      <c r="Q99">
        <f t="shared" si="9"/>
        <v>0.91666666666666663</v>
      </c>
    </row>
    <row r="100" spans="1:17" x14ac:dyDescent="0.25">
      <c r="A100" t="s">
        <v>14</v>
      </c>
      <c r="B100" s="1">
        <v>42400.971631944441</v>
      </c>
      <c r="C100">
        <v>67.207999999999998</v>
      </c>
      <c r="D100">
        <v>66.000200000000007</v>
      </c>
      <c r="E100">
        <v>1.2078</v>
      </c>
      <c r="F100">
        <v>38</v>
      </c>
      <c r="G100">
        <v>45</v>
      </c>
      <c r="H100">
        <v>13.28</v>
      </c>
      <c r="I100" t="b">
        <v>0</v>
      </c>
      <c r="J100" t="b">
        <v>0</v>
      </c>
      <c r="K100" t="b">
        <v>0</v>
      </c>
      <c r="M100">
        <f t="shared" si="5"/>
        <v>66</v>
      </c>
      <c r="N100">
        <f t="shared" si="6"/>
        <v>66</v>
      </c>
      <c r="O100">
        <f t="shared" si="7"/>
        <v>68</v>
      </c>
      <c r="P100">
        <f t="shared" si="8"/>
        <v>0.375</v>
      </c>
      <c r="Q100">
        <f t="shared" si="9"/>
        <v>0.91666666666666663</v>
      </c>
    </row>
    <row r="101" spans="1:17" x14ac:dyDescent="0.25">
      <c r="A101" t="s">
        <v>14</v>
      </c>
      <c r="B101" s="1">
        <v>42400.971631944441</v>
      </c>
      <c r="C101">
        <v>67.207999999999998</v>
      </c>
      <c r="D101">
        <v>66.000200000000007</v>
      </c>
      <c r="E101">
        <v>1.2078</v>
      </c>
      <c r="F101">
        <v>38</v>
      </c>
      <c r="G101">
        <v>45</v>
      </c>
      <c r="H101">
        <v>13.28</v>
      </c>
      <c r="I101" t="b">
        <v>0</v>
      </c>
      <c r="J101" t="b">
        <v>0</v>
      </c>
      <c r="K101" t="b">
        <v>0</v>
      </c>
      <c r="M101">
        <f t="shared" si="5"/>
        <v>66</v>
      </c>
      <c r="N101">
        <f t="shared" si="6"/>
        <v>66</v>
      </c>
      <c r="O101">
        <f t="shared" si="7"/>
        <v>68</v>
      </c>
      <c r="P101">
        <f t="shared" si="8"/>
        <v>0.375</v>
      </c>
      <c r="Q101">
        <f t="shared" si="9"/>
        <v>0.91666666666666663</v>
      </c>
    </row>
    <row r="102" spans="1:17" x14ac:dyDescent="0.25">
      <c r="A102" t="s">
        <v>14</v>
      </c>
      <c r="B102" s="1">
        <v>42400.982060185182</v>
      </c>
      <c r="C102">
        <v>67.207999999999998</v>
      </c>
      <c r="D102">
        <v>66.000200000000007</v>
      </c>
      <c r="E102">
        <v>1.2078</v>
      </c>
      <c r="F102">
        <v>38</v>
      </c>
      <c r="G102">
        <v>45</v>
      </c>
      <c r="H102">
        <v>14.18</v>
      </c>
      <c r="I102" t="b">
        <v>0</v>
      </c>
      <c r="J102" t="b">
        <v>0</v>
      </c>
      <c r="K102" t="b">
        <v>0</v>
      </c>
      <c r="M102">
        <f t="shared" si="5"/>
        <v>66</v>
      </c>
      <c r="N102">
        <f t="shared" si="6"/>
        <v>66</v>
      </c>
      <c r="O102">
        <f t="shared" si="7"/>
        <v>68</v>
      </c>
      <c r="P102">
        <f t="shared" si="8"/>
        <v>0.375</v>
      </c>
      <c r="Q102">
        <f t="shared" si="9"/>
        <v>0.91666666666666663</v>
      </c>
    </row>
    <row r="103" spans="1:17" x14ac:dyDescent="0.25">
      <c r="A103" t="s">
        <v>14</v>
      </c>
      <c r="B103" s="1">
        <v>42400.992488425924</v>
      </c>
      <c r="C103">
        <v>67.207999999999998</v>
      </c>
      <c r="D103">
        <v>66.000200000000007</v>
      </c>
      <c r="E103">
        <v>1.2078</v>
      </c>
      <c r="F103">
        <v>38</v>
      </c>
      <c r="G103">
        <v>45</v>
      </c>
      <c r="H103">
        <v>14.36</v>
      </c>
      <c r="I103" t="b">
        <v>0</v>
      </c>
      <c r="J103" t="b">
        <v>0</v>
      </c>
      <c r="K103" t="b">
        <v>0</v>
      </c>
      <c r="M103">
        <f t="shared" si="5"/>
        <v>66</v>
      </c>
      <c r="N103">
        <f t="shared" si="6"/>
        <v>66</v>
      </c>
      <c r="O103">
        <f t="shared" si="7"/>
        <v>68</v>
      </c>
      <c r="P103">
        <f t="shared" si="8"/>
        <v>0.375</v>
      </c>
      <c r="Q103">
        <f t="shared" si="9"/>
        <v>0.91666666666666663</v>
      </c>
    </row>
    <row r="104" spans="1:17" x14ac:dyDescent="0.25">
      <c r="A104" t="s">
        <v>14</v>
      </c>
      <c r="B104" s="1">
        <v>42400.992488425924</v>
      </c>
      <c r="C104">
        <v>66.47</v>
      </c>
      <c r="D104">
        <v>66.000200000000007</v>
      </c>
      <c r="E104">
        <v>0.4698</v>
      </c>
      <c r="F104">
        <v>38</v>
      </c>
      <c r="G104">
        <v>45</v>
      </c>
      <c r="H104">
        <v>14.36</v>
      </c>
      <c r="I104" t="b">
        <v>0</v>
      </c>
      <c r="J104" t="b">
        <v>0</v>
      </c>
      <c r="K104" t="b">
        <v>0</v>
      </c>
      <c r="M104">
        <f t="shared" si="5"/>
        <v>66</v>
      </c>
      <c r="N104">
        <f t="shared" si="6"/>
        <v>66</v>
      </c>
      <c r="O104">
        <f t="shared" si="7"/>
        <v>68</v>
      </c>
      <c r="P104">
        <f t="shared" si="8"/>
        <v>0.375</v>
      </c>
      <c r="Q104">
        <f t="shared" si="9"/>
        <v>0.91666666666666663</v>
      </c>
    </row>
    <row r="105" spans="1:17" x14ac:dyDescent="0.25">
      <c r="A105" t="s">
        <v>14</v>
      </c>
      <c r="B105" s="1">
        <v>42401.002916666665</v>
      </c>
      <c r="C105">
        <v>66.47</v>
      </c>
      <c r="D105">
        <v>66.000200000000007</v>
      </c>
      <c r="E105">
        <v>0.4698</v>
      </c>
      <c r="F105">
        <v>38</v>
      </c>
      <c r="G105">
        <v>45</v>
      </c>
      <c r="H105">
        <v>14.18</v>
      </c>
      <c r="I105" t="b">
        <v>1</v>
      </c>
      <c r="J105" t="b">
        <v>0</v>
      </c>
      <c r="K105" t="b">
        <v>0</v>
      </c>
      <c r="M105">
        <f t="shared" si="5"/>
        <v>66</v>
      </c>
      <c r="N105">
        <f t="shared" si="6"/>
        <v>66</v>
      </c>
      <c r="O105">
        <f t="shared" si="7"/>
        <v>68</v>
      </c>
      <c r="P105">
        <f t="shared" si="8"/>
        <v>0.375</v>
      </c>
      <c r="Q105">
        <f t="shared" si="9"/>
        <v>0.91666666666666663</v>
      </c>
    </row>
    <row r="106" spans="1:17" x14ac:dyDescent="0.25">
      <c r="A106" t="s">
        <v>14</v>
      </c>
      <c r="B106" s="1">
        <v>42401.013356481482</v>
      </c>
      <c r="C106">
        <v>66.47</v>
      </c>
      <c r="D106">
        <v>66.000200000000007</v>
      </c>
      <c r="E106">
        <v>0.4698</v>
      </c>
      <c r="F106">
        <v>38</v>
      </c>
      <c r="G106">
        <v>45</v>
      </c>
      <c r="H106">
        <v>13.64</v>
      </c>
      <c r="I106" t="b">
        <v>1</v>
      </c>
      <c r="J106" t="b">
        <v>0</v>
      </c>
      <c r="K106" t="b">
        <v>0</v>
      </c>
      <c r="M106">
        <f t="shared" si="5"/>
        <v>66</v>
      </c>
      <c r="N106">
        <f t="shared" si="6"/>
        <v>66</v>
      </c>
      <c r="O106">
        <f t="shared" si="7"/>
        <v>68</v>
      </c>
      <c r="P106">
        <f t="shared" si="8"/>
        <v>0.375</v>
      </c>
      <c r="Q106">
        <f t="shared" si="9"/>
        <v>0.91666666666666663</v>
      </c>
    </row>
    <row r="107" spans="1:17" x14ac:dyDescent="0.25">
      <c r="A107" t="s">
        <v>14</v>
      </c>
      <c r="B107" s="1">
        <v>42401.013356481482</v>
      </c>
      <c r="C107">
        <v>66.47</v>
      </c>
      <c r="D107">
        <v>66.000200000000007</v>
      </c>
      <c r="E107">
        <v>0.4698</v>
      </c>
      <c r="F107">
        <v>40</v>
      </c>
      <c r="G107">
        <v>45</v>
      </c>
      <c r="H107">
        <v>13.64</v>
      </c>
      <c r="I107" t="b">
        <v>1</v>
      </c>
      <c r="J107" t="b">
        <v>0</v>
      </c>
      <c r="K107" t="b">
        <v>0</v>
      </c>
      <c r="M107">
        <f t="shared" si="5"/>
        <v>66</v>
      </c>
      <c r="N107">
        <f t="shared" si="6"/>
        <v>66</v>
      </c>
      <c r="O107">
        <f t="shared" si="7"/>
        <v>68</v>
      </c>
      <c r="P107">
        <f t="shared" si="8"/>
        <v>0.375</v>
      </c>
      <c r="Q107">
        <f t="shared" si="9"/>
        <v>0.91666666666666663</v>
      </c>
    </row>
    <row r="108" spans="1:17" x14ac:dyDescent="0.25">
      <c r="A108" t="s">
        <v>14</v>
      </c>
      <c r="B108" s="1">
        <v>42401.02380787037</v>
      </c>
      <c r="C108">
        <v>66.47</v>
      </c>
      <c r="D108">
        <v>66.000200000000007</v>
      </c>
      <c r="E108">
        <v>0.4698</v>
      </c>
      <c r="F108">
        <v>40</v>
      </c>
      <c r="G108">
        <v>45</v>
      </c>
      <c r="H108">
        <v>13.1</v>
      </c>
      <c r="I108" t="b">
        <v>1</v>
      </c>
      <c r="J108" t="b">
        <v>0</v>
      </c>
      <c r="K108" t="b">
        <v>0</v>
      </c>
      <c r="M108">
        <f t="shared" si="5"/>
        <v>66</v>
      </c>
      <c r="N108">
        <f t="shared" si="6"/>
        <v>66</v>
      </c>
      <c r="O108">
        <f t="shared" si="7"/>
        <v>68</v>
      </c>
      <c r="P108">
        <f t="shared" si="8"/>
        <v>0.375</v>
      </c>
      <c r="Q108">
        <f t="shared" si="9"/>
        <v>0.91666666666666663</v>
      </c>
    </row>
    <row r="109" spans="1:17" x14ac:dyDescent="0.25">
      <c r="A109" t="s">
        <v>14</v>
      </c>
      <c r="B109" s="1">
        <v>42401.02380787037</v>
      </c>
      <c r="C109">
        <v>66.47</v>
      </c>
      <c r="D109">
        <v>66.000200000000007</v>
      </c>
      <c r="E109">
        <v>0.4698</v>
      </c>
      <c r="F109">
        <v>40</v>
      </c>
      <c r="G109">
        <v>45</v>
      </c>
      <c r="H109">
        <v>13.1</v>
      </c>
      <c r="I109" t="b">
        <v>1</v>
      </c>
      <c r="J109" t="b">
        <v>0</v>
      </c>
      <c r="K109" t="b">
        <v>0</v>
      </c>
      <c r="M109">
        <f t="shared" si="5"/>
        <v>66</v>
      </c>
      <c r="N109">
        <f t="shared" si="6"/>
        <v>66</v>
      </c>
      <c r="O109">
        <f t="shared" si="7"/>
        <v>68</v>
      </c>
      <c r="P109">
        <f t="shared" si="8"/>
        <v>0.375</v>
      </c>
      <c r="Q109">
        <f t="shared" si="9"/>
        <v>0.91666666666666663</v>
      </c>
    </row>
    <row r="110" spans="1:17" x14ac:dyDescent="0.25">
      <c r="A110" t="s">
        <v>14</v>
      </c>
      <c r="B110" s="1">
        <v>42401.034247685187</v>
      </c>
      <c r="C110">
        <v>66.47</v>
      </c>
      <c r="D110">
        <v>66.000200000000007</v>
      </c>
      <c r="E110">
        <v>0.4698</v>
      </c>
      <c r="F110">
        <v>40</v>
      </c>
      <c r="G110">
        <v>45</v>
      </c>
      <c r="H110">
        <v>13.28</v>
      </c>
      <c r="I110" t="b">
        <v>1</v>
      </c>
      <c r="J110" t="b">
        <v>0</v>
      </c>
      <c r="K110" t="b">
        <v>0</v>
      </c>
      <c r="M110">
        <f t="shared" si="5"/>
        <v>66</v>
      </c>
      <c r="N110">
        <f t="shared" si="6"/>
        <v>66</v>
      </c>
      <c r="O110">
        <f t="shared" si="7"/>
        <v>68</v>
      </c>
      <c r="P110">
        <f t="shared" si="8"/>
        <v>0.375</v>
      </c>
      <c r="Q110">
        <f t="shared" si="9"/>
        <v>0.91666666666666663</v>
      </c>
    </row>
    <row r="111" spans="1:17" x14ac:dyDescent="0.25">
      <c r="A111" t="s">
        <v>14</v>
      </c>
      <c r="B111" s="1">
        <v>42401.044687499998</v>
      </c>
      <c r="C111">
        <v>66.47</v>
      </c>
      <c r="D111">
        <v>66.000200000000007</v>
      </c>
      <c r="E111">
        <v>0.4698</v>
      </c>
      <c r="F111">
        <v>40</v>
      </c>
      <c r="G111">
        <v>45</v>
      </c>
      <c r="H111">
        <v>13.46</v>
      </c>
      <c r="I111" t="b">
        <v>1</v>
      </c>
      <c r="J111" t="b">
        <v>0</v>
      </c>
      <c r="K111" t="b">
        <v>0</v>
      </c>
      <c r="M111">
        <f t="shared" si="5"/>
        <v>66</v>
      </c>
      <c r="N111">
        <f t="shared" si="6"/>
        <v>66</v>
      </c>
      <c r="O111">
        <f t="shared" si="7"/>
        <v>68</v>
      </c>
      <c r="P111">
        <f t="shared" si="8"/>
        <v>0.375</v>
      </c>
      <c r="Q111">
        <f t="shared" si="9"/>
        <v>0.91666666666666663</v>
      </c>
    </row>
    <row r="112" spans="1:17" x14ac:dyDescent="0.25">
      <c r="A112" t="s">
        <v>14</v>
      </c>
      <c r="B112" s="1">
        <v>42401.044687499998</v>
      </c>
      <c r="C112">
        <v>65.462000000000003</v>
      </c>
      <c r="D112">
        <v>66.000200000000007</v>
      </c>
      <c r="E112">
        <v>-0.53820000000000001</v>
      </c>
      <c r="F112">
        <v>40</v>
      </c>
      <c r="G112">
        <v>45</v>
      </c>
      <c r="H112">
        <v>13.46</v>
      </c>
      <c r="I112" t="b">
        <v>1</v>
      </c>
      <c r="J112" t="b">
        <v>0</v>
      </c>
      <c r="K112" t="b">
        <v>0</v>
      </c>
      <c r="M112">
        <f t="shared" si="5"/>
        <v>66</v>
      </c>
      <c r="N112">
        <f t="shared" si="6"/>
        <v>66</v>
      </c>
      <c r="O112">
        <f t="shared" si="7"/>
        <v>68</v>
      </c>
      <c r="P112">
        <f t="shared" si="8"/>
        <v>0.375</v>
      </c>
      <c r="Q112">
        <f t="shared" si="9"/>
        <v>0.91666666666666663</v>
      </c>
    </row>
    <row r="113" spans="1:17" x14ac:dyDescent="0.25">
      <c r="A113" t="s">
        <v>14</v>
      </c>
      <c r="B113" s="1">
        <v>42401.055127314816</v>
      </c>
      <c r="C113">
        <v>65.462000000000003</v>
      </c>
      <c r="D113">
        <v>66.000200000000007</v>
      </c>
      <c r="E113">
        <v>-0.53820000000000001</v>
      </c>
      <c r="F113">
        <v>40</v>
      </c>
      <c r="G113">
        <v>45</v>
      </c>
      <c r="H113">
        <v>13.46</v>
      </c>
      <c r="I113" t="b">
        <v>1</v>
      </c>
      <c r="J113" t="b">
        <v>0</v>
      </c>
      <c r="K113" t="b">
        <v>0</v>
      </c>
      <c r="M113">
        <f t="shared" si="5"/>
        <v>66</v>
      </c>
      <c r="N113">
        <f t="shared" si="6"/>
        <v>66</v>
      </c>
      <c r="O113">
        <f t="shared" si="7"/>
        <v>68</v>
      </c>
      <c r="P113">
        <f t="shared" si="8"/>
        <v>0.375</v>
      </c>
      <c r="Q113">
        <f t="shared" si="9"/>
        <v>0.91666666666666663</v>
      </c>
    </row>
    <row r="114" spans="1:17" x14ac:dyDescent="0.25">
      <c r="A114" t="s">
        <v>14</v>
      </c>
      <c r="B114" s="1">
        <v>42401.055127314816</v>
      </c>
      <c r="C114">
        <v>65.462000000000003</v>
      </c>
      <c r="D114">
        <v>66.000200000000007</v>
      </c>
      <c r="E114">
        <v>-0.53820000000000001</v>
      </c>
      <c r="F114">
        <v>40</v>
      </c>
      <c r="G114">
        <v>45</v>
      </c>
      <c r="H114">
        <v>13.46</v>
      </c>
      <c r="I114" t="b">
        <v>1</v>
      </c>
      <c r="J114" t="b">
        <v>0</v>
      </c>
      <c r="K114" t="b">
        <v>0</v>
      </c>
      <c r="M114">
        <f t="shared" si="5"/>
        <v>66</v>
      </c>
      <c r="N114">
        <f t="shared" si="6"/>
        <v>66</v>
      </c>
      <c r="O114">
        <f t="shared" si="7"/>
        <v>68</v>
      </c>
      <c r="P114">
        <f t="shared" si="8"/>
        <v>0.375</v>
      </c>
      <c r="Q114">
        <f t="shared" si="9"/>
        <v>0.91666666666666663</v>
      </c>
    </row>
    <row r="115" spans="1:17" x14ac:dyDescent="0.25">
      <c r="A115" t="s">
        <v>14</v>
      </c>
      <c r="B115" s="1">
        <v>42401.055127314816</v>
      </c>
      <c r="C115">
        <v>65.462000000000003</v>
      </c>
      <c r="D115">
        <v>66.000200000000007</v>
      </c>
      <c r="E115">
        <v>-0.53820000000000001</v>
      </c>
      <c r="F115">
        <v>40</v>
      </c>
      <c r="G115">
        <v>45</v>
      </c>
      <c r="H115">
        <v>13.46</v>
      </c>
      <c r="I115" t="b">
        <v>1</v>
      </c>
      <c r="J115" t="b">
        <v>0</v>
      </c>
      <c r="K115" t="b">
        <v>0</v>
      </c>
      <c r="M115">
        <f t="shared" si="5"/>
        <v>66</v>
      </c>
      <c r="N115">
        <f t="shared" si="6"/>
        <v>66</v>
      </c>
      <c r="O115">
        <f t="shared" si="7"/>
        <v>68</v>
      </c>
      <c r="P115">
        <f t="shared" si="8"/>
        <v>0.375</v>
      </c>
      <c r="Q115">
        <f t="shared" si="9"/>
        <v>0.91666666666666663</v>
      </c>
    </row>
    <row r="116" spans="1:17" x14ac:dyDescent="0.25">
      <c r="A116" t="s">
        <v>14</v>
      </c>
      <c r="B116" s="1">
        <v>42401.055127314816</v>
      </c>
      <c r="C116">
        <v>65.462000000000003</v>
      </c>
      <c r="D116">
        <v>66.000200000000007</v>
      </c>
      <c r="E116">
        <v>-0.53820000000000001</v>
      </c>
      <c r="F116">
        <v>40</v>
      </c>
      <c r="G116">
        <v>45</v>
      </c>
      <c r="H116">
        <v>13.46</v>
      </c>
      <c r="I116" t="b">
        <v>1</v>
      </c>
      <c r="J116" t="b">
        <v>0</v>
      </c>
      <c r="K116" t="b">
        <v>0</v>
      </c>
      <c r="M116">
        <f t="shared" si="5"/>
        <v>66</v>
      </c>
      <c r="N116">
        <f t="shared" si="6"/>
        <v>66</v>
      </c>
      <c r="O116">
        <f t="shared" si="7"/>
        <v>68</v>
      </c>
      <c r="P116">
        <f t="shared" si="8"/>
        <v>0.375</v>
      </c>
      <c r="Q116">
        <f t="shared" si="9"/>
        <v>0.91666666666666663</v>
      </c>
    </row>
    <row r="117" spans="1:17" x14ac:dyDescent="0.25">
      <c r="A117" t="s">
        <v>14</v>
      </c>
      <c r="B117" s="1">
        <v>42401.055127314816</v>
      </c>
      <c r="C117">
        <v>65.462000000000003</v>
      </c>
      <c r="D117">
        <v>66.000200000000007</v>
      </c>
      <c r="E117">
        <v>-0.53820000000000001</v>
      </c>
      <c r="F117">
        <v>40</v>
      </c>
      <c r="G117">
        <v>45</v>
      </c>
      <c r="H117">
        <v>13.46</v>
      </c>
      <c r="I117" t="b">
        <v>1</v>
      </c>
      <c r="J117" t="b">
        <v>0</v>
      </c>
      <c r="K117" t="b">
        <v>0</v>
      </c>
      <c r="M117">
        <f t="shared" si="5"/>
        <v>66</v>
      </c>
      <c r="N117">
        <f t="shared" si="6"/>
        <v>66</v>
      </c>
      <c r="O117">
        <f t="shared" si="7"/>
        <v>68</v>
      </c>
      <c r="P117">
        <f t="shared" si="8"/>
        <v>0.375</v>
      </c>
      <c r="Q117">
        <f t="shared" si="9"/>
        <v>0.91666666666666663</v>
      </c>
    </row>
    <row r="118" spans="1:17" x14ac:dyDescent="0.25">
      <c r="A118" t="s">
        <v>14</v>
      </c>
      <c r="B118" s="1">
        <v>42401.055127314816</v>
      </c>
      <c r="C118">
        <v>65.462000000000003</v>
      </c>
      <c r="D118">
        <v>66.000200000000007</v>
      </c>
      <c r="E118">
        <v>-0.53820000000000001</v>
      </c>
      <c r="F118">
        <v>40</v>
      </c>
      <c r="G118">
        <v>45</v>
      </c>
      <c r="H118">
        <v>13.46</v>
      </c>
      <c r="I118" t="b">
        <v>1</v>
      </c>
      <c r="J118" t="b">
        <v>0</v>
      </c>
      <c r="K118" t="b">
        <v>0</v>
      </c>
      <c r="M118">
        <f t="shared" si="5"/>
        <v>66</v>
      </c>
      <c r="N118">
        <f t="shared" si="6"/>
        <v>66</v>
      </c>
      <c r="O118">
        <f t="shared" si="7"/>
        <v>68</v>
      </c>
      <c r="P118">
        <f t="shared" si="8"/>
        <v>0.375</v>
      </c>
      <c r="Q118">
        <f t="shared" si="9"/>
        <v>0.91666666666666663</v>
      </c>
    </row>
    <row r="119" spans="1:17" x14ac:dyDescent="0.25">
      <c r="A119" t="s">
        <v>14</v>
      </c>
      <c r="B119" s="1">
        <v>42401.055127314816</v>
      </c>
      <c r="C119">
        <v>65.462000000000003</v>
      </c>
      <c r="D119">
        <v>66.000200000000007</v>
      </c>
      <c r="E119">
        <v>-0.53820000000000001</v>
      </c>
      <c r="F119">
        <v>40</v>
      </c>
      <c r="G119">
        <v>45</v>
      </c>
      <c r="H119">
        <v>13.46</v>
      </c>
      <c r="I119" t="b">
        <v>1</v>
      </c>
      <c r="J119" t="b">
        <v>0</v>
      </c>
      <c r="K119" t="b">
        <v>0</v>
      </c>
      <c r="M119">
        <f t="shared" si="5"/>
        <v>66</v>
      </c>
      <c r="N119">
        <f t="shared" si="6"/>
        <v>66</v>
      </c>
      <c r="O119">
        <f t="shared" si="7"/>
        <v>68</v>
      </c>
      <c r="P119">
        <f t="shared" si="8"/>
        <v>0.375</v>
      </c>
      <c r="Q119">
        <f t="shared" si="9"/>
        <v>0.91666666666666663</v>
      </c>
    </row>
    <row r="120" spans="1:17" x14ac:dyDescent="0.25">
      <c r="A120" t="s">
        <v>14</v>
      </c>
      <c r="B120" s="1">
        <v>42401.055127314816</v>
      </c>
      <c r="C120">
        <v>65.462000000000003</v>
      </c>
      <c r="D120">
        <v>66.000200000000007</v>
      </c>
      <c r="E120">
        <v>-0.53820000000000001</v>
      </c>
      <c r="F120">
        <v>40</v>
      </c>
      <c r="G120">
        <v>45</v>
      </c>
      <c r="H120">
        <v>13.46</v>
      </c>
      <c r="I120" t="b">
        <v>1</v>
      </c>
      <c r="J120" t="b">
        <v>0</v>
      </c>
      <c r="K120" t="b">
        <v>0</v>
      </c>
      <c r="M120">
        <f t="shared" si="5"/>
        <v>66</v>
      </c>
      <c r="N120">
        <f t="shared" si="6"/>
        <v>66</v>
      </c>
      <c r="O120">
        <f t="shared" si="7"/>
        <v>68</v>
      </c>
      <c r="P120">
        <f t="shared" si="8"/>
        <v>0.375</v>
      </c>
      <c r="Q120">
        <f t="shared" si="9"/>
        <v>0.91666666666666663</v>
      </c>
    </row>
    <row r="121" spans="1:17" x14ac:dyDescent="0.25">
      <c r="A121" t="s">
        <v>14</v>
      </c>
      <c r="B121" s="1">
        <v>42401.055127314816</v>
      </c>
      <c r="C121">
        <v>65.462000000000003</v>
      </c>
      <c r="D121">
        <v>66.000200000000007</v>
      </c>
      <c r="E121">
        <v>-0.53820000000000001</v>
      </c>
      <c r="F121">
        <v>40</v>
      </c>
      <c r="G121">
        <v>45</v>
      </c>
      <c r="H121">
        <v>13.46</v>
      </c>
      <c r="I121" t="b">
        <v>1</v>
      </c>
      <c r="J121" t="b">
        <v>0</v>
      </c>
      <c r="K121" t="b">
        <v>0</v>
      </c>
      <c r="M121">
        <f t="shared" si="5"/>
        <v>66</v>
      </c>
      <c r="N121">
        <f t="shared" si="6"/>
        <v>66</v>
      </c>
      <c r="O121">
        <f t="shared" si="7"/>
        <v>68</v>
      </c>
      <c r="P121">
        <f t="shared" si="8"/>
        <v>0.375</v>
      </c>
      <c r="Q121">
        <f t="shared" si="9"/>
        <v>0.91666666666666663</v>
      </c>
    </row>
    <row r="122" spans="1:17" x14ac:dyDescent="0.25">
      <c r="A122" t="s">
        <v>14</v>
      </c>
      <c r="B122" s="1">
        <v>42401.055127314816</v>
      </c>
      <c r="C122">
        <v>65.462000000000003</v>
      </c>
      <c r="D122">
        <v>66.000200000000007</v>
      </c>
      <c r="E122">
        <v>-0.53820000000000001</v>
      </c>
      <c r="F122">
        <v>40</v>
      </c>
      <c r="G122">
        <v>45</v>
      </c>
      <c r="H122">
        <v>13.46</v>
      </c>
      <c r="I122" t="b">
        <v>1</v>
      </c>
      <c r="J122" t="b">
        <v>0</v>
      </c>
      <c r="K122" t="b">
        <v>0</v>
      </c>
      <c r="M122">
        <f t="shared" si="5"/>
        <v>66</v>
      </c>
      <c r="N122">
        <f t="shared" si="6"/>
        <v>66</v>
      </c>
      <c r="O122">
        <f t="shared" si="7"/>
        <v>68</v>
      </c>
      <c r="P122">
        <f t="shared" si="8"/>
        <v>0.375</v>
      </c>
      <c r="Q122">
        <f t="shared" si="9"/>
        <v>0.91666666666666663</v>
      </c>
    </row>
    <row r="123" spans="1:17" x14ac:dyDescent="0.25">
      <c r="A123" t="s">
        <v>14</v>
      </c>
      <c r="B123" s="1">
        <v>42401.055127314816</v>
      </c>
      <c r="C123">
        <v>65.462000000000003</v>
      </c>
      <c r="D123">
        <v>66.000200000000007</v>
      </c>
      <c r="E123">
        <v>-0.53820000000000001</v>
      </c>
      <c r="F123">
        <v>40</v>
      </c>
      <c r="G123">
        <v>45</v>
      </c>
      <c r="H123">
        <v>13.46</v>
      </c>
      <c r="I123" t="b">
        <v>1</v>
      </c>
      <c r="J123" t="b">
        <v>0</v>
      </c>
      <c r="K123" t="b">
        <v>0</v>
      </c>
      <c r="M123">
        <f t="shared" si="5"/>
        <v>66</v>
      </c>
      <c r="N123">
        <f t="shared" si="6"/>
        <v>66</v>
      </c>
      <c r="O123">
        <f t="shared" si="7"/>
        <v>68</v>
      </c>
      <c r="P123">
        <f t="shared" si="8"/>
        <v>0.375</v>
      </c>
      <c r="Q123">
        <f t="shared" si="9"/>
        <v>0.91666666666666663</v>
      </c>
    </row>
    <row r="124" spans="1:17" x14ac:dyDescent="0.25">
      <c r="A124" t="s">
        <v>14</v>
      </c>
      <c r="B124" s="1">
        <v>42401.055127314816</v>
      </c>
      <c r="C124">
        <v>65.462000000000003</v>
      </c>
      <c r="D124">
        <v>66.000200000000007</v>
      </c>
      <c r="E124">
        <v>-0.53820000000000001</v>
      </c>
      <c r="F124">
        <v>40</v>
      </c>
      <c r="G124">
        <v>45</v>
      </c>
      <c r="H124">
        <v>13.46</v>
      </c>
      <c r="I124" t="b">
        <v>1</v>
      </c>
      <c r="J124" t="b">
        <v>0</v>
      </c>
      <c r="K124" t="b">
        <v>0</v>
      </c>
      <c r="M124">
        <f t="shared" si="5"/>
        <v>66</v>
      </c>
      <c r="N124">
        <f t="shared" si="6"/>
        <v>66</v>
      </c>
      <c r="O124">
        <f t="shared" si="7"/>
        <v>68</v>
      </c>
      <c r="P124">
        <f t="shared" si="8"/>
        <v>0.375</v>
      </c>
      <c r="Q124">
        <f t="shared" si="9"/>
        <v>0.91666666666666663</v>
      </c>
    </row>
    <row r="125" spans="1:17" x14ac:dyDescent="0.25">
      <c r="A125" t="s">
        <v>14</v>
      </c>
      <c r="B125" s="1">
        <v>42401.055127314816</v>
      </c>
      <c r="C125">
        <v>65.462000000000003</v>
      </c>
      <c r="D125">
        <v>66.000200000000007</v>
      </c>
      <c r="E125">
        <v>-0.53820000000000001</v>
      </c>
      <c r="F125">
        <v>40</v>
      </c>
      <c r="G125">
        <v>45</v>
      </c>
      <c r="H125">
        <v>13.46</v>
      </c>
      <c r="I125" t="b">
        <v>1</v>
      </c>
      <c r="J125" t="b">
        <v>0</v>
      </c>
      <c r="K125" t="b">
        <v>0</v>
      </c>
      <c r="M125">
        <f t="shared" si="5"/>
        <v>66</v>
      </c>
      <c r="N125">
        <f t="shared" si="6"/>
        <v>66</v>
      </c>
      <c r="O125">
        <f t="shared" si="7"/>
        <v>68</v>
      </c>
      <c r="P125">
        <f t="shared" si="8"/>
        <v>0.375</v>
      </c>
      <c r="Q125">
        <f t="shared" si="9"/>
        <v>0.91666666666666663</v>
      </c>
    </row>
    <row r="126" spans="1:17" x14ac:dyDescent="0.25">
      <c r="A126" t="s">
        <v>14</v>
      </c>
      <c r="B126" s="1">
        <v>42401.055127314816</v>
      </c>
      <c r="C126">
        <v>65.462000000000003</v>
      </c>
      <c r="D126">
        <v>66.000200000000007</v>
      </c>
      <c r="E126">
        <v>-0.53820000000000001</v>
      </c>
      <c r="F126">
        <v>40</v>
      </c>
      <c r="G126">
        <v>45</v>
      </c>
      <c r="H126">
        <v>13.46</v>
      </c>
      <c r="I126" t="b">
        <v>1</v>
      </c>
      <c r="J126" t="b">
        <v>0</v>
      </c>
      <c r="K126" t="b">
        <v>0</v>
      </c>
      <c r="M126">
        <f t="shared" si="5"/>
        <v>66</v>
      </c>
      <c r="N126">
        <f t="shared" si="6"/>
        <v>66</v>
      </c>
      <c r="O126">
        <f t="shared" si="7"/>
        <v>68</v>
      </c>
      <c r="P126">
        <f t="shared" si="8"/>
        <v>0.375</v>
      </c>
      <c r="Q126">
        <f t="shared" si="9"/>
        <v>0.91666666666666663</v>
      </c>
    </row>
    <row r="127" spans="1:17" x14ac:dyDescent="0.25">
      <c r="A127" t="s">
        <v>14</v>
      </c>
      <c r="B127" s="1">
        <v>42401.055127314816</v>
      </c>
      <c r="C127">
        <v>65.462000000000003</v>
      </c>
      <c r="D127">
        <v>66.000200000000007</v>
      </c>
      <c r="E127">
        <v>-0.53820000000000001</v>
      </c>
      <c r="F127">
        <v>40</v>
      </c>
      <c r="G127">
        <v>45</v>
      </c>
      <c r="H127">
        <v>13.46</v>
      </c>
      <c r="I127" t="b">
        <v>1</v>
      </c>
      <c r="J127" t="b">
        <v>0</v>
      </c>
      <c r="K127" t="b">
        <v>0</v>
      </c>
      <c r="M127">
        <f t="shared" si="5"/>
        <v>66</v>
      </c>
      <c r="N127">
        <f t="shared" si="6"/>
        <v>66</v>
      </c>
      <c r="O127">
        <f t="shared" si="7"/>
        <v>68</v>
      </c>
      <c r="P127">
        <f t="shared" si="8"/>
        <v>0.375</v>
      </c>
      <c r="Q127">
        <f t="shared" si="9"/>
        <v>0.91666666666666663</v>
      </c>
    </row>
    <row r="128" spans="1:17" x14ac:dyDescent="0.25">
      <c r="A128" t="s">
        <v>14</v>
      </c>
      <c r="B128" s="1">
        <v>42401.055127314816</v>
      </c>
      <c r="C128">
        <v>65.462000000000003</v>
      </c>
      <c r="D128">
        <v>66.000200000000007</v>
      </c>
      <c r="E128">
        <v>-0.53820000000000001</v>
      </c>
      <c r="F128">
        <v>40</v>
      </c>
      <c r="G128">
        <v>45</v>
      </c>
      <c r="H128">
        <v>13.46</v>
      </c>
      <c r="I128" t="b">
        <v>1</v>
      </c>
      <c r="J128" t="b">
        <v>0</v>
      </c>
      <c r="K128" t="b">
        <v>0</v>
      </c>
      <c r="M128">
        <f t="shared" si="5"/>
        <v>66</v>
      </c>
      <c r="N128">
        <f t="shared" si="6"/>
        <v>66</v>
      </c>
      <c r="O128">
        <f t="shared" si="7"/>
        <v>68</v>
      </c>
      <c r="P128">
        <f t="shared" si="8"/>
        <v>0.375</v>
      </c>
      <c r="Q128">
        <f t="shared" si="9"/>
        <v>0.91666666666666663</v>
      </c>
    </row>
    <row r="129" spans="1:17" x14ac:dyDescent="0.25">
      <c r="A129" t="s">
        <v>14</v>
      </c>
      <c r="B129" s="1">
        <v>42401.055127314816</v>
      </c>
      <c r="C129">
        <v>65.462000000000003</v>
      </c>
      <c r="D129">
        <v>66.000200000000007</v>
      </c>
      <c r="E129">
        <v>-0.53820000000000001</v>
      </c>
      <c r="F129">
        <v>40</v>
      </c>
      <c r="G129">
        <v>45</v>
      </c>
      <c r="H129">
        <v>13.46</v>
      </c>
      <c r="I129" t="b">
        <v>1</v>
      </c>
      <c r="J129" t="b">
        <v>0</v>
      </c>
      <c r="K129" t="b">
        <v>0</v>
      </c>
      <c r="M129">
        <f t="shared" si="5"/>
        <v>66</v>
      </c>
      <c r="N129">
        <f t="shared" si="6"/>
        <v>66</v>
      </c>
      <c r="O129">
        <f t="shared" si="7"/>
        <v>68</v>
      </c>
      <c r="P129">
        <f t="shared" si="8"/>
        <v>0.375</v>
      </c>
      <c r="Q129">
        <f t="shared" si="9"/>
        <v>0.91666666666666663</v>
      </c>
    </row>
    <row r="130" spans="1:17" x14ac:dyDescent="0.25">
      <c r="A130" t="s">
        <v>14</v>
      </c>
      <c r="B130" s="1">
        <v>42401.065555555557</v>
      </c>
      <c r="C130">
        <v>65.462000000000003</v>
      </c>
      <c r="D130">
        <v>66.000200000000007</v>
      </c>
      <c r="E130">
        <v>-0.53820000000000001</v>
      </c>
      <c r="F130">
        <v>40</v>
      </c>
      <c r="G130">
        <v>45</v>
      </c>
      <c r="H130">
        <v>13.82</v>
      </c>
      <c r="I130" t="b">
        <v>1</v>
      </c>
      <c r="J130" t="b">
        <v>0</v>
      </c>
      <c r="K130" t="b">
        <v>0</v>
      </c>
      <c r="M130">
        <f t="shared" si="5"/>
        <v>66</v>
      </c>
      <c r="N130">
        <f t="shared" si="6"/>
        <v>66</v>
      </c>
      <c r="O130">
        <f t="shared" si="7"/>
        <v>68</v>
      </c>
      <c r="P130">
        <f t="shared" si="8"/>
        <v>0.375</v>
      </c>
      <c r="Q130">
        <f t="shared" si="9"/>
        <v>0.91666666666666663</v>
      </c>
    </row>
    <row r="131" spans="1:17" x14ac:dyDescent="0.25">
      <c r="A131" t="s">
        <v>14</v>
      </c>
      <c r="B131" s="1">
        <v>42401.065555555557</v>
      </c>
      <c r="C131">
        <v>65.462000000000003</v>
      </c>
      <c r="D131">
        <v>66.000200000000007</v>
      </c>
      <c r="E131">
        <v>-0.53820000000000001</v>
      </c>
      <c r="F131">
        <v>40</v>
      </c>
      <c r="G131">
        <v>45</v>
      </c>
      <c r="H131">
        <v>13.82</v>
      </c>
      <c r="I131" t="b">
        <v>1</v>
      </c>
      <c r="J131" t="b">
        <v>0</v>
      </c>
      <c r="K131" t="b">
        <v>0</v>
      </c>
      <c r="M131">
        <f t="shared" ref="M131:M194" si="10">IF(OR(AND(B131-INT(B131)&lt;P131,B131-INT(B131)&gt;TIME(0,0,0)),B131-INT(B131)&gt;Q131),N131,O131)</f>
        <v>66</v>
      </c>
      <c r="N131">
        <f t="shared" ref="N131:N194" si="11">IF($A131="living room",61.7,IF($A131="master bedroom",64.4,66))</f>
        <v>66</v>
      </c>
      <c r="O131">
        <f t="shared" ref="O131:O194" si="12">IF($A131="living room",66.2,IF($A131="master bedroom",68,68))</f>
        <v>68</v>
      </c>
      <c r="P131">
        <f t="shared" ref="P131:P194" si="13">IF($A131="living room",TIME(6,15,0),IF($A131="master bedroom",TIME(8,0,0),TIME(9,0,0)))</f>
        <v>0.375</v>
      </c>
      <c r="Q131">
        <f t="shared" ref="Q131:Q194" si="14">IF($A131="living room",TIME(16,0,0),IF($A131="master bedroom",TIME(14,45,0),TIME(22,0,0)))</f>
        <v>0.91666666666666663</v>
      </c>
    </row>
    <row r="132" spans="1:17" x14ac:dyDescent="0.25">
      <c r="A132" t="s">
        <v>14</v>
      </c>
      <c r="B132" s="1">
        <v>42401.065555555557</v>
      </c>
      <c r="C132">
        <v>65.462000000000003</v>
      </c>
      <c r="D132">
        <v>66.000200000000007</v>
      </c>
      <c r="E132">
        <v>-0.53820000000000001</v>
      </c>
      <c r="F132">
        <v>40</v>
      </c>
      <c r="G132">
        <v>45</v>
      </c>
      <c r="H132">
        <v>13.82</v>
      </c>
      <c r="I132" t="b">
        <v>1</v>
      </c>
      <c r="J132" t="b">
        <v>0</v>
      </c>
      <c r="K132" t="b">
        <v>0</v>
      </c>
      <c r="M132">
        <f t="shared" si="10"/>
        <v>66</v>
      </c>
      <c r="N132">
        <f t="shared" si="11"/>
        <v>66</v>
      </c>
      <c r="O132">
        <f t="shared" si="12"/>
        <v>68</v>
      </c>
      <c r="P132">
        <f t="shared" si="13"/>
        <v>0.375</v>
      </c>
      <c r="Q132">
        <f t="shared" si="14"/>
        <v>0.91666666666666663</v>
      </c>
    </row>
    <row r="133" spans="1:17" x14ac:dyDescent="0.25">
      <c r="A133" t="s">
        <v>14</v>
      </c>
      <c r="B133" s="1">
        <v>42401.065555555557</v>
      </c>
      <c r="C133">
        <v>65.462000000000003</v>
      </c>
      <c r="D133">
        <v>66.000200000000007</v>
      </c>
      <c r="E133">
        <v>-0.53820000000000001</v>
      </c>
      <c r="F133">
        <v>40</v>
      </c>
      <c r="G133">
        <v>45</v>
      </c>
      <c r="H133">
        <v>13.82</v>
      </c>
      <c r="I133" t="b">
        <v>1</v>
      </c>
      <c r="J133" t="b">
        <v>0</v>
      </c>
      <c r="K133" t="b">
        <v>0</v>
      </c>
      <c r="M133">
        <f t="shared" si="10"/>
        <v>66</v>
      </c>
      <c r="N133">
        <f t="shared" si="11"/>
        <v>66</v>
      </c>
      <c r="O133">
        <f t="shared" si="12"/>
        <v>68</v>
      </c>
      <c r="P133">
        <f t="shared" si="13"/>
        <v>0.375</v>
      </c>
      <c r="Q133">
        <f t="shared" si="14"/>
        <v>0.91666666666666663</v>
      </c>
    </row>
    <row r="134" spans="1:17" x14ac:dyDescent="0.25">
      <c r="A134" t="s">
        <v>14</v>
      </c>
      <c r="B134" s="1">
        <v>42401.065555555557</v>
      </c>
      <c r="C134">
        <v>65.462000000000003</v>
      </c>
      <c r="D134">
        <v>66.000200000000007</v>
      </c>
      <c r="E134">
        <v>-0.53820000000000001</v>
      </c>
      <c r="F134">
        <v>40</v>
      </c>
      <c r="G134">
        <v>45</v>
      </c>
      <c r="H134">
        <v>13.82</v>
      </c>
      <c r="I134" t="b">
        <v>1</v>
      </c>
      <c r="J134" t="b">
        <v>0</v>
      </c>
      <c r="K134" t="b">
        <v>0</v>
      </c>
      <c r="M134">
        <f t="shared" si="10"/>
        <v>66</v>
      </c>
      <c r="N134">
        <f t="shared" si="11"/>
        <v>66</v>
      </c>
      <c r="O134">
        <f t="shared" si="12"/>
        <v>68</v>
      </c>
      <c r="P134">
        <f t="shared" si="13"/>
        <v>0.375</v>
      </c>
      <c r="Q134">
        <f t="shared" si="14"/>
        <v>0.91666666666666663</v>
      </c>
    </row>
    <row r="135" spans="1:17" x14ac:dyDescent="0.25">
      <c r="A135" t="s">
        <v>14</v>
      </c>
      <c r="B135" s="1">
        <v>42401.065555555557</v>
      </c>
      <c r="C135">
        <v>65.462000000000003</v>
      </c>
      <c r="D135">
        <v>66.000200000000007</v>
      </c>
      <c r="E135">
        <v>-0.53820000000000001</v>
      </c>
      <c r="F135">
        <v>40</v>
      </c>
      <c r="G135">
        <v>45</v>
      </c>
      <c r="H135">
        <v>13.82</v>
      </c>
      <c r="I135" t="b">
        <v>1</v>
      </c>
      <c r="J135" t="b">
        <v>0</v>
      </c>
      <c r="K135" t="b">
        <v>0</v>
      </c>
      <c r="M135">
        <f t="shared" si="10"/>
        <v>66</v>
      </c>
      <c r="N135">
        <f t="shared" si="11"/>
        <v>66</v>
      </c>
      <c r="O135">
        <f t="shared" si="12"/>
        <v>68</v>
      </c>
      <c r="P135">
        <f t="shared" si="13"/>
        <v>0.375</v>
      </c>
      <c r="Q135">
        <f t="shared" si="14"/>
        <v>0.91666666666666663</v>
      </c>
    </row>
    <row r="136" spans="1:17" x14ac:dyDescent="0.25">
      <c r="A136" t="s">
        <v>14</v>
      </c>
      <c r="B136" s="1">
        <v>42401.065555555557</v>
      </c>
      <c r="C136">
        <v>65.462000000000003</v>
      </c>
      <c r="D136">
        <v>66.000200000000007</v>
      </c>
      <c r="E136">
        <v>-0.53820000000000001</v>
      </c>
      <c r="F136">
        <v>40</v>
      </c>
      <c r="G136">
        <v>45</v>
      </c>
      <c r="H136">
        <v>13.82</v>
      </c>
      <c r="I136" t="b">
        <v>1</v>
      </c>
      <c r="J136" t="b">
        <v>0</v>
      </c>
      <c r="K136" t="b">
        <v>0</v>
      </c>
      <c r="M136">
        <f t="shared" si="10"/>
        <v>66</v>
      </c>
      <c r="N136">
        <f t="shared" si="11"/>
        <v>66</v>
      </c>
      <c r="O136">
        <f t="shared" si="12"/>
        <v>68</v>
      </c>
      <c r="P136">
        <f t="shared" si="13"/>
        <v>0.375</v>
      </c>
      <c r="Q136">
        <f t="shared" si="14"/>
        <v>0.91666666666666663</v>
      </c>
    </row>
    <row r="137" spans="1:17" x14ac:dyDescent="0.25">
      <c r="A137" t="s">
        <v>14</v>
      </c>
      <c r="B137" s="1">
        <v>42401.065555555557</v>
      </c>
      <c r="C137">
        <v>65.462000000000003</v>
      </c>
      <c r="D137">
        <v>66.000200000000007</v>
      </c>
      <c r="E137">
        <v>-0.53820000000000001</v>
      </c>
      <c r="F137">
        <v>40</v>
      </c>
      <c r="G137">
        <v>45</v>
      </c>
      <c r="H137">
        <v>13.82</v>
      </c>
      <c r="I137" t="b">
        <v>1</v>
      </c>
      <c r="J137" t="b">
        <v>0</v>
      </c>
      <c r="K137" t="b">
        <v>0</v>
      </c>
      <c r="M137">
        <f t="shared" si="10"/>
        <v>66</v>
      </c>
      <c r="N137">
        <f t="shared" si="11"/>
        <v>66</v>
      </c>
      <c r="O137">
        <f t="shared" si="12"/>
        <v>68</v>
      </c>
      <c r="P137">
        <f t="shared" si="13"/>
        <v>0.375</v>
      </c>
      <c r="Q137">
        <f t="shared" si="14"/>
        <v>0.91666666666666663</v>
      </c>
    </row>
    <row r="138" spans="1:17" x14ac:dyDescent="0.25">
      <c r="A138" t="s">
        <v>14</v>
      </c>
      <c r="B138" s="1">
        <v>42401.065555555557</v>
      </c>
      <c r="C138">
        <v>65.462000000000003</v>
      </c>
      <c r="D138">
        <v>66.000200000000007</v>
      </c>
      <c r="E138">
        <v>-0.53820000000000001</v>
      </c>
      <c r="F138">
        <v>40</v>
      </c>
      <c r="G138">
        <v>45</v>
      </c>
      <c r="H138">
        <v>13.82</v>
      </c>
      <c r="I138" t="b">
        <v>1</v>
      </c>
      <c r="J138" t="b">
        <v>0</v>
      </c>
      <c r="K138" t="b">
        <v>0</v>
      </c>
      <c r="M138">
        <f t="shared" si="10"/>
        <v>66</v>
      </c>
      <c r="N138">
        <f t="shared" si="11"/>
        <v>66</v>
      </c>
      <c r="O138">
        <f t="shared" si="12"/>
        <v>68</v>
      </c>
      <c r="P138">
        <f t="shared" si="13"/>
        <v>0.375</v>
      </c>
      <c r="Q138">
        <f t="shared" si="14"/>
        <v>0.91666666666666663</v>
      </c>
    </row>
    <row r="139" spans="1:17" x14ac:dyDescent="0.25">
      <c r="A139" t="s">
        <v>14</v>
      </c>
      <c r="B139" s="1">
        <v>42401.065555555557</v>
      </c>
      <c r="C139">
        <v>65.462000000000003</v>
      </c>
      <c r="D139">
        <v>66.000200000000007</v>
      </c>
      <c r="E139">
        <v>-0.53820000000000001</v>
      </c>
      <c r="F139">
        <v>40</v>
      </c>
      <c r="G139">
        <v>45</v>
      </c>
      <c r="H139">
        <v>13.82</v>
      </c>
      <c r="I139" t="b">
        <v>1</v>
      </c>
      <c r="J139" t="b">
        <v>0</v>
      </c>
      <c r="K139" t="b">
        <v>0</v>
      </c>
      <c r="M139">
        <f t="shared" si="10"/>
        <v>66</v>
      </c>
      <c r="N139">
        <f t="shared" si="11"/>
        <v>66</v>
      </c>
      <c r="O139">
        <f t="shared" si="12"/>
        <v>68</v>
      </c>
      <c r="P139">
        <f t="shared" si="13"/>
        <v>0.375</v>
      </c>
      <c r="Q139">
        <f t="shared" si="14"/>
        <v>0.91666666666666663</v>
      </c>
    </row>
    <row r="140" spans="1:17" x14ac:dyDescent="0.25">
      <c r="A140" t="s">
        <v>14</v>
      </c>
      <c r="B140" s="1">
        <v>42401.065555555557</v>
      </c>
      <c r="C140">
        <v>65.462000000000003</v>
      </c>
      <c r="D140">
        <v>66.000200000000007</v>
      </c>
      <c r="E140">
        <v>-0.53820000000000001</v>
      </c>
      <c r="F140">
        <v>40</v>
      </c>
      <c r="G140">
        <v>45</v>
      </c>
      <c r="H140">
        <v>13.82</v>
      </c>
      <c r="I140" t="b">
        <v>1</v>
      </c>
      <c r="J140" t="b">
        <v>0</v>
      </c>
      <c r="K140" t="b">
        <v>0</v>
      </c>
      <c r="M140">
        <f t="shared" si="10"/>
        <v>66</v>
      </c>
      <c r="N140">
        <f t="shared" si="11"/>
        <v>66</v>
      </c>
      <c r="O140">
        <f t="shared" si="12"/>
        <v>68</v>
      </c>
      <c r="P140">
        <f t="shared" si="13"/>
        <v>0.375</v>
      </c>
      <c r="Q140">
        <f t="shared" si="14"/>
        <v>0.91666666666666663</v>
      </c>
    </row>
    <row r="141" spans="1:17" x14ac:dyDescent="0.25">
      <c r="A141" t="s">
        <v>14</v>
      </c>
      <c r="B141" s="1">
        <v>42401.076006944444</v>
      </c>
      <c r="C141">
        <v>65.462000000000003</v>
      </c>
      <c r="D141">
        <v>66.000200000000007</v>
      </c>
      <c r="E141">
        <v>-0.53820000000000001</v>
      </c>
      <c r="F141">
        <v>40</v>
      </c>
      <c r="G141">
        <v>45</v>
      </c>
      <c r="H141">
        <v>14.54</v>
      </c>
      <c r="I141" t="b">
        <v>1</v>
      </c>
      <c r="J141" t="b">
        <v>0</v>
      </c>
      <c r="K141" t="b">
        <v>0</v>
      </c>
      <c r="M141">
        <f t="shared" si="10"/>
        <v>66</v>
      </c>
      <c r="N141">
        <f t="shared" si="11"/>
        <v>66</v>
      </c>
      <c r="O141">
        <f t="shared" si="12"/>
        <v>68</v>
      </c>
      <c r="P141">
        <f t="shared" si="13"/>
        <v>0.375</v>
      </c>
      <c r="Q141">
        <f t="shared" si="14"/>
        <v>0.91666666666666663</v>
      </c>
    </row>
    <row r="142" spans="1:17" x14ac:dyDescent="0.25">
      <c r="A142" t="s">
        <v>14</v>
      </c>
      <c r="B142" s="1">
        <v>42401.076006944444</v>
      </c>
      <c r="C142">
        <v>65.462000000000003</v>
      </c>
      <c r="D142">
        <v>66.000200000000007</v>
      </c>
      <c r="E142">
        <v>-0.53820000000000001</v>
      </c>
      <c r="F142">
        <v>40</v>
      </c>
      <c r="G142">
        <v>45</v>
      </c>
      <c r="H142">
        <v>14.54</v>
      </c>
      <c r="I142" t="b">
        <v>1</v>
      </c>
      <c r="J142" t="b">
        <v>0</v>
      </c>
      <c r="K142" t="b">
        <v>0</v>
      </c>
      <c r="M142">
        <f t="shared" si="10"/>
        <v>66</v>
      </c>
      <c r="N142">
        <f t="shared" si="11"/>
        <v>66</v>
      </c>
      <c r="O142">
        <f t="shared" si="12"/>
        <v>68</v>
      </c>
      <c r="P142">
        <f t="shared" si="13"/>
        <v>0.375</v>
      </c>
      <c r="Q142">
        <f t="shared" si="14"/>
        <v>0.91666666666666663</v>
      </c>
    </row>
    <row r="143" spans="1:17" x14ac:dyDescent="0.25">
      <c r="A143" t="s">
        <v>14</v>
      </c>
      <c r="B143" s="1">
        <v>42401.076006944444</v>
      </c>
      <c r="C143">
        <v>65.462000000000003</v>
      </c>
      <c r="D143">
        <v>66.000200000000007</v>
      </c>
      <c r="E143">
        <v>-0.53820000000000001</v>
      </c>
      <c r="F143">
        <v>40</v>
      </c>
      <c r="G143">
        <v>45</v>
      </c>
      <c r="H143">
        <v>14.54</v>
      </c>
      <c r="I143" t="b">
        <v>1</v>
      </c>
      <c r="J143" t="b">
        <v>0</v>
      </c>
      <c r="K143" t="b">
        <v>0</v>
      </c>
      <c r="M143">
        <f t="shared" si="10"/>
        <v>66</v>
      </c>
      <c r="N143">
        <f t="shared" si="11"/>
        <v>66</v>
      </c>
      <c r="O143">
        <f t="shared" si="12"/>
        <v>68</v>
      </c>
      <c r="P143">
        <f t="shared" si="13"/>
        <v>0.375</v>
      </c>
      <c r="Q143">
        <f t="shared" si="14"/>
        <v>0.91666666666666663</v>
      </c>
    </row>
    <row r="144" spans="1:17" x14ac:dyDescent="0.25">
      <c r="A144" t="s">
        <v>14</v>
      </c>
      <c r="B144" s="1">
        <v>42401.076006944444</v>
      </c>
      <c r="C144">
        <v>65.462000000000003</v>
      </c>
      <c r="D144">
        <v>66.000200000000007</v>
      </c>
      <c r="E144">
        <v>-0.53820000000000001</v>
      </c>
      <c r="F144">
        <v>40</v>
      </c>
      <c r="G144">
        <v>45</v>
      </c>
      <c r="H144">
        <v>14.54</v>
      </c>
      <c r="I144" t="b">
        <v>1</v>
      </c>
      <c r="J144" t="b">
        <v>0</v>
      </c>
      <c r="K144" t="b">
        <v>0</v>
      </c>
      <c r="M144">
        <f t="shared" si="10"/>
        <v>66</v>
      </c>
      <c r="N144">
        <f t="shared" si="11"/>
        <v>66</v>
      </c>
      <c r="O144">
        <f t="shared" si="12"/>
        <v>68</v>
      </c>
      <c r="P144">
        <f t="shared" si="13"/>
        <v>0.375</v>
      </c>
      <c r="Q144">
        <f t="shared" si="14"/>
        <v>0.91666666666666663</v>
      </c>
    </row>
    <row r="145" spans="1:17" x14ac:dyDescent="0.25">
      <c r="A145" t="s">
        <v>14</v>
      </c>
      <c r="B145" s="1">
        <v>42401.076006944444</v>
      </c>
      <c r="C145">
        <v>65.462000000000003</v>
      </c>
      <c r="D145">
        <v>66.000200000000007</v>
      </c>
      <c r="E145">
        <v>-0.53820000000000001</v>
      </c>
      <c r="F145">
        <v>40</v>
      </c>
      <c r="G145">
        <v>45</v>
      </c>
      <c r="H145">
        <v>14.54</v>
      </c>
      <c r="I145" t="b">
        <v>1</v>
      </c>
      <c r="J145" t="b">
        <v>0</v>
      </c>
      <c r="K145" t="b">
        <v>0</v>
      </c>
      <c r="M145">
        <f t="shared" si="10"/>
        <v>66</v>
      </c>
      <c r="N145">
        <f t="shared" si="11"/>
        <v>66</v>
      </c>
      <c r="O145">
        <f t="shared" si="12"/>
        <v>68</v>
      </c>
      <c r="P145">
        <f t="shared" si="13"/>
        <v>0.375</v>
      </c>
      <c r="Q145">
        <f t="shared" si="14"/>
        <v>0.91666666666666663</v>
      </c>
    </row>
    <row r="146" spans="1:17" x14ac:dyDescent="0.25">
      <c r="A146" t="s">
        <v>14</v>
      </c>
      <c r="B146" s="1">
        <v>42401.076006944444</v>
      </c>
      <c r="C146">
        <v>65.462000000000003</v>
      </c>
      <c r="D146">
        <v>66.000200000000007</v>
      </c>
      <c r="E146">
        <v>-0.53820000000000001</v>
      </c>
      <c r="F146">
        <v>40</v>
      </c>
      <c r="G146">
        <v>45</v>
      </c>
      <c r="H146">
        <v>14.54</v>
      </c>
      <c r="I146" t="b">
        <v>1</v>
      </c>
      <c r="J146" t="b">
        <v>0</v>
      </c>
      <c r="K146" t="b">
        <v>0</v>
      </c>
      <c r="M146">
        <f t="shared" si="10"/>
        <v>66</v>
      </c>
      <c r="N146">
        <f t="shared" si="11"/>
        <v>66</v>
      </c>
      <c r="O146">
        <f t="shared" si="12"/>
        <v>68</v>
      </c>
      <c r="P146">
        <f t="shared" si="13"/>
        <v>0.375</v>
      </c>
      <c r="Q146">
        <f t="shared" si="14"/>
        <v>0.91666666666666663</v>
      </c>
    </row>
    <row r="147" spans="1:17" x14ac:dyDescent="0.25">
      <c r="A147" t="s">
        <v>14</v>
      </c>
      <c r="B147" s="1">
        <v>42401.076006944444</v>
      </c>
      <c r="C147">
        <v>65.462000000000003</v>
      </c>
      <c r="D147">
        <v>66.000200000000007</v>
      </c>
      <c r="E147">
        <v>-0.53820000000000001</v>
      </c>
      <c r="F147">
        <v>40</v>
      </c>
      <c r="G147">
        <v>45</v>
      </c>
      <c r="H147">
        <v>14.54</v>
      </c>
      <c r="I147" t="b">
        <v>1</v>
      </c>
      <c r="J147" t="b">
        <v>0</v>
      </c>
      <c r="K147" t="b">
        <v>0</v>
      </c>
      <c r="M147">
        <f t="shared" si="10"/>
        <v>66</v>
      </c>
      <c r="N147">
        <f t="shared" si="11"/>
        <v>66</v>
      </c>
      <c r="O147">
        <f t="shared" si="12"/>
        <v>68</v>
      </c>
      <c r="P147">
        <f t="shared" si="13"/>
        <v>0.375</v>
      </c>
      <c r="Q147">
        <f t="shared" si="14"/>
        <v>0.91666666666666663</v>
      </c>
    </row>
    <row r="148" spans="1:17" x14ac:dyDescent="0.25">
      <c r="A148" t="s">
        <v>14</v>
      </c>
      <c r="B148" s="1">
        <v>42401.076006944444</v>
      </c>
      <c r="C148">
        <v>65.462000000000003</v>
      </c>
      <c r="D148">
        <v>66.000200000000007</v>
      </c>
      <c r="E148">
        <v>-0.53820000000000001</v>
      </c>
      <c r="F148">
        <v>40</v>
      </c>
      <c r="G148">
        <v>45</v>
      </c>
      <c r="H148">
        <v>14.54</v>
      </c>
      <c r="I148" t="b">
        <v>1</v>
      </c>
      <c r="J148" t="b">
        <v>0</v>
      </c>
      <c r="K148" t="b">
        <v>0</v>
      </c>
      <c r="M148">
        <f t="shared" si="10"/>
        <v>66</v>
      </c>
      <c r="N148">
        <f t="shared" si="11"/>
        <v>66</v>
      </c>
      <c r="O148">
        <f t="shared" si="12"/>
        <v>68</v>
      </c>
      <c r="P148">
        <f t="shared" si="13"/>
        <v>0.375</v>
      </c>
      <c r="Q148">
        <f t="shared" si="14"/>
        <v>0.91666666666666663</v>
      </c>
    </row>
    <row r="149" spans="1:17" x14ac:dyDescent="0.25">
      <c r="A149" t="s">
        <v>14</v>
      </c>
      <c r="B149" s="1">
        <v>42401.076006944444</v>
      </c>
      <c r="C149">
        <v>65.462000000000003</v>
      </c>
      <c r="D149">
        <v>66.000200000000007</v>
      </c>
      <c r="E149">
        <v>-0.53820000000000001</v>
      </c>
      <c r="F149">
        <v>40</v>
      </c>
      <c r="G149">
        <v>45</v>
      </c>
      <c r="H149">
        <v>14.54</v>
      </c>
      <c r="I149" t="b">
        <v>1</v>
      </c>
      <c r="J149" t="b">
        <v>0</v>
      </c>
      <c r="K149" t="b">
        <v>0</v>
      </c>
      <c r="M149">
        <f t="shared" si="10"/>
        <v>66</v>
      </c>
      <c r="N149">
        <f t="shared" si="11"/>
        <v>66</v>
      </c>
      <c r="O149">
        <f t="shared" si="12"/>
        <v>68</v>
      </c>
      <c r="P149">
        <f t="shared" si="13"/>
        <v>0.375</v>
      </c>
      <c r="Q149">
        <f t="shared" si="14"/>
        <v>0.91666666666666663</v>
      </c>
    </row>
    <row r="150" spans="1:17" x14ac:dyDescent="0.25">
      <c r="A150" t="s">
        <v>14</v>
      </c>
      <c r="B150" s="1">
        <v>42401.076006944444</v>
      </c>
      <c r="C150">
        <v>65.462000000000003</v>
      </c>
      <c r="D150">
        <v>66.000200000000007</v>
      </c>
      <c r="E150">
        <v>-0.53820000000000001</v>
      </c>
      <c r="F150">
        <v>40</v>
      </c>
      <c r="G150">
        <v>45</v>
      </c>
      <c r="H150">
        <v>14.54</v>
      </c>
      <c r="I150" t="b">
        <v>1</v>
      </c>
      <c r="J150" t="b">
        <v>0</v>
      </c>
      <c r="K150" t="b">
        <v>0</v>
      </c>
      <c r="M150">
        <f t="shared" si="10"/>
        <v>66</v>
      </c>
      <c r="N150">
        <f t="shared" si="11"/>
        <v>66</v>
      </c>
      <c r="O150">
        <f t="shared" si="12"/>
        <v>68</v>
      </c>
      <c r="P150">
        <f t="shared" si="13"/>
        <v>0.375</v>
      </c>
      <c r="Q150">
        <f t="shared" si="14"/>
        <v>0.91666666666666663</v>
      </c>
    </row>
    <row r="151" spans="1:17" x14ac:dyDescent="0.25">
      <c r="A151" t="s">
        <v>14</v>
      </c>
      <c r="B151" s="1">
        <v>42401.076006944444</v>
      </c>
      <c r="C151">
        <v>65.462000000000003</v>
      </c>
      <c r="D151">
        <v>66.000200000000007</v>
      </c>
      <c r="E151">
        <v>-0.53820000000000001</v>
      </c>
      <c r="F151">
        <v>40</v>
      </c>
      <c r="G151">
        <v>45</v>
      </c>
      <c r="H151">
        <v>14.54</v>
      </c>
      <c r="I151" t="b">
        <v>1</v>
      </c>
      <c r="J151" t="b">
        <v>0</v>
      </c>
      <c r="K151" t="b">
        <v>0</v>
      </c>
      <c r="M151">
        <f t="shared" si="10"/>
        <v>66</v>
      </c>
      <c r="N151">
        <f t="shared" si="11"/>
        <v>66</v>
      </c>
      <c r="O151">
        <f t="shared" si="12"/>
        <v>68</v>
      </c>
      <c r="P151">
        <f t="shared" si="13"/>
        <v>0.375</v>
      </c>
      <c r="Q151">
        <f t="shared" si="14"/>
        <v>0.91666666666666663</v>
      </c>
    </row>
    <row r="152" spans="1:17" x14ac:dyDescent="0.25">
      <c r="A152" t="s">
        <v>14</v>
      </c>
      <c r="B152" s="1">
        <v>42401.076006944444</v>
      </c>
      <c r="C152">
        <v>65.462000000000003</v>
      </c>
      <c r="D152">
        <v>66.000200000000007</v>
      </c>
      <c r="E152">
        <v>-0.53820000000000001</v>
      </c>
      <c r="F152">
        <v>40</v>
      </c>
      <c r="G152">
        <v>45</v>
      </c>
      <c r="H152">
        <v>14.54</v>
      </c>
      <c r="I152" t="b">
        <v>1</v>
      </c>
      <c r="J152" t="b">
        <v>0</v>
      </c>
      <c r="K152" t="b">
        <v>0</v>
      </c>
      <c r="M152">
        <f t="shared" si="10"/>
        <v>66</v>
      </c>
      <c r="N152">
        <f t="shared" si="11"/>
        <v>66</v>
      </c>
      <c r="O152">
        <f t="shared" si="12"/>
        <v>68</v>
      </c>
      <c r="P152">
        <f t="shared" si="13"/>
        <v>0.375</v>
      </c>
      <c r="Q152">
        <f t="shared" si="14"/>
        <v>0.91666666666666663</v>
      </c>
    </row>
    <row r="153" spans="1:17" x14ac:dyDescent="0.25">
      <c r="A153" t="s">
        <v>14</v>
      </c>
      <c r="B153" s="1">
        <v>42401.076006944444</v>
      </c>
      <c r="C153">
        <v>65.462000000000003</v>
      </c>
      <c r="D153">
        <v>66.000200000000007</v>
      </c>
      <c r="E153">
        <v>-0.53820000000000001</v>
      </c>
      <c r="F153">
        <v>40</v>
      </c>
      <c r="G153">
        <v>45</v>
      </c>
      <c r="H153">
        <v>14.54</v>
      </c>
      <c r="I153" t="b">
        <v>1</v>
      </c>
      <c r="J153" t="b">
        <v>0</v>
      </c>
      <c r="K153" t="b">
        <v>0</v>
      </c>
      <c r="M153">
        <f t="shared" si="10"/>
        <v>66</v>
      </c>
      <c r="N153">
        <f t="shared" si="11"/>
        <v>66</v>
      </c>
      <c r="O153">
        <f t="shared" si="12"/>
        <v>68</v>
      </c>
      <c r="P153">
        <f t="shared" si="13"/>
        <v>0.375</v>
      </c>
      <c r="Q153">
        <f t="shared" si="14"/>
        <v>0.91666666666666663</v>
      </c>
    </row>
    <row r="154" spans="1:17" x14ac:dyDescent="0.25">
      <c r="A154" t="s">
        <v>14</v>
      </c>
      <c r="B154" s="1">
        <v>42401.076006944444</v>
      </c>
      <c r="C154">
        <v>65.462000000000003</v>
      </c>
      <c r="D154">
        <v>66.000200000000007</v>
      </c>
      <c r="E154">
        <v>-0.53820000000000001</v>
      </c>
      <c r="F154">
        <v>40</v>
      </c>
      <c r="G154">
        <v>45</v>
      </c>
      <c r="H154">
        <v>14.54</v>
      </c>
      <c r="I154" t="b">
        <v>1</v>
      </c>
      <c r="J154" t="b">
        <v>0</v>
      </c>
      <c r="K154" t="b">
        <v>0</v>
      </c>
      <c r="M154">
        <f t="shared" si="10"/>
        <v>66</v>
      </c>
      <c r="N154">
        <f t="shared" si="11"/>
        <v>66</v>
      </c>
      <c r="O154">
        <f t="shared" si="12"/>
        <v>68</v>
      </c>
      <c r="P154">
        <f t="shared" si="13"/>
        <v>0.375</v>
      </c>
      <c r="Q154">
        <f t="shared" si="14"/>
        <v>0.91666666666666663</v>
      </c>
    </row>
    <row r="155" spans="1:17" x14ac:dyDescent="0.25">
      <c r="A155" t="s">
        <v>14</v>
      </c>
      <c r="B155" s="1">
        <v>42401.076006944444</v>
      </c>
      <c r="C155">
        <v>65.462000000000003</v>
      </c>
      <c r="D155">
        <v>66.000200000000007</v>
      </c>
      <c r="E155">
        <v>-0.53820000000000001</v>
      </c>
      <c r="F155">
        <v>40</v>
      </c>
      <c r="G155">
        <v>45</v>
      </c>
      <c r="H155">
        <v>14.54</v>
      </c>
      <c r="I155" t="b">
        <v>1</v>
      </c>
      <c r="J155" t="b">
        <v>0</v>
      </c>
      <c r="K155" t="b">
        <v>0</v>
      </c>
      <c r="M155">
        <f t="shared" si="10"/>
        <v>66</v>
      </c>
      <c r="N155">
        <f t="shared" si="11"/>
        <v>66</v>
      </c>
      <c r="O155">
        <f t="shared" si="12"/>
        <v>68</v>
      </c>
      <c r="P155">
        <f t="shared" si="13"/>
        <v>0.375</v>
      </c>
      <c r="Q155">
        <f t="shared" si="14"/>
        <v>0.91666666666666663</v>
      </c>
    </row>
    <row r="156" spans="1:17" x14ac:dyDescent="0.25">
      <c r="A156" t="s">
        <v>14</v>
      </c>
      <c r="B156" s="1">
        <v>42401.086435185185</v>
      </c>
      <c r="C156">
        <v>65.462000000000003</v>
      </c>
      <c r="D156">
        <v>66.000200000000007</v>
      </c>
      <c r="E156">
        <v>-0.53820000000000001</v>
      </c>
      <c r="F156">
        <v>40</v>
      </c>
      <c r="G156">
        <v>45</v>
      </c>
      <c r="H156">
        <v>14.36</v>
      </c>
      <c r="I156" t="b">
        <v>1</v>
      </c>
      <c r="J156" t="b">
        <v>0</v>
      </c>
      <c r="K156" t="b">
        <v>0</v>
      </c>
      <c r="M156">
        <f t="shared" si="10"/>
        <v>66</v>
      </c>
      <c r="N156">
        <f t="shared" si="11"/>
        <v>66</v>
      </c>
      <c r="O156">
        <f t="shared" si="12"/>
        <v>68</v>
      </c>
      <c r="P156">
        <f t="shared" si="13"/>
        <v>0.375</v>
      </c>
      <c r="Q156">
        <f t="shared" si="14"/>
        <v>0.91666666666666663</v>
      </c>
    </row>
    <row r="157" spans="1:17" x14ac:dyDescent="0.25">
      <c r="A157" t="s">
        <v>14</v>
      </c>
      <c r="B157" s="1">
        <v>42401.086435185185</v>
      </c>
      <c r="C157">
        <v>65.462000000000003</v>
      </c>
      <c r="D157">
        <v>66.000200000000007</v>
      </c>
      <c r="E157">
        <v>-0.53820000000000001</v>
      </c>
      <c r="F157">
        <v>40</v>
      </c>
      <c r="G157">
        <v>45</v>
      </c>
      <c r="H157">
        <v>14.36</v>
      </c>
      <c r="I157" t="b">
        <v>1</v>
      </c>
      <c r="J157" t="b">
        <v>0</v>
      </c>
      <c r="K157" t="b">
        <v>0</v>
      </c>
      <c r="M157">
        <f t="shared" si="10"/>
        <v>66</v>
      </c>
      <c r="N157">
        <f t="shared" si="11"/>
        <v>66</v>
      </c>
      <c r="O157">
        <f t="shared" si="12"/>
        <v>68</v>
      </c>
      <c r="P157">
        <f t="shared" si="13"/>
        <v>0.375</v>
      </c>
      <c r="Q157">
        <f t="shared" si="14"/>
        <v>0.91666666666666663</v>
      </c>
    </row>
    <row r="158" spans="1:17" x14ac:dyDescent="0.25">
      <c r="A158" t="s">
        <v>14</v>
      </c>
      <c r="B158" s="1">
        <v>42401.086435185185</v>
      </c>
      <c r="C158">
        <v>65.462000000000003</v>
      </c>
      <c r="D158">
        <v>66.000200000000007</v>
      </c>
      <c r="E158">
        <v>-0.53820000000000001</v>
      </c>
      <c r="F158">
        <v>40</v>
      </c>
      <c r="G158">
        <v>45</v>
      </c>
      <c r="H158">
        <v>14.36</v>
      </c>
      <c r="I158" t="b">
        <v>1</v>
      </c>
      <c r="J158" t="b">
        <v>0</v>
      </c>
      <c r="K158" t="b">
        <v>0</v>
      </c>
      <c r="M158">
        <f t="shared" si="10"/>
        <v>66</v>
      </c>
      <c r="N158">
        <f t="shared" si="11"/>
        <v>66</v>
      </c>
      <c r="O158">
        <f t="shared" si="12"/>
        <v>68</v>
      </c>
      <c r="P158">
        <f t="shared" si="13"/>
        <v>0.375</v>
      </c>
      <c r="Q158">
        <f t="shared" si="14"/>
        <v>0.91666666666666663</v>
      </c>
    </row>
    <row r="159" spans="1:17" x14ac:dyDescent="0.25">
      <c r="A159" t="s">
        <v>14</v>
      </c>
      <c r="B159" s="1">
        <v>42401.086435185185</v>
      </c>
      <c r="C159">
        <v>65.462000000000003</v>
      </c>
      <c r="D159">
        <v>66.000200000000007</v>
      </c>
      <c r="E159">
        <v>-0.53820000000000001</v>
      </c>
      <c r="F159">
        <v>40</v>
      </c>
      <c r="G159">
        <v>45</v>
      </c>
      <c r="H159">
        <v>14.36</v>
      </c>
      <c r="I159" t="b">
        <v>1</v>
      </c>
      <c r="J159" t="b">
        <v>0</v>
      </c>
      <c r="K159" t="b">
        <v>0</v>
      </c>
      <c r="M159">
        <f t="shared" si="10"/>
        <v>66</v>
      </c>
      <c r="N159">
        <f t="shared" si="11"/>
        <v>66</v>
      </c>
      <c r="O159">
        <f t="shared" si="12"/>
        <v>68</v>
      </c>
      <c r="P159">
        <f t="shared" si="13"/>
        <v>0.375</v>
      </c>
      <c r="Q159">
        <f t="shared" si="14"/>
        <v>0.91666666666666663</v>
      </c>
    </row>
    <row r="160" spans="1:17" x14ac:dyDescent="0.25">
      <c r="A160" t="s">
        <v>14</v>
      </c>
      <c r="B160" s="1">
        <v>42401.086435185185</v>
      </c>
      <c r="C160">
        <v>65.462000000000003</v>
      </c>
      <c r="D160">
        <v>66.000200000000007</v>
      </c>
      <c r="E160">
        <v>-0.53820000000000001</v>
      </c>
      <c r="F160">
        <v>40</v>
      </c>
      <c r="G160">
        <v>45</v>
      </c>
      <c r="H160">
        <v>14.36</v>
      </c>
      <c r="I160" t="b">
        <v>1</v>
      </c>
      <c r="J160" t="b">
        <v>0</v>
      </c>
      <c r="K160" t="b">
        <v>0</v>
      </c>
      <c r="M160">
        <f t="shared" si="10"/>
        <v>66</v>
      </c>
      <c r="N160">
        <f t="shared" si="11"/>
        <v>66</v>
      </c>
      <c r="O160">
        <f t="shared" si="12"/>
        <v>68</v>
      </c>
      <c r="P160">
        <f t="shared" si="13"/>
        <v>0.375</v>
      </c>
      <c r="Q160">
        <f t="shared" si="14"/>
        <v>0.91666666666666663</v>
      </c>
    </row>
    <row r="161" spans="1:17" x14ac:dyDescent="0.25">
      <c r="A161" t="s">
        <v>14</v>
      </c>
      <c r="B161" s="1">
        <v>42401.086435185185</v>
      </c>
      <c r="C161">
        <v>65.462000000000003</v>
      </c>
      <c r="D161">
        <v>66.000200000000007</v>
      </c>
      <c r="E161">
        <v>-0.53820000000000001</v>
      </c>
      <c r="F161">
        <v>40</v>
      </c>
      <c r="G161">
        <v>45</v>
      </c>
      <c r="H161">
        <v>14.36</v>
      </c>
      <c r="I161" t="b">
        <v>1</v>
      </c>
      <c r="J161" t="b">
        <v>0</v>
      </c>
      <c r="K161" t="b">
        <v>0</v>
      </c>
      <c r="M161">
        <f t="shared" si="10"/>
        <v>66</v>
      </c>
      <c r="N161">
        <f t="shared" si="11"/>
        <v>66</v>
      </c>
      <c r="O161">
        <f t="shared" si="12"/>
        <v>68</v>
      </c>
      <c r="P161">
        <f t="shared" si="13"/>
        <v>0.375</v>
      </c>
      <c r="Q161">
        <f t="shared" si="14"/>
        <v>0.91666666666666663</v>
      </c>
    </row>
    <row r="162" spans="1:17" x14ac:dyDescent="0.25">
      <c r="A162" t="s">
        <v>14</v>
      </c>
      <c r="B162" s="1">
        <v>42401.086435185185</v>
      </c>
      <c r="C162">
        <v>65.462000000000003</v>
      </c>
      <c r="D162">
        <v>66.000200000000007</v>
      </c>
      <c r="E162">
        <v>-0.53820000000000001</v>
      </c>
      <c r="F162">
        <v>40</v>
      </c>
      <c r="G162">
        <v>45</v>
      </c>
      <c r="H162">
        <v>14.36</v>
      </c>
      <c r="I162" t="b">
        <v>1</v>
      </c>
      <c r="J162" t="b">
        <v>0</v>
      </c>
      <c r="K162" t="b">
        <v>0</v>
      </c>
      <c r="M162">
        <f t="shared" si="10"/>
        <v>66</v>
      </c>
      <c r="N162">
        <f t="shared" si="11"/>
        <v>66</v>
      </c>
      <c r="O162">
        <f t="shared" si="12"/>
        <v>68</v>
      </c>
      <c r="P162">
        <f t="shared" si="13"/>
        <v>0.375</v>
      </c>
      <c r="Q162">
        <f t="shared" si="14"/>
        <v>0.91666666666666663</v>
      </c>
    </row>
    <row r="163" spans="1:17" x14ac:dyDescent="0.25">
      <c r="A163" t="s">
        <v>14</v>
      </c>
      <c r="B163" s="1">
        <v>42401.086435185185</v>
      </c>
      <c r="C163">
        <v>65.462000000000003</v>
      </c>
      <c r="D163">
        <v>66.000200000000007</v>
      </c>
      <c r="E163">
        <v>-0.53820000000000001</v>
      </c>
      <c r="F163">
        <v>40</v>
      </c>
      <c r="G163">
        <v>45</v>
      </c>
      <c r="H163">
        <v>14.36</v>
      </c>
      <c r="I163" t="b">
        <v>1</v>
      </c>
      <c r="J163" t="b">
        <v>0</v>
      </c>
      <c r="K163" t="b">
        <v>0</v>
      </c>
      <c r="M163">
        <f t="shared" si="10"/>
        <v>66</v>
      </c>
      <c r="N163">
        <f t="shared" si="11"/>
        <v>66</v>
      </c>
      <c r="O163">
        <f t="shared" si="12"/>
        <v>68</v>
      </c>
      <c r="P163">
        <f t="shared" si="13"/>
        <v>0.375</v>
      </c>
      <c r="Q163">
        <f t="shared" si="14"/>
        <v>0.91666666666666663</v>
      </c>
    </row>
    <row r="164" spans="1:17" x14ac:dyDescent="0.25">
      <c r="A164" t="s">
        <v>14</v>
      </c>
      <c r="B164" s="1">
        <v>42401.086435185185</v>
      </c>
      <c r="C164">
        <v>65.462000000000003</v>
      </c>
      <c r="D164">
        <v>66.000200000000007</v>
      </c>
      <c r="E164">
        <v>-0.53820000000000001</v>
      </c>
      <c r="F164">
        <v>40</v>
      </c>
      <c r="G164">
        <v>45</v>
      </c>
      <c r="H164">
        <v>14.36</v>
      </c>
      <c r="I164" t="b">
        <v>1</v>
      </c>
      <c r="J164" t="b">
        <v>0</v>
      </c>
      <c r="K164" t="b">
        <v>0</v>
      </c>
      <c r="M164">
        <f t="shared" si="10"/>
        <v>66</v>
      </c>
      <c r="N164">
        <f t="shared" si="11"/>
        <v>66</v>
      </c>
      <c r="O164">
        <f t="shared" si="12"/>
        <v>68</v>
      </c>
      <c r="P164">
        <f t="shared" si="13"/>
        <v>0.375</v>
      </c>
      <c r="Q164">
        <f t="shared" si="14"/>
        <v>0.91666666666666663</v>
      </c>
    </row>
    <row r="165" spans="1:17" x14ac:dyDescent="0.25">
      <c r="A165" t="s">
        <v>14</v>
      </c>
      <c r="B165" s="1">
        <v>42401.086435185185</v>
      </c>
      <c r="C165">
        <v>65.462000000000003</v>
      </c>
      <c r="D165">
        <v>66.000200000000007</v>
      </c>
      <c r="E165">
        <v>-0.53820000000000001</v>
      </c>
      <c r="F165">
        <v>40</v>
      </c>
      <c r="G165">
        <v>45</v>
      </c>
      <c r="H165">
        <v>14.36</v>
      </c>
      <c r="I165" t="b">
        <v>1</v>
      </c>
      <c r="J165" t="b">
        <v>0</v>
      </c>
      <c r="K165" t="b">
        <v>0</v>
      </c>
      <c r="M165">
        <f t="shared" si="10"/>
        <v>66</v>
      </c>
      <c r="N165">
        <f t="shared" si="11"/>
        <v>66</v>
      </c>
      <c r="O165">
        <f t="shared" si="12"/>
        <v>68</v>
      </c>
      <c r="P165">
        <f t="shared" si="13"/>
        <v>0.375</v>
      </c>
      <c r="Q165">
        <f t="shared" si="14"/>
        <v>0.91666666666666663</v>
      </c>
    </row>
    <row r="166" spans="1:17" x14ac:dyDescent="0.25">
      <c r="A166" t="s">
        <v>14</v>
      </c>
      <c r="B166" s="1">
        <v>42401.086435185185</v>
      </c>
      <c r="C166">
        <v>65.462000000000003</v>
      </c>
      <c r="D166">
        <v>66.000200000000007</v>
      </c>
      <c r="E166">
        <v>-0.53820000000000001</v>
      </c>
      <c r="F166">
        <v>40</v>
      </c>
      <c r="G166">
        <v>45</v>
      </c>
      <c r="H166">
        <v>14.36</v>
      </c>
      <c r="I166" t="b">
        <v>1</v>
      </c>
      <c r="J166" t="b">
        <v>0</v>
      </c>
      <c r="K166" t="b">
        <v>0</v>
      </c>
      <c r="M166">
        <f t="shared" si="10"/>
        <v>66</v>
      </c>
      <c r="N166">
        <f t="shared" si="11"/>
        <v>66</v>
      </c>
      <c r="O166">
        <f t="shared" si="12"/>
        <v>68</v>
      </c>
      <c r="P166">
        <f t="shared" si="13"/>
        <v>0.375</v>
      </c>
      <c r="Q166">
        <f t="shared" si="14"/>
        <v>0.91666666666666663</v>
      </c>
    </row>
    <row r="167" spans="1:17" x14ac:dyDescent="0.25">
      <c r="A167" t="s">
        <v>14</v>
      </c>
      <c r="B167" s="1">
        <v>42401.086435185185</v>
      </c>
      <c r="C167">
        <v>65.462000000000003</v>
      </c>
      <c r="D167">
        <v>66.000200000000007</v>
      </c>
      <c r="E167">
        <v>-0.53820000000000001</v>
      </c>
      <c r="F167">
        <v>40</v>
      </c>
      <c r="G167">
        <v>45</v>
      </c>
      <c r="H167">
        <v>14.36</v>
      </c>
      <c r="I167" t="b">
        <v>1</v>
      </c>
      <c r="J167" t="b">
        <v>0</v>
      </c>
      <c r="K167" t="b">
        <v>0</v>
      </c>
      <c r="M167">
        <f t="shared" si="10"/>
        <v>66</v>
      </c>
      <c r="N167">
        <f t="shared" si="11"/>
        <v>66</v>
      </c>
      <c r="O167">
        <f t="shared" si="12"/>
        <v>68</v>
      </c>
      <c r="P167">
        <f t="shared" si="13"/>
        <v>0.375</v>
      </c>
      <c r="Q167">
        <f t="shared" si="14"/>
        <v>0.91666666666666663</v>
      </c>
    </row>
    <row r="168" spans="1:17" x14ac:dyDescent="0.25">
      <c r="A168" t="s">
        <v>14</v>
      </c>
      <c r="B168" s="1">
        <v>42401.086435185185</v>
      </c>
      <c r="C168">
        <v>65.462000000000003</v>
      </c>
      <c r="D168">
        <v>66.000200000000007</v>
      </c>
      <c r="E168">
        <v>-0.53820000000000001</v>
      </c>
      <c r="F168">
        <v>40</v>
      </c>
      <c r="G168">
        <v>45</v>
      </c>
      <c r="H168">
        <v>14.36</v>
      </c>
      <c r="I168" t="b">
        <v>1</v>
      </c>
      <c r="J168" t="b">
        <v>0</v>
      </c>
      <c r="K168" t="b">
        <v>0</v>
      </c>
      <c r="M168">
        <f t="shared" si="10"/>
        <v>66</v>
      </c>
      <c r="N168">
        <f t="shared" si="11"/>
        <v>66</v>
      </c>
      <c r="O168">
        <f t="shared" si="12"/>
        <v>68</v>
      </c>
      <c r="P168">
        <f t="shared" si="13"/>
        <v>0.375</v>
      </c>
      <c r="Q168">
        <f t="shared" si="14"/>
        <v>0.91666666666666663</v>
      </c>
    </row>
    <row r="169" spans="1:17" x14ac:dyDescent="0.25">
      <c r="A169" t="s">
        <v>14</v>
      </c>
      <c r="B169" s="1">
        <v>42401.086435185185</v>
      </c>
      <c r="C169">
        <v>65.462000000000003</v>
      </c>
      <c r="D169">
        <v>66.000200000000007</v>
      </c>
      <c r="E169">
        <v>-0.53820000000000001</v>
      </c>
      <c r="F169">
        <v>40</v>
      </c>
      <c r="G169">
        <v>45</v>
      </c>
      <c r="H169">
        <v>14.36</v>
      </c>
      <c r="I169" t="b">
        <v>1</v>
      </c>
      <c r="J169" t="b">
        <v>0</v>
      </c>
      <c r="K169" t="b">
        <v>0</v>
      </c>
      <c r="M169">
        <f t="shared" si="10"/>
        <v>66</v>
      </c>
      <c r="N169">
        <f t="shared" si="11"/>
        <v>66</v>
      </c>
      <c r="O169">
        <f t="shared" si="12"/>
        <v>68</v>
      </c>
      <c r="P169">
        <f t="shared" si="13"/>
        <v>0.375</v>
      </c>
      <c r="Q169">
        <f t="shared" si="14"/>
        <v>0.91666666666666663</v>
      </c>
    </row>
    <row r="170" spans="1:17" x14ac:dyDescent="0.25">
      <c r="A170" t="s">
        <v>14</v>
      </c>
      <c r="B170" s="1">
        <v>42401.096875000003</v>
      </c>
      <c r="C170">
        <v>65.462000000000003</v>
      </c>
      <c r="D170">
        <v>66.000200000000007</v>
      </c>
      <c r="E170">
        <v>-0.53820000000000001</v>
      </c>
      <c r="F170">
        <v>40</v>
      </c>
      <c r="G170">
        <v>45</v>
      </c>
      <c r="H170">
        <v>13.82</v>
      </c>
      <c r="I170" t="b">
        <v>1</v>
      </c>
      <c r="J170" t="b">
        <v>0</v>
      </c>
      <c r="K170" t="b">
        <v>0</v>
      </c>
      <c r="M170">
        <f t="shared" si="10"/>
        <v>66</v>
      </c>
      <c r="N170">
        <f t="shared" si="11"/>
        <v>66</v>
      </c>
      <c r="O170">
        <f t="shared" si="12"/>
        <v>68</v>
      </c>
      <c r="P170">
        <f t="shared" si="13"/>
        <v>0.375</v>
      </c>
      <c r="Q170">
        <f t="shared" si="14"/>
        <v>0.91666666666666663</v>
      </c>
    </row>
    <row r="171" spans="1:17" x14ac:dyDescent="0.25">
      <c r="A171" t="s">
        <v>14</v>
      </c>
      <c r="B171" s="1">
        <v>42401.096875000003</v>
      </c>
      <c r="C171">
        <v>65.462000000000003</v>
      </c>
      <c r="D171">
        <v>66.000200000000007</v>
      </c>
      <c r="E171">
        <v>-0.53820000000000001</v>
      </c>
      <c r="F171">
        <v>40</v>
      </c>
      <c r="G171">
        <v>45</v>
      </c>
      <c r="H171">
        <v>13.82</v>
      </c>
      <c r="I171" t="b">
        <v>1</v>
      </c>
      <c r="J171" t="b">
        <v>0</v>
      </c>
      <c r="K171" t="b">
        <v>0</v>
      </c>
      <c r="M171">
        <f t="shared" si="10"/>
        <v>66</v>
      </c>
      <c r="N171">
        <f t="shared" si="11"/>
        <v>66</v>
      </c>
      <c r="O171">
        <f t="shared" si="12"/>
        <v>68</v>
      </c>
      <c r="P171">
        <f t="shared" si="13"/>
        <v>0.375</v>
      </c>
      <c r="Q171">
        <f t="shared" si="14"/>
        <v>0.91666666666666663</v>
      </c>
    </row>
    <row r="172" spans="1:17" x14ac:dyDescent="0.25">
      <c r="A172" t="s">
        <v>14</v>
      </c>
      <c r="B172" s="1">
        <v>42401.096875000003</v>
      </c>
      <c r="C172">
        <v>65.462000000000003</v>
      </c>
      <c r="D172">
        <v>66.000200000000007</v>
      </c>
      <c r="E172">
        <v>-0.53820000000000001</v>
      </c>
      <c r="F172">
        <v>40</v>
      </c>
      <c r="G172">
        <v>45</v>
      </c>
      <c r="H172">
        <v>13.82</v>
      </c>
      <c r="I172" t="b">
        <v>1</v>
      </c>
      <c r="J172" t="b">
        <v>0</v>
      </c>
      <c r="K172" t="b">
        <v>0</v>
      </c>
      <c r="M172">
        <f t="shared" si="10"/>
        <v>66</v>
      </c>
      <c r="N172">
        <f t="shared" si="11"/>
        <v>66</v>
      </c>
      <c r="O172">
        <f t="shared" si="12"/>
        <v>68</v>
      </c>
      <c r="P172">
        <f t="shared" si="13"/>
        <v>0.375</v>
      </c>
      <c r="Q172">
        <f t="shared" si="14"/>
        <v>0.91666666666666663</v>
      </c>
    </row>
    <row r="173" spans="1:17" x14ac:dyDescent="0.25">
      <c r="A173" t="s">
        <v>14</v>
      </c>
      <c r="B173" s="1">
        <v>42401.096875000003</v>
      </c>
      <c r="C173">
        <v>65.462000000000003</v>
      </c>
      <c r="D173">
        <v>66.000200000000007</v>
      </c>
      <c r="E173">
        <v>-0.53820000000000001</v>
      </c>
      <c r="F173">
        <v>40</v>
      </c>
      <c r="G173">
        <v>45</v>
      </c>
      <c r="H173">
        <v>13.82</v>
      </c>
      <c r="I173" t="b">
        <v>1</v>
      </c>
      <c r="J173" t="b">
        <v>0</v>
      </c>
      <c r="K173" t="b">
        <v>0</v>
      </c>
      <c r="M173">
        <f t="shared" si="10"/>
        <v>66</v>
      </c>
      <c r="N173">
        <f t="shared" si="11"/>
        <v>66</v>
      </c>
      <c r="O173">
        <f t="shared" si="12"/>
        <v>68</v>
      </c>
      <c r="P173">
        <f t="shared" si="13"/>
        <v>0.375</v>
      </c>
      <c r="Q173">
        <f t="shared" si="14"/>
        <v>0.91666666666666663</v>
      </c>
    </row>
    <row r="174" spans="1:17" x14ac:dyDescent="0.25">
      <c r="A174" t="s">
        <v>14</v>
      </c>
      <c r="B174" s="1">
        <v>42401.096875000003</v>
      </c>
      <c r="C174">
        <v>65.462000000000003</v>
      </c>
      <c r="D174">
        <v>66.000200000000007</v>
      </c>
      <c r="E174">
        <v>-0.53820000000000001</v>
      </c>
      <c r="F174">
        <v>40</v>
      </c>
      <c r="G174">
        <v>45</v>
      </c>
      <c r="H174">
        <v>13.82</v>
      </c>
      <c r="I174" t="b">
        <v>1</v>
      </c>
      <c r="J174" t="b">
        <v>0</v>
      </c>
      <c r="K174" t="b">
        <v>0</v>
      </c>
      <c r="M174">
        <f t="shared" si="10"/>
        <v>66</v>
      </c>
      <c r="N174">
        <f t="shared" si="11"/>
        <v>66</v>
      </c>
      <c r="O174">
        <f t="shared" si="12"/>
        <v>68</v>
      </c>
      <c r="P174">
        <f t="shared" si="13"/>
        <v>0.375</v>
      </c>
      <c r="Q174">
        <f t="shared" si="14"/>
        <v>0.91666666666666663</v>
      </c>
    </row>
    <row r="175" spans="1:17" x14ac:dyDescent="0.25">
      <c r="A175" t="s">
        <v>14</v>
      </c>
      <c r="B175" s="1">
        <v>42401.096875000003</v>
      </c>
      <c r="C175">
        <v>65.462000000000003</v>
      </c>
      <c r="D175">
        <v>66.000200000000007</v>
      </c>
      <c r="E175">
        <v>-0.53820000000000001</v>
      </c>
      <c r="F175">
        <v>40</v>
      </c>
      <c r="G175">
        <v>45</v>
      </c>
      <c r="H175">
        <v>13.82</v>
      </c>
      <c r="I175" t="b">
        <v>1</v>
      </c>
      <c r="J175" t="b">
        <v>0</v>
      </c>
      <c r="K175" t="b">
        <v>0</v>
      </c>
      <c r="M175">
        <f t="shared" si="10"/>
        <v>66</v>
      </c>
      <c r="N175">
        <f t="shared" si="11"/>
        <v>66</v>
      </c>
      <c r="O175">
        <f t="shared" si="12"/>
        <v>68</v>
      </c>
      <c r="P175">
        <f t="shared" si="13"/>
        <v>0.375</v>
      </c>
      <c r="Q175">
        <f t="shared" si="14"/>
        <v>0.91666666666666663</v>
      </c>
    </row>
    <row r="176" spans="1:17" x14ac:dyDescent="0.25">
      <c r="A176" t="s">
        <v>14</v>
      </c>
      <c r="B176" s="1">
        <v>42401.096875000003</v>
      </c>
      <c r="C176">
        <v>65.462000000000003</v>
      </c>
      <c r="D176">
        <v>66.000200000000007</v>
      </c>
      <c r="E176">
        <v>-0.53820000000000001</v>
      </c>
      <c r="F176">
        <v>40</v>
      </c>
      <c r="G176">
        <v>45</v>
      </c>
      <c r="H176">
        <v>13.82</v>
      </c>
      <c r="I176" t="b">
        <v>1</v>
      </c>
      <c r="J176" t="b">
        <v>0</v>
      </c>
      <c r="K176" t="b">
        <v>0</v>
      </c>
      <c r="M176">
        <f t="shared" si="10"/>
        <v>66</v>
      </c>
      <c r="N176">
        <f t="shared" si="11"/>
        <v>66</v>
      </c>
      <c r="O176">
        <f t="shared" si="12"/>
        <v>68</v>
      </c>
      <c r="P176">
        <f t="shared" si="13"/>
        <v>0.375</v>
      </c>
      <c r="Q176">
        <f t="shared" si="14"/>
        <v>0.91666666666666663</v>
      </c>
    </row>
    <row r="177" spans="1:17" x14ac:dyDescent="0.25">
      <c r="A177" t="s">
        <v>14</v>
      </c>
      <c r="B177" s="1">
        <v>42401.096875000003</v>
      </c>
      <c r="C177">
        <v>65.462000000000003</v>
      </c>
      <c r="D177">
        <v>66.000200000000007</v>
      </c>
      <c r="E177">
        <v>-0.53820000000000001</v>
      </c>
      <c r="F177">
        <v>40</v>
      </c>
      <c r="G177">
        <v>45</v>
      </c>
      <c r="H177">
        <v>13.82</v>
      </c>
      <c r="I177" t="b">
        <v>1</v>
      </c>
      <c r="J177" t="b">
        <v>0</v>
      </c>
      <c r="K177" t="b">
        <v>0</v>
      </c>
      <c r="M177">
        <f t="shared" si="10"/>
        <v>66</v>
      </c>
      <c r="N177">
        <f t="shared" si="11"/>
        <v>66</v>
      </c>
      <c r="O177">
        <f t="shared" si="12"/>
        <v>68</v>
      </c>
      <c r="P177">
        <f t="shared" si="13"/>
        <v>0.375</v>
      </c>
      <c r="Q177">
        <f t="shared" si="14"/>
        <v>0.91666666666666663</v>
      </c>
    </row>
    <row r="178" spans="1:17" x14ac:dyDescent="0.25">
      <c r="A178" t="s">
        <v>14</v>
      </c>
      <c r="B178" s="1">
        <v>42401.096875000003</v>
      </c>
      <c r="C178">
        <v>65.462000000000003</v>
      </c>
      <c r="D178">
        <v>66.000200000000007</v>
      </c>
      <c r="E178">
        <v>-0.53820000000000001</v>
      </c>
      <c r="F178">
        <v>40</v>
      </c>
      <c r="G178">
        <v>45</v>
      </c>
      <c r="H178">
        <v>13.82</v>
      </c>
      <c r="I178" t="b">
        <v>1</v>
      </c>
      <c r="J178" t="b">
        <v>0</v>
      </c>
      <c r="K178" t="b">
        <v>0</v>
      </c>
      <c r="M178">
        <f t="shared" si="10"/>
        <v>66</v>
      </c>
      <c r="N178">
        <f t="shared" si="11"/>
        <v>66</v>
      </c>
      <c r="O178">
        <f t="shared" si="12"/>
        <v>68</v>
      </c>
      <c r="P178">
        <f t="shared" si="13"/>
        <v>0.375</v>
      </c>
      <c r="Q178">
        <f t="shared" si="14"/>
        <v>0.91666666666666663</v>
      </c>
    </row>
    <row r="179" spans="1:17" x14ac:dyDescent="0.25">
      <c r="A179" t="s">
        <v>14</v>
      </c>
      <c r="B179" s="1">
        <v>42401.096875000003</v>
      </c>
      <c r="C179">
        <v>65.462000000000003</v>
      </c>
      <c r="D179">
        <v>66.000200000000007</v>
      </c>
      <c r="E179">
        <v>-0.53820000000000001</v>
      </c>
      <c r="F179">
        <v>40</v>
      </c>
      <c r="G179">
        <v>45</v>
      </c>
      <c r="H179">
        <v>13.82</v>
      </c>
      <c r="I179" t="b">
        <v>1</v>
      </c>
      <c r="J179" t="b">
        <v>0</v>
      </c>
      <c r="K179" t="b">
        <v>0</v>
      </c>
      <c r="M179">
        <f t="shared" si="10"/>
        <v>66</v>
      </c>
      <c r="N179">
        <f t="shared" si="11"/>
        <v>66</v>
      </c>
      <c r="O179">
        <f t="shared" si="12"/>
        <v>68</v>
      </c>
      <c r="P179">
        <f t="shared" si="13"/>
        <v>0.375</v>
      </c>
      <c r="Q179">
        <f t="shared" si="14"/>
        <v>0.91666666666666663</v>
      </c>
    </row>
    <row r="180" spans="1:17" x14ac:dyDescent="0.25">
      <c r="A180" t="s">
        <v>14</v>
      </c>
      <c r="B180" s="1">
        <v>42401.096875000003</v>
      </c>
      <c r="C180">
        <v>65.462000000000003</v>
      </c>
      <c r="D180">
        <v>66.000200000000007</v>
      </c>
      <c r="E180">
        <v>-0.53820000000000001</v>
      </c>
      <c r="F180">
        <v>40</v>
      </c>
      <c r="G180">
        <v>45</v>
      </c>
      <c r="H180">
        <v>13.82</v>
      </c>
      <c r="I180" t="b">
        <v>1</v>
      </c>
      <c r="J180" t="b">
        <v>0</v>
      </c>
      <c r="K180" t="b">
        <v>0</v>
      </c>
      <c r="M180">
        <f t="shared" si="10"/>
        <v>66</v>
      </c>
      <c r="N180">
        <f t="shared" si="11"/>
        <v>66</v>
      </c>
      <c r="O180">
        <f t="shared" si="12"/>
        <v>68</v>
      </c>
      <c r="P180">
        <f t="shared" si="13"/>
        <v>0.375</v>
      </c>
      <c r="Q180">
        <f t="shared" si="14"/>
        <v>0.91666666666666663</v>
      </c>
    </row>
    <row r="181" spans="1:17" x14ac:dyDescent="0.25">
      <c r="A181" t="s">
        <v>14</v>
      </c>
      <c r="B181" s="1">
        <v>42401.096875000003</v>
      </c>
      <c r="C181">
        <v>65.462000000000003</v>
      </c>
      <c r="D181">
        <v>66.000200000000007</v>
      </c>
      <c r="E181">
        <v>-0.53820000000000001</v>
      </c>
      <c r="F181">
        <v>40</v>
      </c>
      <c r="G181">
        <v>45</v>
      </c>
      <c r="H181">
        <v>13.82</v>
      </c>
      <c r="I181" t="b">
        <v>1</v>
      </c>
      <c r="J181" t="b">
        <v>0</v>
      </c>
      <c r="K181" t="b">
        <v>0</v>
      </c>
      <c r="M181">
        <f t="shared" si="10"/>
        <v>66</v>
      </c>
      <c r="N181">
        <f t="shared" si="11"/>
        <v>66</v>
      </c>
      <c r="O181">
        <f t="shared" si="12"/>
        <v>68</v>
      </c>
      <c r="P181">
        <f t="shared" si="13"/>
        <v>0.375</v>
      </c>
      <c r="Q181">
        <f t="shared" si="14"/>
        <v>0.91666666666666663</v>
      </c>
    </row>
    <row r="182" spans="1:17" x14ac:dyDescent="0.25">
      <c r="A182" t="s">
        <v>14</v>
      </c>
      <c r="B182" s="1">
        <v>42401.096875000003</v>
      </c>
      <c r="C182">
        <v>65.462000000000003</v>
      </c>
      <c r="D182">
        <v>66.000200000000007</v>
      </c>
      <c r="E182">
        <v>-0.53820000000000001</v>
      </c>
      <c r="F182">
        <v>40</v>
      </c>
      <c r="G182">
        <v>45</v>
      </c>
      <c r="H182">
        <v>13.82</v>
      </c>
      <c r="I182" t="b">
        <v>1</v>
      </c>
      <c r="J182" t="b">
        <v>0</v>
      </c>
      <c r="K182" t="b">
        <v>0</v>
      </c>
      <c r="M182">
        <f t="shared" si="10"/>
        <v>66</v>
      </c>
      <c r="N182">
        <f t="shared" si="11"/>
        <v>66</v>
      </c>
      <c r="O182">
        <f t="shared" si="12"/>
        <v>68</v>
      </c>
      <c r="P182">
        <f t="shared" si="13"/>
        <v>0.375</v>
      </c>
      <c r="Q182">
        <f t="shared" si="14"/>
        <v>0.91666666666666663</v>
      </c>
    </row>
    <row r="183" spans="1:17" x14ac:dyDescent="0.25">
      <c r="A183" t="s">
        <v>14</v>
      </c>
      <c r="B183" s="1">
        <v>42401.096875000003</v>
      </c>
      <c r="C183">
        <v>65.462000000000003</v>
      </c>
      <c r="D183">
        <v>66.000200000000007</v>
      </c>
      <c r="E183">
        <v>-0.53820000000000001</v>
      </c>
      <c r="F183">
        <v>40</v>
      </c>
      <c r="G183">
        <v>45</v>
      </c>
      <c r="H183">
        <v>13.82</v>
      </c>
      <c r="I183" t="b">
        <v>1</v>
      </c>
      <c r="J183" t="b">
        <v>0</v>
      </c>
      <c r="K183" t="b">
        <v>0</v>
      </c>
      <c r="M183">
        <f t="shared" si="10"/>
        <v>66</v>
      </c>
      <c r="N183">
        <f t="shared" si="11"/>
        <v>66</v>
      </c>
      <c r="O183">
        <f t="shared" si="12"/>
        <v>68</v>
      </c>
      <c r="P183">
        <f t="shared" si="13"/>
        <v>0.375</v>
      </c>
      <c r="Q183">
        <f t="shared" si="14"/>
        <v>0.91666666666666663</v>
      </c>
    </row>
    <row r="184" spans="1:17" x14ac:dyDescent="0.25">
      <c r="A184" t="s">
        <v>14</v>
      </c>
      <c r="B184" s="1">
        <v>42401.096875000003</v>
      </c>
      <c r="C184">
        <v>65.462000000000003</v>
      </c>
      <c r="D184">
        <v>66.000200000000007</v>
      </c>
      <c r="E184">
        <v>-0.53820000000000001</v>
      </c>
      <c r="F184">
        <v>40</v>
      </c>
      <c r="G184">
        <v>45</v>
      </c>
      <c r="H184">
        <v>13.82</v>
      </c>
      <c r="I184" t="b">
        <v>1</v>
      </c>
      <c r="J184" t="b">
        <v>0</v>
      </c>
      <c r="K184" t="b">
        <v>0</v>
      </c>
      <c r="M184">
        <f t="shared" si="10"/>
        <v>66</v>
      </c>
      <c r="N184">
        <f t="shared" si="11"/>
        <v>66</v>
      </c>
      <c r="O184">
        <f t="shared" si="12"/>
        <v>68</v>
      </c>
      <c r="P184">
        <f t="shared" si="13"/>
        <v>0.375</v>
      </c>
      <c r="Q184">
        <f t="shared" si="14"/>
        <v>0.91666666666666663</v>
      </c>
    </row>
    <row r="185" spans="1:17" x14ac:dyDescent="0.25">
      <c r="A185" t="s">
        <v>14</v>
      </c>
      <c r="B185" s="1">
        <v>42401.107314814813</v>
      </c>
      <c r="C185">
        <v>65.462000000000003</v>
      </c>
      <c r="D185">
        <v>66.000200000000007</v>
      </c>
      <c r="E185">
        <v>-0.53820000000000001</v>
      </c>
      <c r="F185">
        <v>40</v>
      </c>
      <c r="G185">
        <v>45</v>
      </c>
      <c r="H185">
        <v>13.28</v>
      </c>
      <c r="I185" t="b">
        <v>1</v>
      </c>
      <c r="J185" t="b">
        <v>0</v>
      </c>
      <c r="K185" t="b">
        <v>0</v>
      </c>
      <c r="M185">
        <f t="shared" si="10"/>
        <v>66</v>
      </c>
      <c r="N185">
        <f t="shared" si="11"/>
        <v>66</v>
      </c>
      <c r="O185">
        <f t="shared" si="12"/>
        <v>68</v>
      </c>
      <c r="P185">
        <f t="shared" si="13"/>
        <v>0.375</v>
      </c>
      <c r="Q185">
        <f t="shared" si="14"/>
        <v>0.91666666666666663</v>
      </c>
    </row>
    <row r="186" spans="1:17" x14ac:dyDescent="0.25">
      <c r="A186" t="s">
        <v>14</v>
      </c>
      <c r="B186" s="1">
        <v>42401.107314814813</v>
      </c>
      <c r="C186">
        <v>65.462000000000003</v>
      </c>
      <c r="D186">
        <v>66.000200000000007</v>
      </c>
      <c r="E186">
        <v>-0.53820000000000001</v>
      </c>
      <c r="F186">
        <v>40</v>
      </c>
      <c r="G186">
        <v>45</v>
      </c>
      <c r="H186">
        <v>13.28</v>
      </c>
      <c r="I186" t="b">
        <v>1</v>
      </c>
      <c r="J186" t="b">
        <v>0</v>
      </c>
      <c r="K186" t="b">
        <v>0</v>
      </c>
      <c r="M186">
        <f t="shared" si="10"/>
        <v>66</v>
      </c>
      <c r="N186">
        <f t="shared" si="11"/>
        <v>66</v>
      </c>
      <c r="O186">
        <f t="shared" si="12"/>
        <v>68</v>
      </c>
      <c r="P186">
        <f t="shared" si="13"/>
        <v>0.375</v>
      </c>
      <c r="Q186">
        <f t="shared" si="14"/>
        <v>0.91666666666666663</v>
      </c>
    </row>
    <row r="187" spans="1:17" x14ac:dyDescent="0.25">
      <c r="A187" t="s">
        <v>14</v>
      </c>
      <c r="B187" s="1">
        <v>42401.107314814813</v>
      </c>
      <c r="C187">
        <v>65.462000000000003</v>
      </c>
      <c r="D187">
        <v>66.000200000000007</v>
      </c>
      <c r="E187">
        <v>-0.53820000000000001</v>
      </c>
      <c r="F187">
        <v>40</v>
      </c>
      <c r="G187">
        <v>45</v>
      </c>
      <c r="H187">
        <v>13.28</v>
      </c>
      <c r="I187" t="b">
        <v>1</v>
      </c>
      <c r="J187" t="b">
        <v>0</v>
      </c>
      <c r="K187" t="b">
        <v>0</v>
      </c>
      <c r="M187">
        <f t="shared" si="10"/>
        <v>66</v>
      </c>
      <c r="N187">
        <f t="shared" si="11"/>
        <v>66</v>
      </c>
      <c r="O187">
        <f t="shared" si="12"/>
        <v>68</v>
      </c>
      <c r="P187">
        <f t="shared" si="13"/>
        <v>0.375</v>
      </c>
      <c r="Q187">
        <f t="shared" si="14"/>
        <v>0.91666666666666663</v>
      </c>
    </row>
    <row r="188" spans="1:17" x14ac:dyDescent="0.25">
      <c r="A188" t="s">
        <v>14</v>
      </c>
      <c r="B188" s="1">
        <v>42401.107314814813</v>
      </c>
      <c r="C188">
        <v>65.462000000000003</v>
      </c>
      <c r="D188">
        <v>66.000200000000007</v>
      </c>
      <c r="E188">
        <v>-0.53820000000000001</v>
      </c>
      <c r="F188">
        <v>40</v>
      </c>
      <c r="G188">
        <v>45</v>
      </c>
      <c r="H188">
        <v>13.28</v>
      </c>
      <c r="I188" t="b">
        <v>1</v>
      </c>
      <c r="J188" t="b">
        <v>0</v>
      </c>
      <c r="K188" t="b">
        <v>0</v>
      </c>
      <c r="M188">
        <f t="shared" si="10"/>
        <v>66</v>
      </c>
      <c r="N188">
        <f t="shared" si="11"/>
        <v>66</v>
      </c>
      <c r="O188">
        <f t="shared" si="12"/>
        <v>68</v>
      </c>
      <c r="P188">
        <f t="shared" si="13"/>
        <v>0.375</v>
      </c>
      <c r="Q188">
        <f t="shared" si="14"/>
        <v>0.91666666666666663</v>
      </c>
    </row>
    <row r="189" spans="1:17" x14ac:dyDescent="0.25">
      <c r="A189" t="s">
        <v>14</v>
      </c>
      <c r="B189" s="1">
        <v>42401.107314814813</v>
      </c>
      <c r="C189">
        <v>65.462000000000003</v>
      </c>
      <c r="D189">
        <v>66.000200000000007</v>
      </c>
      <c r="E189">
        <v>-0.53820000000000001</v>
      </c>
      <c r="F189">
        <v>40</v>
      </c>
      <c r="G189">
        <v>45</v>
      </c>
      <c r="H189">
        <v>13.28</v>
      </c>
      <c r="I189" t="b">
        <v>1</v>
      </c>
      <c r="J189" t="b">
        <v>0</v>
      </c>
      <c r="K189" t="b">
        <v>0</v>
      </c>
      <c r="M189">
        <f t="shared" si="10"/>
        <v>66</v>
      </c>
      <c r="N189">
        <f t="shared" si="11"/>
        <v>66</v>
      </c>
      <c r="O189">
        <f t="shared" si="12"/>
        <v>68</v>
      </c>
      <c r="P189">
        <f t="shared" si="13"/>
        <v>0.375</v>
      </c>
      <c r="Q189">
        <f t="shared" si="14"/>
        <v>0.91666666666666663</v>
      </c>
    </row>
    <row r="190" spans="1:17" x14ac:dyDescent="0.25">
      <c r="A190" t="s">
        <v>14</v>
      </c>
      <c r="B190" s="1">
        <v>42401.107314814813</v>
      </c>
      <c r="C190">
        <v>65.462000000000003</v>
      </c>
      <c r="D190">
        <v>66.000200000000007</v>
      </c>
      <c r="E190">
        <v>-0.53820000000000001</v>
      </c>
      <c r="F190">
        <v>40</v>
      </c>
      <c r="G190">
        <v>45</v>
      </c>
      <c r="H190">
        <v>13.28</v>
      </c>
      <c r="I190" t="b">
        <v>1</v>
      </c>
      <c r="J190" t="b">
        <v>0</v>
      </c>
      <c r="K190" t="b">
        <v>0</v>
      </c>
      <c r="M190">
        <f t="shared" si="10"/>
        <v>66</v>
      </c>
      <c r="N190">
        <f t="shared" si="11"/>
        <v>66</v>
      </c>
      <c r="O190">
        <f t="shared" si="12"/>
        <v>68</v>
      </c>
      <c r="P190">
        <f t="shared" si="13"/>
        <v>0.375</v>
      </c>
      <c r="Q190">
        <f t="shared" si="14"/>
        <v>0.91666666666666663</v>
      </c>
    </row>
    <row r="191" spans="1:17" x14ac:dyDescent="0.25">
      <c r="A191" t="s">
        <v>14</v>
      </c>
      <c r="B191" s="1">
        <v>42401.107314814813</v>
      </c>
      <c r="C191">
        <v>65.462000000000003</v>
      </c>
      <c r="D191">
        <v>66.000200000000007</v>
      </c>
      <c r="E191">
        <v>-0.53820000000000001</v>
      </c>
      <c r="F191">
        <v>40</v>
      </c>
      <c r="G191">
        <v>45</v>
      </c>
      <c r="H191">
        <v>13.28</v>
      </c>
      <c r="I191" t="b">
        <v>1</v>
      </c>
      <c r="J191" t="b">
        <v>0</v>
      </c>
      <c r="K191" t="b">
        <v>0</v>
      </c>
      <c r="M191">
        <f t="shared" si="10"/>
        <v>66</v>
      </c>
      <c r="N191">
        <f t="shared" si="11"/>
        <v>66</v>
      </c>
      <c r="O191">
        <f t="shared" si="12"/>
        <v>68</v>
      </c>
      <c r="P191">
        <f t="shared" si="13"/>
        <v>0.375</v>
      </c>
      <c r="Q191">
        <f t="shared" si="14"/>
        <v>0.91666666666666663</v>
      </c>
    </row>
    <row r="192" spans="1:17" x14ac:dyDescent="0.25">
      <c r="A192" t="s">
        <v>14</v>
      </c>
      <c r="B192" s="1">
        <v>42401.107314814813</v>
      </c>
      <c r="C192">
        <v>65.462000000000003</v>
      </c>
      <c r="D192">
        <v>66.000200000000007</v>
      </c>
      <c r="E192">
        <v>-0.53820000000000001</v>
      </c>
      <c r="F192">
        <v>40</v>
      </c>
      <c r="G192">
        <v>45</v>
      </c>
      <c r="H192">
        <v>13.28</v>
      </c>
      <c r="I192" t="b">
        <v>1</v>
      </c>
      <c r="J192" t="b">
        <v>0</v>
      </c>
      <c r="K192" t="b">
        <v>0</v>
      </c>
      <c r="M192">
        <f t="shared" si="10"/>
        <v>66</v>
      </c>
      <c r="N192">
        <f t="shared" si="11"/>
        <v>66</v>
      </c>
      <c r="O192">
        <f t="shared" si="12"/>
        <v>68</v>
      </c>
      <c r="P192">
        <f t="shared" si="13"/>
        <v>0.375</v>
      </c>
      <c r="Q192">
        <f t="shared" si="14"/>
        <v>0.91666666666666663</v>
      </c>
    </row>
    <row r="193" spans="1:17" x14ac:dyDescent="0.25">
      <c r="A193" t="s">
        <v>14</v>
      </c>
      <c r="B193" s="1">
        <v>42401.107314814813</v>
      </c>
      <c r="C193">
        <v>65.462000000000003</v>
      </c>
      <c r="D193">
        <v>66.000200000000007</v>
      </c>
      <c r="E193">
        <v>-0.53820000000000001</v>
      </c>
      <c r="F193">
        <v>40</v>
      </c>
      <c r="G193">
        <v>45</v>
      </c>
      <c r="H193">
        <v>13.28</v>
      </c>
      <c r="I193" t="b">
        <v>1</v>
      </c>
      <c r="J193" t="b">
        <v>0</v>
      </c>
      <c r="K193" t="b">
        <v>0</v>
      </c>
      <c r="M193">
        <f t="shared" si="10"/>
        <v>66</v>
      </c>
      <c r="N193">
        <f t="shared" si="11"/>
        <v>66</v>
      </c>
      <c r="O193">
        <f t="shared" si="12"/>
        <v>68</v>
      </c>
      <c r="P193">
        <f t="shared" si="13"/>
        <v>0.375</v>
      </c>
      <c r="Q193">
        <f t="shared" si="14"/>
        <v>0.91666666666666663</v>
      </c>
    </row>
    <row r="194" spans="1:17" x14ac:dyDescent="0.25">
      <c r="A194" t="s">
        <v>14</v>
      </c>
      <c r="B194" s="1">
        <v>42401.107314814813</v>
      </c>
      <c r="C194">
        <v>65.462000000000003</v>
      </c>
      <c r="D194">
        <v>66.000200000000007</v>
      </c>
      <c r="E194">
        <v>-0.53820000000000001</v>
      </c>
      <c r="F194">
        <v>40</v>
      </c>
      <c r="G194">
        <v>45</v>
      </c>
      <c r="H194">
        <v>13.28</v>
      </c>
      <c r="I194" t="b">
        <v>1</v>
      </c>
      <c r="J194" t="b">
        <v>0</v>
      </c>
      <c r="K194" t="b">
        <v>0</v>
      </c>
      <c r="M194">
        <f t="shared" si="10"/>
        <v>66</v>
      </c>
      <c r="N194">
        <f t="shared" si="11"/>
        <v>66</v>
      </c>
      <c r="O194">
        <f t="shared" si="12"/>
        <v>68</v>
      </c>
      <c r="P194">
        <f t="shared" si="13"/>
        <v>0.375</v>
      </c>
      <c r="Q194">
        <f t="shared" si="14"/>
        <v>0.91666666666666663</v>
      </c>
    </row>
    <row r="195" spans="1:17" x14ac:dyDescent="0.25">
      <c r="A195" t="s">
        <v>14</v>
      </c>
      <c r="B195" s="1">
        <v>42401.107314814813</v>
      </c>
      <c r="C195">
        <v>65.462000000000003</v>
      </c>
      <c r="D195">
        <v>66.000200000000007</v>
      </c>
      <c r="E195">
        <v>-0.53820000000000001</v>
      </c>
      <c r="F195">
        <v>40</v>
      </c>
      <c r="G195">
        <v>45</v>
      </c>
      <c r="H195">
        <v>13.28</v>
      </c>
      <c r="I195" t="b">
        <v>1</v>
      </c>
      <c r="J195" t="b">
        <v>0</v>
      </c>
      <c r="K195" t="b">
        <v>0</v>
      </c>
      <c r="M195">
        <f t="shared" ref="M195:M258" si="15">IF(OR(AND(B195-INT(B195)&lt;P195,B195-INT(B195)&gt;TIME(0,0,0)),B195-INT(B195)&gt;Q195),N195,O195)</f>
        <v>66</v>
      </c>
      <c r="N195">
        <f t="shared" ref="N195:N258" si="16">IF($A195="living room",61.7,IF($A195="master bedroom",64.4,66))</f>
        <v>66</v>
      </c>
      <c r="O195">
        <f t="shared" ref="O195:O258" si="17">IF($A195="living room",66.2,IF($A195="master bedroom",68,68))</f>
        <v>68</v>
      </c>
      <c r="P195">
        <f t="shared" ref="P195:P258" si="18">IF($A195="living room",TIME(6,15,0),IF($A195="master bedroom",TIME(8,0,0),TIME(9,0,0)))</f>
        <v>0.375</v>
      </c>
      <c r="Q195">
        <f t="shared" ref="Q195:Q258" si="19">IF($A195="living room",TIME(16,0,0),IF($A195="master bedroom",TIME(14,45,0),TIME(22,0,0)))</f>
        <v>0.91666666666666663</v>
      </c>
    </row>
    <row r="196" spans="1:17" x14ac:dyDescent="0.25">
      <c r="A196" t="s">
        <v>14</v>
      </c>
      <c r="B196" s="1">
        <v>42401.107314814813</v>
      </c>
      <c r="C196">
        <v>65.462000000000003</v>
      </c>
      <c r="D196">
        <v>66.000200000000007</v>
      </c>
      <c r="E196">
        <v>-0.53820000000000001</v>
      </c>
      <c r="F196">
        <v>40</v>
      </c>
      <c r="G196">
        <v>45</v>
      </c>
      <c r="H196">
        <v>13.28</v>
      </c>
      <c r="I196" t="b">
        <v>1</v>
      </c>
      <c r="J196" t="b">
        <v>0</v>
      </c>
      <c r="K196" t="b">
        <v>0</v>
      </c>
      <c r="M196">
        <f t="shared" si="15"/>
        <v>66</v>
      </c>
      <c r="N196">
        <f t="shared" si="16"/>
        <v>66</v>
      </c>
      <c r="O196">
        <f t="shared" si="17"/>
        <v>68</v>
      </c>
      <c r="P196">
        <f t="shared" si="18"/>
        <v>0.375</v>
      </c>
      <c r="Q196">
        <f t="shared" si="19"/>
        <v>0.91666666666666663</v>
      </c>
    </row>
    <row r="197" spans="1:17" x14ac:dyDescent="0.25">
      <c r="A197" t="s">
        <v>14</v>
      </c>
      <c r="B197" s="1">
        <v>42401.107314814813</v>
      </c>
      <c r="C197">
        <v>65.462000000000003</v>
      </c>
      <c r="D197">
        <v>66.000200000000007</v>
      </c>
      <c r="E197">
        <v>-0.53820000000000001</v>
      </c>
      <c r="F197">
        <v>40</v>
      </c>
      <c r="G197">
        <v>45</v>
      </c>
      <c r="H197">
        <v>13.28</v>
      </c>
      <c r="I197" t="b">
        <v>1</v>
      </c>
      <c r="J197" t="b">
        <v>0</v>
      </c>
      <c r="K197" t="b">
        <v>0</v>
      </c>
      <c r="M197">
        <f t="shared" si="15"/>
        <v>66</v>
      </c>
      <c r="N197">
        <f t="shared" si="16"/>
        <v>66</v>
      </c>
      <c r="O197">
        <f t="shared" si="17"/>
        <v>68</v>
      </c>
      <c r="P197">
        <f t="shared" si="18"/>
        <v>0.375</v>
      </c>
      <c r="Q197">
        <f t="shared" si="19"/>
        <v>0.91666666666666663</v>
      </c>
    </row>
    <row r="198" spans="1:17" x14ac:dyDescent="0.25">
      <c r="A198" t="s">
        <v>14</v>
      </c>
      <c r="B198" s="1">
        <v>42401.117754629631</v>
      </c>
      <c r="C198">
        <v>65.462000000000003</v>
      </c>
      <c r="D198">
        <v>66.000200000000007</v>
      </c>
      <c r="E198">
        <v>-0.53820000000000001</v>
      </c>
      <c r="F198">
        <v>40</v>
      </c>
      <c r="G198">
        <v>45</v>
      </c>
      <c r="H198">
        <v>12.92</v>
      </c>
      <c r="I198" t="b">
        <v>1</v>
      </c>
      <c r="J198" t="b">
        <v>0</v>
      </c>
      <c r="K198" t="b">
        <v>0</v>
      </c>
      <c r="M198">
        <f t="shared" si="15"/>
        <v>66</v>
      </c>
      <c r="N198">
        <f t="shared" si="16"/>
        <v>66</v>
      </c>
      <c r="O198">
        <f t="shared" si="17"/>
        <v>68</v>
      </c>
      <c r="P198">
        <f t="shared" si="18"/>
        <v>0.375</v>
      </c>
      <c r="Q198">
        <f t="shared" si="19"/>
        <v>0.91666666666666663</v>
      </c>
    </row>
    <row r="199" spans="1:17" x14ac:dyDescent="0.25">
      <c r="A199" t="s">
        <v>14</v>
      </c>
      <c r="B199" s="1">
        <v>42401.117754629631</v>
      </c>
      <c r="C199">
        <v>65.462000000000003</v>
      </c>
      <c r="D199">
        <v>66.000200000000007</v>
      </c>
      <c r="E199">
        <v>-0.53820000000000001</v>
      </c>
      <c r="F199">
        <v>40</v>
      </c>
      <c r="G199">
        <v>45</v>
      </c>
      <c r="H199">
        <v>12.92</v>
      </c>
      <c r="I199" t="b">
        <v>1</v>
      </c>
      <c r="J199" t="b">
        <v>0</v>
      </c>
      <c r="K199" t="b">
        <v>0</v>
      </c>
      <c r="M199">
        <f t="shared" si="15"/>
        <v>66</v>
      </c>
      <c r="N199">
        <f t="shared" si="16"/>
        <v>66</v>
      </c>
      <c r="O199">
        <f t="shared" si="17"/>
        <v>68</v>
      </c>
      <c r="P199">
        <f t="shared" si="18"/>
        <v>0.375</v>
      </c>
      <c r="Q199">
        <f t="shared" si="19"/>
        <v>0.91666666666666663</v>
      </c>
    </row>
    <row r="200" spans="1:17" x14ac:dyDescent="0.25">
      <c r="A200" t="s">
        <v>14</v>
      </c>
      <c r="B200" s="1">
        <v>42401.117754629631</v>
      </c>
      <c r="C200">
        <v>65.462000000000003</v>
      </c>
      <c r="D200">
        <v>66.000200000000007</v>
      </c>
      <c r="E200">
        <v>-0.53820000000000001</v>
      </c>
      <c r="F200">
        <v>40</v>
      </c>
      <c r="G200">
        <v>45</v>
      </c>
      <c r="H200">
        <v>12.92</v>
      </c>
      <c r="I200" t="b">
        <v>1</v>
      </c>
      <c r="J200" t="b">
        <v>0</v>
      </c>
      <c r="K200" t="b">
        <v>0</v>
      </c>
      <c r="M200">
        <f t="shared" si="15"/>
        <v>66</v>
      </c>
      <c r="N200">
        <f t="shared" si="16"/>
        <v>66</v>
      </c>
      <c r="O200">
        <f t="shared" si="17"/>
        <v>68</v>
      </c>
      <c r="P200">
        <f t="shared" si="18"/>
        <v>0.375</v>
      </c>
      <c r="Q200">
        <f t="shared" si="19"/>
        <v>0.91666666666666663</v>
      </c>
    </row>
    <row r="201" spans="1:17" x14ac:dyDescent="0.25">
      <c r="A201" t="s">
        <v>14</v>
      </c>
      <c r="B201" s="1">
        <v>42401.117754629631</v>
      </c>
      <c r="C201">
        <v>65.462000000000003</v>
      </c>
      <c r="D201">
        <v>66.000200000000007</v>
      </c>
      <c r="E201">
        <v>-0.53820000000000001</v>
      </c>
      <c r="F201">
        <v>40</v>
      </c>
      <c r="G201">
        <v>45</v>
      </c>
      <c r="H201">
        <v>12.92</v>
      </c>
      <c r="I201" t="b">
        <v>1</v>
      </c>
      <c r="J201" t="b">
        <v>0</v>
      </c>
      <c r="K201" t="b">
        <v>0</v>
      </c>
      <c r="M201">
        <f t="shared" si="15"/>
        <v>66</v>
      </c>
      <c r="N201">
        <f t="shared" si="16"/>
        <v>66</v>
      </c>
      <c r="O201">
        <f t="shared" si="17"/>
        <v>68</v>
      </c>
      <c r="P201">
        <f t="shared" si="18"/>
        <v>0.375</v>
      </c>
      <c r="Q201">
        <f t="shared" si="19"/>
        <v>0.91666666666666663</v>
      </c>
    </row>
    <row r="202" spans="1:17" x14ac:dyDescent="0.25">
      <c r="A202" t="s">
        <v>14</v>
      </c>
      <c r="B202" s="1">
        <v>42401.117754629631</v>
      </c>
      <c r="C202">
        <v>65.462000000000003</v>
      </c>
      <c r="D202">
        <v>66.000200000000007</v>
      </c>
      <c r="E202">
        <v>-0.53820000000000001</v>
      </c>
      <c r="F202">
        <v>40</v>
      </c>
      <c r="G202">
        <v>45</v>
      </c>
      <c r="H202">
        <v>12.92</v>
      </c>
      <c r="I202" t="b">
        <v>1</v>
      </c>
      <c r="J202" t="b">
        <v>0</v>
      </c>
      <c r="K202" t="b">
        <v>0</v>
      </c>
      <c r="M202">
        <f t="shared" si="15"/>
        <v>66</v>
      </c>
      <c r="N202">
        <f t="shared" si="16"/>
        <v>66</v>
      </c>
      <c r="O202">
        <f t="shared" si="17"/>
        <v>68</v>
      </c>
      <c r="P202">
        <f t="shared" si="18"/>
        <v>0.375</v>
      </c>
      <c r="Q202">
        <f t="shared" si="19"/>
        <v>0.91666666666666663</v>
      </c>
    </row>
    <row r="203" spans="1:17" x14ac:dyDescent="0.25">
      <c r="A203" t="s">
        <v>14</v>
      </c>
      <c r="B203" s="1">
        <v>42401.117754629631</v>
      </c>
      <c r="C203">
        <v>65.462000000000003</v>
      </c>
      <c r="D203">
        <v>66.000200000000007</v>
      </c>
      <c r="E203">
        <v>-0.53820000000000001</v>
      </c>
      <c r="F203">
        <v>40</v>
      </c>
      <c r="G203">
        <v>45</v>
      </c>
      <c r="H203">
        <v>12.92</v>
      </c>
      <c r="I203" t="b">
        <v>1</v>
      </c>
      <c r="J203" t="b">
        <v>0</v>
      </c>
      <c r="K203" t="b">
        <v>0</v>
      </c>
      <c r="M203">
        <f t="shared" si="15"/>
        <v>66</v>
      </c>
      <c r="N203">
        <f t="shared" si="16"/>
        <v>66</v>
      </c>
      <c r="O203">
        <f t="shared" si="17"/>
        <v>68</v>
      </c>
      <c r="P203">
        <f t="shared" si="18"/>
        <v>0.375</v>
      </c>
      <c r="Q203">
        <f t="shared" si="19"/>
        <v>0.91666666666666663</v>
      </c>
    </row>
    <row r="204" spans="1:17" x14ac:dyDescent="0.25">
      <c r="A204" t="s">
        <v>14</v>
      </c>
      <c r="B204" s="1">
        <v>42401.117754629631</v>
      </c>
      <c r="C204">
        <v>65.462000000000003</v>
      </c>
      <c r="D204">
        <v>66.000200000000007</v>
      </c>
      <c r="E204">
        <v>-0.53820000000000001</v>
      </c>
      <c r="F204">
        <v>40</v>
      </c>
      <c r="G204">
        <v>45</v>
      </c>
      <c r="H204">
        <v>12.92</v>
      </c>
      <c r="I204" t="b">
        <v>1</v>
      </c>
      <c r="J204" t="b">
        <v>0</v>
      </c>
      <c r="K204" t="b">
        <v>0</v>
      </c>
      <c r="M204">
        <f t="shared" si="15"/>
        <v>66</v>
      </c>
      <c r="N204">
        <f t="shared" si="16"/>
        <v>66</v>
      </c>
      <c r="O204">
        <f t="shared" si="17"/>
        <v>68</v>
      </c>
      <c r="P204">
        <f t="shared" si="18"/>
        <v>0.375</v>
      </c>
      <c r="Q204">
        <f t="shared" si="19"/>
        <v>0.91666666666666663</v>
      </c>
    </row>
    <row r="205" spans="1:17" x14ac:dyDescent="0.25">
      <c r="A205" t="s">
        <v>14</v>
      </c>
      <c r="B205" s="1">
        <v>42401.117754629631</v>
      </c>
      <c r="C205">
        <v>65.462000000000003</v>
      </c>
      <c r="D205">
        <v>66.000200000000007</v>
      </c>
      <c r="E205">
        <v>-0.53820000000000001</v>
      </c>
      <c r="F205">
        <v>40</v>
      </c>
      <c r="G205">
        <v>45</v>
      </c>
      <c r="H205">
        <v>12.92</v>
      </c>
      <c r="I205" t="b">
        <v>1</v>
      </c>
      <c r="J205" t="b">
        <v>0</v>
      </c>
      <c r="K205" t="b">
        <v>0</v>
      </c>
      <c r="M205">
        <f t="shared" si="15"/>
        <v>66</v>
      </c>
      <c r="N205">
        <f t="shared" si="16"/>
        <v>66</v>
      </c>
      <c r="O205">
        <f t="shared" si="17"/>
        <v>68</v>
      </c>
      <c r="P205">
        <f t="shared" si="18"/>
        <v>0.375</v>
      </c>
      <c r="Q205">
        <f t="shared" si="19"/>
        <v>0.91666666666666663</v>
      </c>
    </row>
    <row r="206" spans="1:17" x14ac:dyDescent="0.25">
      <c r="A206" t="s">
        <v>14</v>
      </c>
      <c r="B206" s="1">
        <v>42401.117754629631</v>
      </c>
      <c r="C206">
        <v>65.462000000000003</v>
      </c>
      <c r="D206">
        <v>66.000200000000007</v>
      </c>
      <c r="E206">
        <v>-0.53820000000000001</v>
      </c>
      <c r="F206">
        <v>40</v>
      </c>
      <c r="G206">
        <v>45</v>
      </c>
      <c r="H206">
        <v>12.92</v>
      </c>
      <c r="I206" t="b">
        <v>1</v>
      </c>
      <c r="J206" t="b">
        <v>0</v>
      </c>
      <c r="K206" t="b">
        <v>0</v>
      </c>
      <c r="M206">
        <f t="shared" si="15"/>
        <v>66</v>
      </c>
      <c r="N206">
        <f t="shared" si="16"/>
        <v>66</v>
      </c>
      <c r="O206">
        <f t="shared" si="17"/>
        <v>68</v>
      </c>
      <c r="P206">
        <f t="shared" si="18"/>
        <v>0.375</v>
      </c>
      <c r="Q206">
        <f t="shared" si="19"/>
        <v>0.91666666666666663</v>
      </c>
    </row>
    <row r="207" spans="1:17" x14ac:dyDescent="0.25">
      <c r="A207" t="s">
        <v>14</v>
      </c>
      <c r="B207" s="1">
        <v>42401.117754629631</v>
      </c>
      <c r="C207">
        <v>65.462000000000003</v>
      </c>
      <c r="D207">
        <v>66.000200000000007</v>
      </c>
      <c r="E207">
        <v>-0.53820000000000001</v>
      </c>
      <c r="F207">
        <v>40</v>
      </c>
      <c r="G207">
        <v>45</v>
      </c>
      <c r="H207">
        <v>12.92</v>
      </c>
      <c r="I207" t="b">
        <v>1</v>
      </c>
      <c r="J207" t="b">
        <v>0</v>
      </c>
      <c r="K207" t="b">
        <v>0</v>
      </c>
      <c r="M207">
        <f t="shared" si="15"/>
        <v>66</v>
      </c>
      <c r="N207">
        <f t="shared" si="16"/>
        <v>66</v>
      </c>
      <c r="O207">
        <f t="shared" si="17"/>
        <v>68</v>
      </c>
      <c r="P207">
        <f t="shared" si="18"/>
        <v>0.375</v>
      </c>
      <c r="Q207">
        <f t="shared" si="19"/>
        <v>0.91666666666666663</v>
      </c>
    </row>
    <row r="208" spans="1:17" x14ac:dyDescent="0.25">
      <c r="A208" t="s">
        <v>14</v>
      </c>
      <c r="B208" s="1">
        <v>42401.117754629631</v>
      </c>
      <c r="C208">
        <v>65.462000000000003</v>
      </c>
      <c r="D208">
        <v>66.000200000000007</v>
      </c>
      <c r="E208">
        <v>-0.53820000000000001</v>
      </c>
      <c r="F208">
        <v>40</v>
      </c>
      <c r="G208">
        <v>45</v>
      </c>
      <c r="H208">
        <v>12.92</v>
      </c>
      <c r="I208" t="b">
        <v>1</v>
      </c>
      <c r="J208" t="b">
        <v>0</v>
      </c>
      <c r="K208" t="b">
        <v>0</v>
      </c>
      <c r="M208">
        <f t="shared" si="15"/>
        <v>66</v>
      </c>
      <c r="N208">
        <f t="shared" si="16"/>
        <v>66</v>
      </c>
      <c r="O208">
        <f t="shared" si="17"/>
        <v>68</v>
      </c>
      <c r="P208">
        <f t="shared" si="18"/>
        <v>0.375</v>
      </c>
      <c r="Q208">
        <f t="shared" si="19"/>
        <v>0.91666666666666663</v>
      </c>
    </row>
    <row r="209" spans="1:17" x14ac:dyDescent="0.25">
      <c r="A209" t="s">
        <v>14</v>
      </c>
      <c r="B209" s="1">
        <v>42401.117754629631</v>
      </c>
      <c r="C209">
        <v>65.462000000000003</v>
      </c>
      <c r="D209">
        <v>66.000200000000007</v>
      </c>
      <c r="E209">
        <v>-0.53820000000000001</v>
      </c>
      <c r="F209">
        <v>40</v>
      </c>
      <c r="G209">
        <v>45</v>
      </c>
      <c r="H209">
        <v>12.92</v>
      </c>
      <c r="I209" t="b">
        <v>1</v>
      </c>
      <c r="J209" t="b">
        <v>0</v>
      </c>
      <c r="K209" t="b">
        <v>0</v>
      </c>
      <c r="M209">
        <f t="shared" si="15"/>
        <v>66</v>
      </c>
      <c r="N209">
        <f t="shared" si="16"/>
        <v>66</v>
      </c>
      <c r="O209">
        <f t="shared" si="17"/>
        <v>68</v>
      </c>
      <c r="P209">
        <f t="shared" si="18"/>
        <v>0.375</v>
      </c>
      <c r="Q209">
        <f t="shared" si="19"/>
        <v>0.91666666666666663</v>
      </c>
    </row>
    <row r="210" spans="1:17" x14ac:dyDescent="0.25">
      <c r="A210" t="s">
        <v>14</v>
      </c>
      <c r="B210" s="1">
        <v>42401.117754629631</v>
      </c>
      <c r="C210">
        <v>65.462000000000003</v>
      </c>
      <c r="D210">
        <v>66.000200000000007</v>
      </c>
      <c r="E210">
        <v>-0.53820000000000001</v>
      </c>
      <c r="F210">
        <v>40</v>
      </c>
      <c r="G210">
        <v>45</v>
      </c>
      <c r="H210">
        <v>12.92</v>
      </c>
      <c r="I210" t="b">
        <v>1</v>
      </c>
      <c r="J210" t="b">
        <v>0</v>
      </c>
      <c r="K210" t="b">
        <v>0</v>
      </c>
      <c r="M210">
        <f t="shared" si="15"/>
        <v>66</v>
      </c>
      <c r="N210">
        <f t="shared" si="16"/>
        <v>66</v>
      </c>
      <c r="O210">
        <f t="shared" si="17"/>
        <v>68</v>
      </c>
      <c r="P210">
        <f t="shared" si="18"/>
        <v>0.375</v>
      </c>
      <c r="Q210">
        <f t="shared" si="19"/>
        <v>0.91666666666666663</v>
      </c>
    </row>
    <row r="211" spans="1:17" x14ac:dyDescent="0.25">
      <c r="A211" t="s">
        <v>14</v>
      </c>
      <c r="B211" s="1">
        <v>42401.117754629631</v>
      </c>
      <c r="C211">
        <v>65.462000000000003</v>
      </c>
      <c r="D211">
        <v>66.000200000000007</v>
      </c>
      <c r="E211">
        <v>-0.53820000000000001</v>
      </c>
      <c r="F211">
        <v>40</v>
      </c>
      <c r="G211">
        <v>45</v>
      </c>
      <c r="H211">
        <v>12.92</v>
      </c>
      <c r="I211" t="b">
        <v>1</v>
      </c>
      <c r="J211" t="b">
        <v>0</v>
      </c>
      <c r="K211" t="b">
        <v>0</v>
      </c>
      <c r="M211">
        <f t="shared" si="15"/>
        <v>66</v>
      </c>
      <c r="N211">
        <f t="shared" si="16"/>
        <v>66</v>
      </c>
      <c r="O211">
        <f t="shared" si="17"/>
        <v>68</v>
      </c>
      <c r="P211">
        <f t="shared" si="18"/>
        <v>0.375</v>
      </c>
      <c r="Q211">
        <f t="shared" si="19"/>
        <v>0.91666666666666663</v>
      </c>
    </row>
    <row r="212" spans="1:17" x14ac:dyDescent="0.25">
      <c r="A212" t="s">
        <v>14</v>
      </c>
      <c r="B212" s="1">
        <v>42401.128182870372</v>
      </c>
      <c r="C212">
        <v>65.462000000000003</v>
      </c>
      <c r="D212">
        <v>66.000200000000007</v>
      </c>
      <c r="E212">
        <v>-0.53820000000000001</v>
      </c>
      <c r="F212">
        <v>40</v>
      </c>
      <c r="G212">
        <v>45</v>
      </c>
      <c r="H212">
        <v>13.46</v>
      </c>
      <c r="I212" t="b">
        <v>1</v>
      </c>
      <c r="J212" t="b">
        <v>0</v>
      </c>
      <c r="K212" t="b">
        <v>0</v>
      </c>
      <c r="M212">
        <f t="shared" si="15"/>
        <v>66</v>
      </c>
      <c r="N212">
        <f t="shared" si="16"/>
        <v>66</v>
      </c>
      <c r="O212">
        <f t="shared" si="17"/>
        <v>68</v>
      </c>
      <c r="P212">
        <f t="shared" si="18"/>
        <v>0.375</v>
      </c>
      <c r="Q212">
        <f t="shared" si="19"/>
        <v>0.91666666666666663</v>
      </c>
    </row>
    <row r="213" spans="1:17" x14ac:dyDescent="0.25">
      <c r="A213" t="s">
        <v>14</v>
      </c>
      <c r="B213" s="1">
        <v>42401.128182870372</v>
      </c>
      <c r="C213">
        <v>65.462000000000003</v>
      </c>
      <c r="D213">
        <v>66.000200000000007</v>
      </c>
      <c r="E213">
        <v>-0.53820000000000001</v>
      </c>
      <c r="F213">
        <v>40</v>
      </c>
      <c r="G213">
        <v>45</v>
      </c>
      <c r="H213">
        <v>13.46</v>
      </c>
      <c r="I213" t="b">
        <v>1</v>
      </c>
      <c r="J213" t="b">
        <v>0</v>
      </c>
      <c r="K213" t="b">
        <v>0</v>
      </c>
      <c r="M213">
        <f t="shared" si="15"/>
        <v>66</v>
      </c>
      <c r="N213">
        <f t="shared" si="16"/>
        <v>66</v>
      </c>
      <c r="O213">
        <f t="shared" si="17"/>
        <v>68</v>
      </c>
      <c r="P213">
        <f t="shared" si="18"/>
        <v>0.375</v>
      </c>
      <c r="Q213">
        <f t="shared" si="19"/>
        <v>0.91666666666666663</v>
      </c>
    </row>
    <row r="214" spans="1:17" x14ac:dyDescent="0.25">
      <c r="A214" t="s">
        <v>14</v>
      </c>
      <c r="B214" s="1">
        <v>42401.128182870372</v>
      </c>
      <c r="C214">
        <v>65.462000000000003</v>
      </c>
      <c r="D214">
        <v>66.000200000000007</v>
      </c>
      <c r="E214">
        <v>-0.53820000000000001</v>
      </c>
      <c r="F214">
        <v>40</v>
      </c>
      <c r="G214">
        <v>45</v>
      </c>
      <c r="H214">
        <v>13.46</v>
      </c>
      <c r="I214" t="b">
        <v>1</v>
      </c>
      <c r="J214" t="b">
        <v>0</v>
      </c>
      <c r="K214" t="b">
        <v>0</v>
      </c>
      <c r="M214">
        <f t="shared" si="15"/>
        <v>66</v>
      </c>
      <c r="N214">
        <f t="shared" si="16"/>
        <v>66</v>
      </c>
      <c r="O214">
        <f t="shared" si="17"/>
        <v>68</v>
      </c>
      <c r="P214">
        <f t="shared" si="18"/>
        <v>0.375</v>
      </c>
      <c r="Q214">
        <f t="shared" si="19"/>
        <v>0.91666666666666663</v>
      </c>
    </row>
    <row r="215" spans="1:17" x14ac:dyDescent="0.25">
      <c r="A215" t="s">
        <v>14</v>
      </c>
      <c r="B215" s="1">
        <v>42401.128182870372</v>
      </c>
      <c r="C215">
        <v>65.462000000000003</v>
      </c>
      <c r="D215">
        <v>66.000200000000007</v>
      </c>
      <c r="E215">
        <v>-0.53820000000000001</v>
      </c>
      <c r="F215">
        <v>40</v>
      </c>
      <c r="G215">
        <v>45</v>
      </c>
      <c r="H215">
        <v>13.46</v>
      </c>
      <c r="I215" t="b">
        <v>1</v>
      </c>
      <c r="J215" t="b">
        <v>0</v>
      </c>
      <c r="K215" t="b">
        <v>0</v>
      </c>
      <c r="M215">
        <f t="shared" si="15"/>
        <v>66</v>
      </c>
      <c r="N215">
        <f t="shared" si="16"/>
        <v>66</v>
      </c>
      <c r="O215">
        <f t="shared" si="17"/>
        <v>68</v>
      </c>
      <c r="P215">
        <f t="shared" si="18"/>
        <v>0.375</v>
      </c>
      <c r="Q215">
        <f t="shared" si="19"/>
        <v>0.91666666666666663</v>
      </c>
    </row>
    <row r="216" spans="1:17" x14ac:dyDescent="0.25">
      <c r="A216" t="s">
        <v>14</v>
      </c>
      <c r="B216" s="1">
        <v>42401.128182870372</v>
      </c>
      <c r="C216">
        <v>65.462000000000003</v>
      </c>
      <c r="D216">
        <v>66.000200000000007</v>
      </c>
      <c r="E216">
        <v>-0.53820000000000001</v>
      </c>
      <c r="F216">
        <v>40</v>
      </c>
      <c r="G216">
        <v>45</v>
      </c>
      <c r="H216">
        <v>13.46</v>
      </c>
      <c r="I216" t="b">
        <v>1</v>
      </c>
      <c r="J216" t="b">
        <v>0</v>
      </c>
      <c r="K216" t="b">
        <v>0</v>
      </c>
      <c r="M216">
        <f t="shared" si="15"/>
        <v>66</v>
      </c>
      <c r="N216">
        <f t="shared" si="16"/>
        <v>66</v>
      </c>
      <c r="O216">
        <f t="shared" si="17"/>
        <v>68</v>
      </c>
      <c r="P216">
        <f t="shared" si="18"/>
        <v>0.375</v>
      </c>
      <c r="Q216">
        <f t="shared" si="19"/>
        <v>0.91666666666666663</v>
      </c>
    </row>
    <row r="217" spans="1:17" x14ac:dyDescent="0.25">
      <c r="A217" t="s">
        <v>14</v>
      </c>
      <c r="B217" s="1">
        <v>42401.128182870372</v>
      </c>
      <c r="C217">
        <v>65.462000000000003</v>
      </c>
      <c r="D217">
        <v>66.000200000000007</v>
      </c>
      <c r="E217">
        <v>-0.53820000000000001</v>
      </c>
      <c r="F217">
        <v>40</v>
      </c>
      <c r="G217">
        <v>45</v>
      </c>
      <c r="H217">
        <v>13.46</v>
      </c>
      <c r="I217" t="b">
        <v>1</v>
      </c>
      <c r="J217" t="b">
        <v>0</v>
      </c>
      <c r="K217" t="b">
        <v>0</v>
      </c>
      <c r="M217">
        <f t="shared" si="15"/>
        <v>66</v>
      </c>
      <c r="N217">
        <f t="shared" si="16"/>
        <v>66</v>
      </c>
      <c r="O217">
        <f t="shared" si="17"/>
        <v>68</v>
      </c>
      <c r="P217">
        <f t="shared" si="18"/>
        <v>0.375</v>
      </c>
      <c r="Q217">
        <f t="shared" si="19"/>
        <v>0.91666666666666663</v>
      </c>
    </row>
    <row r="218" spans="1:17" x14ac:dyDescent="0.25">
      <c r="A218" t="s">
        <v>14</v>
      </c>
      <c r="B218" s="1">
        <v>42401.128182870372</v>
      </c>
      <c r="C218">
        <v>65.462000000000003</v>
      </c>
      <c r="D218">
        <v>66.000200000000007</v>
      </c>
      <c r="E218">
        <v>-0.53820000000000001</v>
      </c>
      <c r="F218">
        <v>40</v>
      </c>
      <c r="G218">
        <v>45</v>
      </c>
      <c r="H218">
        <v>13.46</v>
      </c>
      <c r="I218" t="b">
        <v>1</v>
      </c>
      <c r="J218" t="b">
        <v>0</v>
      </c>
      <c r="K218" t="b">
        <v>0</v>
      </c>
      <c r="M218">
        <f t="shared" si="15"/>
        <v>66</v>
      </c>
      <c r="N218">
        <f t="shared" si="16"/>
        <v>66</v>
      </c>
      <c r="O218">
        <f t="shared" si="17"/>
        <v>68</v>
      </c>
      <c r="P218">
        <f t="shared" si="18"/>
        <v>0.375</v>
      </c>
      <c r="Q218">
        <f t="shared" si="19"/>
        <v>0.91666666666666663</v>
      </c>
    </row>
    <row r="219" spans="1:17" x14ac:dyDescent="0.25">
      <c r="A219" t="s">
        <v>14</v>
      </c>
      <c r="B219" s="1">
        <v>42401.128182870372</v>
      </c>
      <c r="C219">
        <v>65.462000000000003</v>
      </c>
      <c r="D219">
        <v>66.000200000000007</v>
      </c>
      <c r="E219">
        <v>-0.53820000000000001</v>
      </c>
      <c r="F219">
        <v>40</v>
      </c>
      <c r="G219">
        <v>45</v>
      </c>
      <c r="H219">
        <v>13.46</v>
      </c>
      <c r="I219" t="b">
        <v>1</v>
      </c>
      <c r="J219" t="b">
        <v>0</v>
      </c>
      <c r="K219" t="b">
        <v>0</v>
      </c>
      <c r="M219">
        <f t="shared" si="15"/>
        <v>66</v>
      </c>
      <c r="N219">
        <f t="shared" si="16"/>
        <v>66</v>
      </c>
      <c r="O219">
        <f t="shared" si="17"/>
        <v>68</v>
      </c>
      <c r="P219">
        <f t="shared" si="18"/>
        <v>0.375</v>
      </c>
      <c r="Q219">
        <f t="shared" si="19"/>
        <v>0.91666666666666663</v>
      </c>
    </row>
    <row r="220" spans="1:17" x14ac:dyDescent="0.25">
      <c r="A220" t="s">
        <v>14</v>
      </c>
      <c r="B220" s="1">
        <v>42401.128182870372</v>
      </c>
      <c r="C220">
        <v>65.462000000000003</v>
      </c>
      <c r="D220">
        <v>66.000200000000007</v>
      </c>
      <c r="E220">
        <v>-0.53820000000000001</v>
      </c>
      <c r="F220">
        <v>40</v>
      </c>
      <c r="G220">
        <v>45</v>
      </c>
      <c r="H220">
        <v>13.46</v>
      </c>
      <c r="I220" t="b">
        <v>1</v>
      </c>
      <c r="J220" t="b">
        <v>0</v>
      </c>
      <c r="K220" t="b">
        <v>0</v>
      </c>
      <c r="M220">
        <f t="shared" si="15"/>
        <v>66</v>
      </c>
      <c r="N220">
        <f t="shared" si="16"/>
        <v>66</v>
      </c>
      <c r="O220">
        <f t="shared" si="17"/>
        <v>68</v>
      </c>
      <c r="P220">
        <f t="shared" si="18"/>
        <v>0.375</v>
      </c>
      <c r="Q220">
        <f t="shared" si="19"/>
        <v>0.91666666666666663</v>
      </c>
    </row>
    <row r="221" spans="1:17" x14ac:dyDescent="0.25">
      <c r="A221" t="s">
        <v>14</v>
      </c>
      <c r="B221" s="1">
        <v>42401.128182870372</v>
      </c>
      <c r="C221">
        <v>65.462000000000003</v>
      </c>
      <c r="D221">
        <v>66.000200000000007</v>
      </c>
      <c r="E221">
        <v>-0.53820000000000001</v>
      </c>
      <c r="F221">
        <v>40</v>
      </c>
      <c r="G221">
        <v>45</v>
      </c>
      <c r="H221">
        <v>13.46</v>
      </c>
      <c r="I221" t="b">
        <v>1</v>
      </c>
      <c r="J221" t="b">
        <v>0</v>
      </c>
      <c r="K221" t="b">
        <v>0</v>
      </c>
      <c r="M221">
        <f t="shared" si="15"/>
        <v>66</v>
      </c>
      <c r="N221">
        <f t="shared" si="16"/>
        <v>66</v>
      </c>
      <c r="O221">
        <f t="shared" si="17"/>
        <v>68</v>
      </c>
      <c r="P221">
        <f t="shared" si="18"/>
        <v>0.375</v>
      </c>
      <c r="Q221">
        <f t="shared" si="19"/>
        <v>0.91666666666666663</v>
      </c>
    </row>
    <row r="222" spans="1:17" x14ac:dyDescent="0.25">
      <c r="A222" t="s">
        <v>14</v>
      </c>
      <c r="B222" s="1">
        <v>42401.128182870372</v>
      </c>
      <c r="C222">
        <v>65.462000000000003</v>
      </c>
      <c r="D222">
        <v>66.000200000000007</v>
      </c>
      <c r="E222">
        <v>-0.53820000000000001</v>
      </c>
      <c r="F222">
        <v>40</v>
      </c>
      <c r="G222">
        <v>45</v>
      </c>
      <c r="H222">
        <v>13.46</v>
      </c>
      <c r="I222" t="b">
        <v>1</v>
      </c>
      <c r="J222" t="b">
        <v>0</v>
      </c>
      <c r="K222" t="b">
        <v>0</v>
      </c>
      <c r="M222">
        <f t="shared" si="15"/>
        <v>66</v>
      </c>
      <c r="N222">
        <f t="shared" si="16"/>
        <v>66</v>
      </c>
      <c r="O222">
        <f t="shared" si="17"/>
        <v>68</v>
      </c>
      <c r="P222">
        <f t="shared" si="18"/>
        <v>0.375</v>
      </c>
      <c r="Q222">
        <f t="shared" si="19"/>
        <v>0.91666666666666663</v>
      </c>
    </row>
    <row r="223" spans="1:17" x14ac:dyDescent="0.25">
      <c r="A223" t="s">
        <v>14</v>
      </c>
      <c r="B223" s="1">
        <v>42401.128182870372</v>
      </c>
      <c r="C223">
        <v>65.462000000000003</v>
      </c>
      <c r="D223">
        <v>66.000200000000007</v>
      </c>
      <c r="E223">
        <v>-0.53820000000000001</v>
      </c>
      <c r="F223">
        <v>40</v>
      </c>
      <c r="G223">
        <v>45</v>
      </c>
      <c r="H223">
        <v>13.46</v>
      </c>
      <c r="I223" t="b">
        <v>1</v>
      </c>
      <c r="J223" t="b">
        <v>0</v>
      </c>
      <c r="K223" t="b">
        <v>0</v>
      </c>
      <c r="M223">
        <f t="shared" si="15"/>
        <v>66</v>
      </c>
      <c r="N223">
        <f t="shared" si="16"/>
        <v>66</v>
      </c>
      <c r="O223">
        <f t="shared" si="17"/>
        <v>68</v>
      </c>
      <c r="P223">
        <f t="shared" si="18"/>
        <v>0.375</v>
      </c>
      <c r="Q223">
        <f t="shared" si="19"/>
        <v>0.91666666666666663</v>
      </c>
    </row>
    <row r="224" spans="1:17" x14ac:dyDescent="0.25">
      <c r="A224" t="s">
        <v>14</v>
      </c>
      <c r="B224" s="1">
        <v>42401.128182870372</v>
      </c>
      <c r="C224">
        <v>65.462000000000003</v>
      </c>
      <c r="D224">
        <v>66.000200000000007</v>
      </c>
      <c r="E224">
        <v>-0.53820000000000001</v>
      </c>
      <c r="F224">
        <v>40</v>
      </c>
      <c r="G224">
        <v>45</v>
      </c>
      <c r="H224">
        <v>13.46</v>
      </c>
      <c r="I224" t="b">
        <v>1</v>
      </c>
      <c r="J224" t="b">
        <v>0</v>
      </c>
      <c r="K224" t="b">
        <v>0</v>
      </c>
      <c r="M224">
        <f t="shared" si="15"/>
        <v>66</v>
      </c>
      <c r="N224">
        <f t="shared" si="16"/>
        <v>66</v>
      </c>
      <c r="O224">
        <f t="shared" si="17"/>
        <v>68</v>
      </c>
      <c r="P224">
        <f t="shared" si="18"/>
        <v>0.375</v>
      </c>
      <c r="Q224">
        <f t="shared" si="19"/>
        <v>0.91666666666666663</v>
      </c>
    </row>
    <row r="225" spans="1:17" x14ac:dyDescent="0.25">
      <c r="A225" t="s">
        <v>14</v>
      </c>
      <c r="B225" s="1">
        <v>42401.128182870372</v>
      </c>
      <c r="C225">
        <v>65.462000000000003</v>
      </c>
      <c r="D225">
        <v>66.000200000000007</v>
      </c>
      <c r="E225">
        <v>-0.53820000000000001</v>
      </c>
      <c r="F225">
        <v>40</v>
      </c>
      <c r="G225">
        <v>45</v>
      </c>
      <c r="H225">
        <v>13.46</v>
      </c>
      <c r="I225" t="b">
        <v>1</v>
      </c>
      <c r="J225" t="b">
        <v>0</v>
      </c>
      <c r="K225" t="b">
        <v>0</v>
      </c>
      <c r="M225">
        <f t="shared" si="15"/>
        <v>66</v>
      </c>
      <c r="N225">
        <f t="shared" si="16"/>
        <v>66</v>
      </c>
      <c r="O225">
        <f t="shared" si="17"/>
        <v>68</v>
      </c>
      <c r="P225">
        <f t="shared" si="18"/>
        <v>0.375</v>
      </c>
      <c r="Q225">
        <f t="shared" si="19"/>
        <v>0.91666666666666663</v>
      </c>
    </row>
    <row r="226" spans="1:17" x14ac:dyDescent="0.25">
      <c r="A226" t="s">
        <v>14</v>
      </c>
      <c r="B226" s="1">
        <v>42401.128182870372</v>
      </c>
      <c r="C226">
        <v>65.462000000000003</v>
      </c>
      <c r="D226">
        <v>66.000200000000007</v>
      </c>
      <c r="E226">
        <v>-0.53820000000000001</v>
      </c>
      <c r="F226">
        <v>40</v>
      </c>
      <c r="G226">
        <v>45</v>
      </c>
      <c r="H226">
        <v>13.46</v>
      </c>
      <c r="I226" t="b">
        <v>1</v>
      </c>
      <c r="J226" t="b">
        <v>0</v>
      </c>
      <c r="K226" t="b">
        <v>0</v>
      </c>
      <c r="M226">
        <f t="shared" si="15"/>
        <v>66</v>
      </c>
      <c r="N226">
        <f t="shared" si="16"/>
        <v>66</v>
      </c>
      <c r="O226">
        <f t="shared" si="17"/>
        <v>68</v>
      </c>
      <c r="P226">
        <f t="shared" si="18"/>
        <v>0.375</v>
      </c>
      <c r="Q226">
        <f t="shared" si="19"/>
        <v>0.91666666666666663</v>
      </c>
    </row>
    <row r="227" spans="1:17" x14ac:dyDescent="0.25">
      <c r="A227" t="s">
        <v>14</v>
      </c>
      <c r="B227" s="1">
        <v>42401.128182870372</v>
      </c>
      <c r="C227">
        <v>65.462000000000003</v>
      </c>
      <c r="D227">
        <v>66.000200000000007</v>
      </c>
      <c r="E227">
        <v>-0.53820000000000001</v>
      </c>
      <c r="F227">
        <v>40</v>
      </c>
      <c r="G227">
        <v>45</v>
      </c>
      <c r="H227">
        <v>13.46</v>
      </c>
      <c r="I227" t="b">
        <v>1</v>
      </c>
      <c r="J227" t="b">
        <v>0</v>
      </c>
      <c r="K227" t="b">
        <v>0</v>
      </c>
      <c r="M227">
        <f t="shared" si="15"/>
        <v>66</v>
      </c>
      <c r="N227">
        <f t="shared" si="16"/>
        <v>66</v>
      </c>
      <c r="O227">
        <f t="shared" si="17"/>
        <v>68</v>
      </c>
      <c r="P227">
        <f t="shared" si="18"/>
        <v>0.375</v>
      </c>
      <c r="Q227">
        <f t="shared" si="19"/>
        <v>0.91666666666666663</v>
      </c>
    </row>
    <row r="228" spans="1:17" x14ac:dyDescent="0.25">
      <c r="A228" t="s">
        <v>14</v>
      </c>
      <c r="B228" s="1">
        <v>42401.138611111113</v>
      </c>
      <c r="C228">
        <v>65.462000000000003</v>
      </c>
      <c r="D228">
        <v>66.000200000000007</v>
      </c>
      <c r="E228">
        <v>-0.53820000000000001</v>
      </c>
      <c r="F228">
        <v>40</v>
      </c>
      <c r="G228">
        <v>45</v>
      </c>
      <c r="H228">
        <v>13.46</v>
      </c>
      <c r="I228" t="b">
        <v>1</v>
      </c>
      <c r="J228" t="b">
        <v>0</v>
      </c>
      <c r="K228" t="b">
        <v>0</v>
      </c>
      <c r="M228">
        <f t="shared" si="15"/>
        <v>66</v>
      </c>
      <c r="N228">
        <f t="shared" si="16"/>
        <v>66</v>
      </c>
      <c r="O228">
        <f t="shared" si="17"/>
        <v>68</v>
      </c>
      <c r="P228">
        <f t="shared" si="18"/>
        <v>0.375</v>
      </c>
      <c r="Q228">
        <f t="shared" si="19"/>
        <v>0.91666666666666663</v>
      </c>
    </row>
    <row r="229" spans="1:17" x14ac:dyDescent="0.25">
      <c r="A229" t="s">
        <v>14</v>
      </c>
      <c r="B229" s="1">
        <v>42401.138611111113</v>
      </c>
      <c r="C229">
        <v>65.462000000000003</v>
      </c>
      <c r="D229">
        <v>66.000200000000007</v>
      </c>
      <c r="E229">
        <v>-0.53820000000000001</v>
      </c>
      <c r="F229">
        <v>40</v>
      </c>
      <c r="G229">
        <v>45</v>
      </c>
      <c r="H229">
        <v>13.46</v>
      </c>
      <c r="I229" t="b">
        <v>1</v>
      </c>
      <c r="J229" t="b">
        <v>0</v>
      </c>
      <c r="K229" t="b">
        <v>0</v>
      </c>
      <c r="M229">
        <f t="shared" si="15"/>
        <v>66</v>
      </c>
      <c r="N229">
        <f t="shared" si="16"/>
        <v>66</v>
      </c>
      <c r="O229">
        <f t="shared" si="17"/>
        <v>68</v>
      </c>
      <c r="P229">
        <f t="shared" si="18"/>
        <v>0.375</v>
      </c>
      <c r="Q229">
        <f t="shared" si="19"/>
        <v>0.91666666666666663</v>
      </c>
    </row>
    <row r="230" spans="1:17" x14ac:dyDescent="0.25">
      <c r="A230" t="s">
        <v>14</v>
      </c>
      <c r="B230" s="1">
        <v>42401.138611111113</v>
      </c>
      <c r="C230">
        <v>65.462000000000003</v>
      </c>
      <c r="D230">
        <v>66.000200000000007</v>
      </c>
      <c r="E230">
        <v>-0.53820000000000001</v>
      </c>
      <c r="F230">
        <v>40</v>
      </c>
      <c r="G230">
        <v>45</v>
      </c>
      <c r="H230">
        <v>13.46</v>
      </c>
      <c r="I230" t="b">
        <v>1</v>
      </c>
      <c r="J230" t="b">
        <v>0</v>
      </c>
      <c r="K230" t="b">
        <v>0</v>
      </c>
      <c r="M230">
        <f t="shared" si="15"/>
        <v>66</v>
      </c>
      <c r="N230">
        <f t="shared" si="16"/>
        <v>66</v>
      </c>
      <c r="O230">
        <f t="shared" si="17"/>
        <v>68</v>
      </c>
      <c r="P230">
        <f t="shared" si="18"/>
        <v>0.375</v>
      </c>
      <c r="Q230">
        <f t="shared" si="19"/>
        <v>0.91666666666666663</v>
      </c>
    </row>
    <row r="231" spans="1:17" x14ac:dyDescent="0.25">
      <c r="A231" t="s">
        <v>14</v>
      </c>
      <c r="B231" s="1">
        <v>42401.138611111113</v>
      </c>
      <c r="C231">
        <v>65.462000000000003</v>
      </c>
      <c r="D231">
        <v>66.000200000000007</v>
      </c>
      <c r="E231">
        <v>-0.53820000000000001</v>
      </c>
      <c r="F231">
        <v>40</v>
      </c>
      <c r="G231">
        <v>45</v>
      </c>
      <c r="H231">
        <v>13.46</v>
      </c>
      <c r="I231" t="b">
        <v>1</v>
      </c>
      <c r="J231" t="b">
        <v>0</v>
      </c>
      <c r="K231" t="b">
        <v>0</v>
      </c>
      <c r="M231">
        <f t="shared" si="15"/>
        <v>66</v>
      </c>
      <c r="N231">
        <f t="shared" si="16"/>
        <v>66</v>
      </c>
      <c r="O231">
        <f t="shared" si="17"/>
        <v>68</v>
      </c>
      <c r="P231">
        <f t="shared" si="18"/>
        <v>0.375</v>
      </c>
      <c r="Q231">
        <f t="shared" si="19"/>
        <v>0.91666666666666663</v>
      </c>
    </row>
    <row r="232" spans="1:17" x14ac:dyDescent="0.25">
      <c r="A232" t="s">
        <v>14</v>
      </c>
      <c r="B232" s="1">
        <v>42401.138611111113</v>
      </c>
      <c r="C232">
        <v>65.462000000000003</v>
      </c>
      <c r="D232">
        <v>66.000200000000007</v>
      </c>
      <c r="E232">
        <v>-0.53820000000000001</v>
      </c>
      <c r="F232">
        <v>40</v>
      </c>
      <c r="G232">
        <v>45</v>
      </c>
      <c r="H232">
        <v>13.46</v>
      </c>
      <c r="I232" t="b">
        <v>1</v>
      </c>
      <c r="J232" t="b">
        <v>0</v>
      </c>
      <c r="K232" t="b">
        <v>0</v>
      </c>
      <c r="M232">
        <f t="shared" si="15"/>
        <v>66</v>
      </c>
      <c r="N232">
        <f t="shared" si="16"/>
        <v>66</v>
      </c>
      <c r="O232">
        <f t="shared" si="17"/>
        <v>68</v>
      </c>
      <c r="P232">
        <f t="shared" si="18"/>
        <v>0.375</v>
      </c>
      <c r="Q232">
        <f t="shared" si="19"/>
        <v>0.91666666666666663</v>
      </c>
    </row>
    <row r="233" spans="1:17" x14ac:dyDescent="0.25">
      <c r="A233" t="s">
        <v>14</v>
      </c>
      <c r="B233" s="1">
        <v>42401.138611111113</v>
      </c>
      <c r="C233">
        <v>65.462000000000003</v>
      </c>
      <c r="D233">
        <v>66.000200000000007</v>
      </c>
      <c r="E233">
        <v>-0.53820000000000001</v>
      </c>
      <c r="F233">
        <v>40</v>
      </c>
      <c r="G233">
        <v>45</v>
      </c>
      <c r="H233">
        <v>13.46</v>
      </c>
      <c r="I233" t="b">
        <v>1</v>
      </c>
      <c r="J233" t="b">
        <v>0</v>
      </c>
      <c r="K233" t="b">
        <v>0</v>
      </c>
      <c r="M233">
        <f t="shared" si="15"/>
        <v>66</v>
      </c>
      <c r="N233">
        <f t="shared" si="16"/>
        <v>66</v>
      </c>
      <c r="O233">
        <f t="shared" si="17"/>
        <v>68</v>
      </c>
      <c r="P233">
        <f t="shared" si="18"/>
        <v>0.375</v>
      </c>
      <c r="Q233">
        <f t="shared" si="19"/>
        <v>0.91666666666666663</v>
      </c>
    </row>
    <row r="234" spans="1:17" x14ac:dyDescent="0.25">
      <c r="A234" t="s">
        <v>14</v>
      </c>
      <c r="B234" s="1">
        <v>42401.138611111113</v>
      </c>
      <c r="C234">
        <v>65.462000000000003</v>
      </c>
      <c r="D234">
        <v>66.000200000000007</v>
      </c>
      <c r="E234">
        <v>-0.53820000000000001</v>
      </c>
      <c r="F234">
        <v>40</v>
      </c>
      <c r="G234">
        <v>45</v>
      </c>
      <c r="H234">
        <v>13.46</v>
      </c>
      <c r="I234" t="b">
        <v>1</v>
      </c>
      <c r="J234" t="b">
        <v>0</v>
      </c>
      <c r="K234" t="b">
        <v>0</v>
      </c>
      <c r="M234">
        <f t="shared" si="15"/>
        <v>66</v>
      </c>
      <c r="N234">
        <f t="shared" si="16"/>
        <v>66</v>
      </c>
      <c r="O234">
        <f t="shared" si="17"/>
        <v>68</v>
      </c>
      <c r="P234">
        <f t="shared" si="18"/>
        <v>0.375</v>
      </c>
      <c r="Q234">
        <f t="shared" si="19"/>
        <v>0.91666666666666663</v>
      </c>
    </row>
    <row r="235" spans="1:17" x14ac:dyDescent="0.25">
      <c r="A235" t="s">
        <v>14</v>
      </c>
      <c r="B235" s="1">
        <v>42401.138611111113</v>
      </c>
      <c r="C235">
        <v>65.462000000000003</v>
      </c>
      <c r="D235">
        <v>66.000200000000007</v>
      </c>
      <c r="E235">
        <v>-0.53820000000000001</v>
      </c>
      <c r="F235">
        <v>40</v>
      </c>
      <c r="G235">
        <v>45</v>
      </c>
      <c r="H235">
        <v>13.46</v>
      </c>
      <c r="I235" t="b">
        <v>1</v>
      </c>
      <c r="J235" t="b">
        <v>0</v>
      </c>
      <c r="K235" t="b">
        <v>0</v>
      </c>
      <c r="M235">
        <f t="shared" si="15"/>
        <v>66</v>
      </c>
      <c r="N235">
        <f t="shared" si="16"/>
        <v>66</v>
      </c>
      <c r="O235">
        <f t="shared" si="17"/>
        <v>68</v>
      </c>
      <c r="P235">
        <f t="shared" si="18"/>
        <v>0.375</v>
      </c>
      <c r="Q235">
        <f t="shared" si="19"/>
        <v>0.91666666666666663</v>
      </c>
    </row>
    <row r="236" spans="1:17" x14ac:dyDescent="0.25">
      <c r="A236" t="s">
        <v>14</v>
      </c>
      <c r="B236" s="1">
        <v>42401.138611111113</v>
      </c>
      <c r="C236">
        <v>65.462000000000003</v>
      </c>
      <c r="D236">
        <v>66.000200000000007</v>
      </c>
      <c r="E236">
        <v>-0.53820000000000001</v>
      </c>
      <c r="F236">
        <v>40</v>
      </c>
      <c r="G236">
        <v>45</v>
      </c>
      <c r="H236">
        <v>13.46</v>
      </c>
      <c r="I236" t="b">
        <v>1</v>
      </c>
      <c r="J236" t="b">
        <v>0</v>
      </c>
      <c r="K236" t="b">
        <v>0</v>
      </c>
      <c r="M236">
        <f t="shared" si="15"/>
        <v>66</v>
      </c>
      <c r="N236">
        <f t="shared" si="16"/>
        <v>66</v>
      </c>
      <c r="O236">
        <f t="shared" si="17"/>
        <v>68</v>
      </c>
      <c r="P236">
        <f t="shared" si="18"/>
        <v>0.375</v>
      </c>
      <c r="Q236">
        <f t="shared" si="19"/>
        <v>0.91666666666666663</v>
      </c>
    </row>
    <row r="237" spans="1:17" x14ac:dyDescent="0.25">
      <c r="A237" t="s">
        <v>14</v>
      </c>
      <c r="B237" s="1">
        <v>42401.138611111113</v>
      </c>
      <c r="C237">
        <v>65.462000000000003</v>
      </c>
      <c r="D237">
        <v>66.000200000000007</v>
      </c>
      <c r="E237">
        <v>-0.53820000000000001</v>
      </c>
      <c r="F237">
        <v>40</v>
      </c>
      <c r="G237">
        <v>45</v>
      </c>
      <c r="H237">
        <v>13.46</v>
      </c>
      <c r="I237" t="b">
        <v>1</v>
      </c>
      <c r="J237" t="b">
        <v>0</v>
      </c>
      <c r="K237" t="b">
        <v>0</v>
      </c>
      <c r="M237">
        <f t="shared" si="15"/>
        <v>66</v>
      </c>
      <c r="N237">
        <f t="shared" si="16"/>
        <v>66</v>
      </c>
      <c r="O237">
        <f t="shared" si="17"/>
        <v>68</v>
      </c>
      <c r="P237">
        <f t="shared" si="18"/>
        <v>0.375</v>
      </c>
      <c r="Q237">
        <f t="shared" si="19"/>
        <v>0.91666666666666663</v>
      </c>
    </row>
    <row r="238" spans="1:17" x14ac:dyDescent="0.25">
      <c r="A238" t="s">
        <v>14</v>
      </c>
      <c r="B238" s="1">
        <v>42401.138611111113</v>
      </c>
      <c r="C238">
        <v>65.462000000000003</v>
      </c>
      <c r="D238">
        <v>66.000200000000007</v>
      </c>
      <c r="E238">
        <v>-0.53820000000000001</v>
      </c>
      <c r="F238">
        <v>40</v>
      </c>
      <c r="G238">
        <v>45</v>
      </c>
      <c r="H238">
        <v>13.46</v>
      </c>
      <c r="I238" t="b">
        <v>1</v>
      </c>
      <c r="J238" t="b">
        <v>0</v>
      </c>
      <c r="K238" t="b">
        <v>0</v>
      </c>
      <c r="M238">
        <f t="shared" si="15"/>
        <v>66</v>
      </c>
      <c r="N238">
        <f t="shared" si="16"/>
        <v>66</v>
      </c>
      <c r="O238">
        <f t="shared" si="17"/>
        <v>68</v>
      </c>
      <c r="P238">
        <f t="shared" si="18"/>
        <v>0.375</v>
      </c>
      <c r="Q238">
        <f t="shared" si="19"/>
        <v>0.91666666666666663</v>
      </c>
    </row>
    <row r="239" spans="1:17" x14ac:dyDescent="0.25">
      <c r="A239" t="s">
        <v>14</v>
      </c>
      <c r="B239" s="1">
        <v>42401.138611111113</v>
      </c>
      <c r="C239">
        <v>65.462000000000003</v>
      </c>
      <c r="D239">
        <v>66.000200000000007</v>
      </c>
      <c r="E239">
        <v>-0.53820000000000001</v>
      </c>
      <c r="F239">
        <v>40</v>
      </c>
      <c r="G239">
        <v>45</v>
      </c>
      <c r="H239">
        <v>13.46</v>
      </c>
      <c r="I239" t="b">
        <v>1</v>
      </c>
      <c r="J239" t="b">
        <v>0</v>
      </c>
      <c r="K239" t="b">
        <v>0</v>
      </c>
      <c r="M239">
        <f t="shared" si="15"/>
        <v>66</v>
      </c>
      <c r="N239">
        <f t="shared" si="16"/>
        <v>66</v>
      </c>
      <c r="O239">
        <f t="shared" si="17"/>
        <v>68</v>
      </c>
      <c r="P239">
        <f t="shared" si="18"/>
        <v>0.375</v>
      </c>
      <c r="Q239">
        <f t="shared" si="19"/>
        <v>0.91666666666666663</v>
      </c>
    </row>
    <row r="240" spans="1:17" x14ac:dyDescent="0.25">
      <c r="A240" t="s">
        <v>14</v>
      </c>
      <c r="B240" s="1">
        <v>42401.149039351854</v>
      </c>
      <c r="C240">
        <v>65.462000000000003</v>
      </c>
      <c r="D240">
        <v>66.000200000000007</v>
      </c>
      <c r="E240">
        <v>-0.53820000000000001</v>
      </c>
      <c r="F240">
        <v>40</v>
      </c>
      <c r="G240">
        <v>45</v>
      </c>
      <c r="H240">
        <v>13.46</v>
      </c>
      <c r="I240" t="b">
        <v>1</v>
      </c>
      <c r="J240" t="b">
        <v>0</v>
      </c>
      <c r="K240" t="b">
        <v>0</v>
      </c>
      <c r="M240">
        <f t="shared" si="15"/>
        <v>66</v>
      </c>
      <c r="N240">
        <f t="shared" si="16"/>
        <v>66</v>
      </c>
      <c r="O240">
        <f t="shared" si="17"/>
        <v>68</v>
      </c>
      <c r="P240">
        <f t="shared" si="18"/>
        <v>0.375</v>
      </c>
      <c r="Q240">
        <f t="shared" si="19"/>
        <v>0.91666666666666663</v>
      </c>
    </row>
    <row r="241" spans="1:17" x14ac:dyDescent="0.25">
      <c r="A241" t="s">
        <v>14</v>
      </c>
      <c r="B241" s="1">
        <v>42401.149039351854</v>
      </c>
      <c r="C241">
        <v>65.462000000000003</v>
      </c>
      <c r="D241">
        <v>66.000200000000007</v>
      </c>
      <c r="E241">
        <v>-0.53820000000000001</v>
      </c>
      <c r="F241">
        <v>40</v>
      </c>
      <c r="G241">
        <v>45</v>
      </c>
      <c r="H241">
        <v>13.46</v>
      </c>
      <c r="I241" t="b">
        <v>1</v>
      </c>
      <c r="J241" t="b">
        <v>0</v>
      </c>
      <c r="K241" t="b">
        <v>0</v>
      </c>
      <c r="M241">
        <f t="shared" si="15"/>
        <v>66</v>
      </c>
      <c r="N241">
        <f t="shared" si="16"/>
        <v>66</v>
      </c>
      <c r="O241">
        <f t="shared" si="17"/>
        <v>68</v>
      </c>
      <c r="P241">
        <f t="shared" si="18"/>
        <v>0.375</v>
      </c>
      <c r="Q241">
        <f t="shared" si="19"/>
        <v>0.91666666666666663</v>
      </c>
    </row>
    <row r="242" spans="1:17" x14ac:dyDescent="0.25">
      <c r="A242" t="s">
        <v>14</v>
      </c>
      <c r="B242" s="1">
        <v>42401.149039351854</v>
      </c>
      <c r="C242">
        <v>65.462000000000003</v>
      </c>
      <c r="D242">
        <v>66.000200000000007</v>
      </c>
      <c r="E242">
        <v>-0.53820000000000001</v>
      </c>
      <c r="F242">
        <v>40</v>
      </c>
      <c r="G242">
        <v>45</v>
      </c>
      <c r="H242">
        <v>13.46</v>
      </c>
      <c r="I242" t="b">
        <v>1</v>
      </c>
      <c r="J242" t="b">
        <v>0</v>
      </c>
      <c r="K242" t="b">
        <v>0</v>
      </c>
      <c r="M242">
        <f t="shared" si="15"/>
        <v>66</v>
      </c>
      <c r="N242">
        <f t="shared" si="16"/>
        <v>66</v>
      </c>
      <c r="O242">
        <f t="shared" si="17"/>
        <v>68</v>
      </c>
      <c r="P242">
        <f t="shared" si="18"/>
        <v>0.375</v>
      </c>
      <c r="Q242">
        <f t="shared" si="19"/>
        <v>0.91666666666666663</v>
      </c>
    </row>
    <row r="243" spans="1:17" x14ac:dyDescent="0.25">
      <c r="A243" t="s">
        <v>14</v>
      </c>
      <c r="B243" s="1">
        <v>42401.149039351854</v>
      </c>
      <c r="C243">
        <v>65.462000000000003</v>
      </c>
      <c r="D243">
        <v>66.000200000000007</v>
      </c>
      <c r="E243">
        <v>-0.53820000000000001</v>
      </c>
      <c r="F243">
        <v>40</v>
      </c>
      <c r="G243">
        <v>45</v>
      </c>
      <c r="H243">
        <v>13.46</v>
      </c>
      <c r="I243" t="b">
        <v>1</v>
      </c>
      <c r="J243" t="b">
        <v>0</v>
      </c>
      <c r="K243" t="b">
        <v>0</v>
      </c>
      <c r="M243">
        <f t="shared" si="15"/>
        <v>66</v>
      </c>
      <c r="N243">
        <f t="shared" si="16"/>
        <v>66</v>
      </c>
      <c r="O243">
        <f t="shared" si="17"/>
        <v>68</v>
      </c>
      <c r="P243">
        <f t="shared" si="18"/>
        <v>0.375</v>
      </c>
      <c r="Q243">
        <f t="shared" si="19"/>
        <v>0.91666666666666663</v>
      </c>
    </row>
    <row r="244" spans="1:17" x14ac:dyDescent="0.25">
      <c r="A244" t="s">
        <v>14</v>
      </c>
      <c r="B244" s="1">
        <v>42401.149039351854</v>
      </c>
      <c r="C244">
        <v>65.462000000000003</v>
      </c>
      <c r="D244">
        <v>66.000200000000007</v>
      </c>
      <c r="E244">
        <v>-0.53820000000000001</v>
      </c>
      <c r="F244">
        <v>40</v>
      </c>
      <c r="G244">
        <v>45</v>
      </c>
      <c r="H244">
        <v>13.46</v>
      </c>
      <c r="I244" t="b">
        <v>1</v>
      </c>
      <c r="J244" t="b">
        <v>0</v>
      </c>
      <c r="K244" t="b">
        <v>0</v>
      </c>
      <c r="M244">
        <f t="shared" si="15"/>
        <v>66</v>
      </c>
      <c r="N244">
        <f t="shared" si="16"/>
        <v>66</v>
      </c>
      <c r="O244">
        <f t="shared" si="17"/>
        <v>68</v>
      </c>
      <c r="P244">
        <f t="shared" si="18"/>
        <v>0.375</v>
      </c>
      <c r="Q244">
        <f t="shared" si="19"/>
        <v>0.91666666666666663</v>
      </c>
    </row>
    <row r="245" spans="1:17" x14ac:dyDescent="0.25">
      <c r="A245" t="s">
        <v>14</v>
      </c>
      <c r="B245" s="1">
        <v>42401.149039351854</v>
      </c>
      <c r="C245">
        <v>65.462000000000003</v>
      </c>
      <c r="D245">
        <v>66.000200000000007</v>
      </c>
      <c r="E245">
        <v>-0.53820000000000001</v>
      </c>
      <c r="F245">
        <v>40</v>
      </c>
      <c r="G245">
        <v>45</v>
      </c>
      <c r="H245">
        <v>13.46</v>
      </c>
      <c r="I245" t="b">
        <v>1</v>
      </c>
      <c r="J245" t="b">
        <v>0</v>
      </c>
      <c r="K245" t="b">
        <v>0</v>
      </c>
      <c r="M245">
        <f t="shared" si="15"/>
        <v>66</v>
      </c>
      <c r="N245">
        <f t="shared" si="16"/>
        <v>66</v>
      </c>
      <c r="O245">
        <f t="shared" si="17"/>
        <v>68</v>
      </c>
      <c r="P245">
        <f t="shared" si="18"/>
        <v>0.375</v>
      </c>
      <c r="Q245">
        <f t="shared" si="19"/>
        <v>0.91666666666666663</v>
      </c>
    </row>
    <row r="246" spans="1:17" x14ac:dyDescent="0.25">
      <c r="A246" t="s">
        <v>14</v>
      </c>
      <c r="B246" s="1">
        <v>42401.149039351854</v>
      </c>
      <c r="C246">
        <v>65.462000000000003</v>
      </c>
      <c r="D246">
        <v>66.000200000000007</v>
      </c>
      <c r="E246">
        <v>-0.53820000000000001</v>
      </c>
      <c r="F246">
        <v>40</v>
      </c>
      <c r="G246">
        <v>45</v>
      </c>
      <c r="H246">
        <v>13.46</v>
      </c>
      <c r="I246" t="b">
        <v>1</v>
      </c>
      <c r="J246" t="b">
        <v>0</v>
      </c>
      <c r="K246" t="b">
        <v>0</v>
      </c>
      <c r="M246">
        <f t="shared" si="15"/>
        <v>66</v>
      </c>
      <c r="N246">
        <f t="shared" si="16"/>
        <v>66</v>
      </c>
      <c r="O246">
        <f t="shared" si="17"/>
        <v>68</v>
      </c>
      <c r="P246">
        <f t="shared" si="18"/>
        <v>0.375</v>
      </c>
      <c r="Q246">
        <f t="shared" si="19"/>
        <v>0.91666666666666663</v>
      </c>
    </row>
    <row r="247" spans="1:17" x14ac:dyDescent="0.25">
      <c r="A247" t="s">
        <v>14</v>
      </c>
      <c r="B247" s="1">
        <v>42401.149039351854</v>
      </c>
      <c r="C247">
        <v>65.462000000000003</v>
      </c>
      <c r="D247">
        <v>66.000200000000007</v>
      </c>
      <c r="E247">
        <v>-0.53820000000000001</v>
      </c>
      <c r="F247">
        <v>40</v>
      </c>
      <c r="G247">
        <v>45</v>
      </c>
      <c r="H247">
        <v>13.46</v>
      </c>
      <c r="I247" t="b">
        <v>1</v>
      </c>
      <c r="J247" t="b">
        <v>0</v>
      </c>
      <c r="K247" t="b">
        <v>0</v>
      </c>
      <c r="M247">
        <f t="shared" si="15"/>
        <v>66</v>
      </c>
      <c r="N247">
        <f t="shared" si="16"/>
        <v>66</v>
      </c>
      <c r="O247">
        <f t="shared" si="17"/>
        <v>68</v>
      </c>
      <c r="P247">
        <f t="shared" si="18"/>
        <v>0.375</v>
      </c>
      <c r="Q247">
        <f t="shared" si="19"/>
        <v>0.91666666666666663</v>
      </c>
    </row>
    <row r="248" spans="1:17" x14ac:dyDescent="0.25">
      <c r="A248" t="s">
        <v>14</v>
      </c>
      <c r="B248" s="1">
        <v>42401.149039351854</v>
      </c>
      <c r="C248">
        <v>65.462000000000003</v>
      </c>
      <c r="D248">
        <v>66.000200000000007</v>
      </c>
      <c r="E248">
        <v>-0.53820000000000001</v>
      </c>
      <c r="F248">
        <v>40</v>
      </c>
      <c r="G248">
        <v>45</v>
      </c>
      <c r="H248">
        <v>13.46</v>
      </c>
      <c r="I248" t="b">
        <v>1</v>
      </c>
      <c r="J248" t="b">
        <v>0</v>
      </c>
      <c r="K248" t="b">
        <v>0</v>
      </c>
      <c r="M248">
        <f t="shared" si="15"/>
        <v>66</v>
      </c>
      <c r="N248">
        <f t="shared" si="16"/>
        <v>66</v>
      </c>
      <c r="O248">
        <f t="shared" si="17"/>
        <v>68</v>
      </c>
      <c r="P248">
        <f t="shared" si="18"/>
        <v>0.375</v>
      </c>
      <c r="Q248">
        <f t="shared" si="19"/>
        <v>0.91666666666666663</v>
      </c>
    </row>
    <row r="249" spans="1:17" x14ac:dyDescent="0.25">
      <c r="A249" t="s">
        <v>14</v>
      </c>
      <c r="B249" s="1">
        <v>42401.149039351854</v>
      </c>
      <c r="C249">
        <v>65.462000000000003</v>
      </c>
      <c r="D249">
        <v>66.000200000000007</v>
      </c>
      <c r="E249">
        <v>-0.53820000000000001</v>
      </c>
      <c r="F249">
        <v>40</v>
      </c>
      <c r="G249">
        <v>45</v>
      </c>
      <c r="H249">
        <v>13.46</v>
      </c>
      <c r="I249" t="b">
        <v>1</v>
      </c>
      <c r="J249" t="b">
        <v>0</v>
      </c>
      <c r="K249" t="b">
        <v>0</v>
      </c>
      <c r="M249">
        <f t="shared" si="15"/>
        <v>66</v>
      </c>
      <c r="N249">
        <f t="shared" si="16"/>
        <v>66</v>
      </c>
      <c r="O249">
        <f t="shared" si="17"/>
        <v>68</v>
      </c>
      <c r="P249">
        <f t="shared" si="18"/>
        <v>0.375</v>
      </c>
      <c r="Q249">
        <f t="shared" si="19"/>
        <v>0.91666666666666663</v>
      </c>
    </row>
    <row r="250" spans="1:17" x14ac:dyDescent="0.25">
      <c r="A250" t="s">
        <v>14</v>
      </c>
      <c r="B250" s="1">
        <v>42401.149039351854</v>
      </c>
      <c r="C250">
        <v>65.462000000000003</v>
      </c>
      <c r="D250">
        <v>66.000200000000007</v>
      </c>
      <c r="E250">
        <v>-0.53820000000000001</v>
      </c>
      <c r="F250">
        <v>40</v>
      </c>
      <c r="G250">
        <v>45</v>
      </c>
      <c r="H250">
        <v>13.46</v>
      </c>
      <c r="I250" t="b">
        <v>1</v>
      </c>
      <c r="J250" t="b">
        <v>0</v>
      </c>
      <c r="K250" t="b">
        <v>0</v>
      </c>
      <c r="M250">
        <f t="shared" si="15"/>
        <v>66</v>
      </c>
      <c r="N250">
        <f t="shared" si="16"/>
        <v>66</v>
      </c>
      <c r="O250">
        <f t="shared" si="17"/>
        <v>68</v>
      </c>
      <c r="P250">
        <f t="shared" si="18"/>
        <v>0.375</v>
      </c>
      <c r="Q250">
        <f t="shared" si="19"/>
        <v>0.91666666666666663</v>
      </c>
    </row>
    <row r="251" spans="1:17" x14ac:dyDescent="0.25">
      <c r="A251" t="s">
        <v>14</v>
      </c>
      <c r="B251" s="1">
        <v>42401.159479166665</v>
      </c>
      <c r="C251">
        <v>65.462000000000003</v>
      </c>
      <c r="D251">
        <v>66.000200000000007</v>
      </c>
      <c r="E251">
        <v>-0.53820000000000001</v>
      </c>
      <c r="F251">
        <v>40</v>
      </c>
      <c r="G251">
        <v>45</v>
      </c>
      <c r="H251">
        <v>13.46</v>
      </c>
      <c r="I251" t="b">
        <v>1</v>
      </c>
      <c r="J251" t="b">
        <v>0</v>
      </c>
      <c r="K251" t="b">
        <v>0</v>
      </c>
      <c r="M251">
        <f t="shared" si="15"/>
        <v>66</v>
      </c>
      <c r="N251">
        <f t="shared" si="16"/>
        <v>66</v>
      </c>
      <c r="O251">
        <f t="shared" si="17"/>
        <v>68</v>
      </c>
      <c r="P251">
        <f t="shared" si="18"/>
        <v>0.375</v>
      </c>
      <c r="Q251">
        <f t="shared" si="19"/>
        <v>0.91666666666666663</v>
      </c>
    </row>
    <row r="252" spans="1:17" x14ac:dyDescent="0.25">
      <c r="A252" t="s">
        <v>14</v>
      </c>
      <c r="B252" s="1">
        <v>42401.159479166665</v>
      </c>
      <c r="C252">
        <v>65.462000000000003</v>
      </c>
      <c r="D252">
        <v>66.000200000000007</v>
      </c>
      <c r="E252">
        <v>-0.53820000000000001</v>
      </c>
      <c r="F252">
        <v>40</v>
      </c>
      <c r="G252">
        <v>45</v>
      </c>
      <c r="H252">
        <v>13.46</v>
      </c>
      <c r="I252" t="b">
        <v>1</v>
      </c>
      <c r="J252" t="b">
        <v>0</v>
      </c>
      <c r="K252" t="b">
        <v>0</v>
      </c>
      <c r="M252">
        <f t="shared" si="15"/>
        <v>66</v>
      </c>
      <c r="N252">
        <f t="shared" si="16"/>
        <v>66</v>
      </c>
      <c r="O252">
        <f t="shared" si="17"/>
        <v>68</v>
      </c>
      <c r="P252">
        <f t="shared" si="18"/>
        <v>0.375</v>
      </c>
      <c r="Q252">
        <f t="shared" si="19"/>
        <v>0.91666666666666663</v>
      </c>
    </row>
    <row r="253" spans="1:17" x14ac:dyDescent="0.25">
      <c r="A253" t="s">
        <v>14</v>
      </c>
      <c r="B253" s="1">
        <v>42401.159479166665</v>
      </c>
      <c r="C253">
        <v>65.462000000000003</v>
      </c>
      <c r="D253">
        <v>66.000200000000007</v>
      </c>
      <c r="E253">
        <v>-0.53820000000000001</v>
      </c>
      <c r="F253">
        <v>40</v>
      </c>
      <c r="G253">
        <v>45</v>
      </c>
      <c r="H253">
        <v>13.46</v>
      </c>
      <c r="I253" t="b">
        <v>1</v>
      </c>
      <c r="J253" t="b">
        <v>0</v>
      </c>
      <c r="K253" t="b">
        <v>0</v>
      </c>
      <c r="M253">
        <f t="shared" si="15"/>
        <v>66</v>
      </c>
      <c r="N253">
        <f t="shared" si="16"/>
        <v>66</v>
      </c>
      <c r="O253">
        <f t="shared" si="17"/>
        <v>68</v>
      </c>
      <c r="P253">
        <f t="shared" si="18"/>
        <v>0.375</v>
      </c>
      <c r="Q253">
        <f t="shared" si="19"/>
        <v>0.91666666666666663</v>
      </c>
    </row>
    <row r="254" spans="1:17" x14ac:dyDescent="0.25">
      <c r="A254" t="s">
        <v>14</v>
      </c>
      <c r="B254" s="1">
        <v>42401.159479166665</v>
      </c>
      <c r="C254">
        <v>65.462000000000003</v>
      </c>
      <c r="D254">
        <v>66.000200000000007</v>
      </c>
      <c r="E254">
        <v>-0.53820000000000001</v>
      </c>
      <c r="F254">
        <v>40</v>
      </c>
      <c r="G254">
        <v>45</v>
      </c>
      <c r="H254">
        <v>13.46</v>
      </c>
      <c r="I254" t="b">
        <v>1</v>
      </c>
      <c r="J254" t="b">
        <v>0</v>
      </c>
      <c r="K254" t="b">
        <v>0</v>
      </c>
      <c r="M254">
        <f t="shared" si="15"/>
        <v>66</v>
      </c>
      <c r="N254">
        <f t="shared" si="16"/>
        <v>66</v>
      </c>
      <c r="O254">
        <f t="shared" si="17"/>
        <v>68</v>
      </c>
      <c r="P254">
        <f t="shared" si="18"/>
        <v>0.375</v>
      </c>
      <c r="Q254">
        <f t="shared" si="19"/>
        <v>0.91666666666666663</v>
      </c>
    </row>
    <row r="255" spans="1:17" x14ac:dyDescent="0.25">
      <c r="A255" t="s">
        <v>14</v>
      </c>
      <c r="B255" s="1">
        <v>42401.159479166665</v>
      </c>
      <c r="C255">
        <v>65.462000000000003</v>
      </c>
      <c r="D255">
        <v>66.000200000000007</v>
      </c>
      <c r="E255">
        <v>-0.53820000000000001</v>
      </c>
      <c r="F255">
        <v>40</v>
      </c>
      <c r="G255">
        <v>45</v>
      </c>
      <c r="H255">
        <v>13.46</v>
      </c>
      <c r="I255" t="b">
        <v>1</v>
      </c>
      <c r="J255" t="b">
        <v>0</v>
      </c>
      <c r="K255" t="b">
        <v>0</v>
      </c>
      <c r="M255">
        <f t="shared" si="15"/>
        <v>66</v>
      </c>
      <c r="N255">
        <f t="shared" si="16"/>
        <v>66</v>
      </c>
      <c r="O255">
        <f t="shared" si="17"/>
        <v>68</v>
      </c>
      <c r="P255">
        <f t="shared" si="18"/>
        <v>0.375</v>
      </c>
      <c r="Q255">
        <f t="shared" si="19"/>
        <v>0.91666666666666663</v>
      </c>
    </row>
    <row r="256" spans="1:17" x14ac:dyDescent="0.25">
      <c r="A256" t="s">
        <v>14</v>
      </c>
      <c r="B256" s="1">
        <v>42401.159479166665</v>
      </c>
      <c r="C256">
        <v>65.462000000000003</v>
      </c>
      <c r="D256">
        <v>66.000200000000007</v>
      </c>
      <c r="E256">
        <v>-0.53820000000000001</v>
      </c>
      <c r="F256">
        <v>40</v>
      </c>
      <c r="G256">
        <v>45</v>
      </c>
      <c r="H256">
        <v>13.46</v>
      </c>
      <c r="I256" t="b">
        <v>1</v>
      </c>
      <c r="J256" t="b">
        <v>0</v>
      </c>
      <c r="K256" t="b">
        <v>0</v>
      </c>
      <c r="M256">
        <f t="shared" si="15"/>
        <v>66</v>
      </c>
      <c r="N256">
        <f t="shared" si="16"/>
        <v>66</v>
      </c>
      <c r="O256">
        <f t="shared" si="17"/>
        <v>68</v>
      </c>
      <c r="P256">
        <f t="shared" si="18"/>
        <v>0.375</v>
      </c>
      <c r="Q256">
        <f t="shared" si="19"/>
        <v>0.91666666666666663</v>
      </c>
    </row>
    <row r="257" spans="1:17" x14ac:dyDescent="0.25">
      <c r="A257" t="s">
        <v>14</v>
      </c>
      <c r="B257" s="1">
        <v>42401.159479166665</v>
      </c>
      <c r="C257">
        <v>65.462000000000003</v>
      </c>
      <c r="D257">
        <v>66.000200000000007</v>
      </c>
      <c r="E257">
        <v>-0.53820000000000001</v>
      </c>
      <c r="F257">
        <v>40</v>
      </c>
      <c r="G257">
        <v>45</v>
      </c>
      <c r="H257">
        <v>13.46</v>
      </c>
      <c r="I257" t="b">
        <v>1</v>
      </c>
      <c r="J257" t="b">
        <v>0</v>
      </c>
      <c r="K257" t="b">
        <v>0</v>
      </c>
      <c r="M257">
        <f t="shared" si="15"/>
        <v>66</v>
      </c>
      <c r="N257">
        <f t="shared" si="16"/>
        <v>66</v>
      </c>
      <c r="O257">
        <f t="shared" si="17"/>
        <v>68</v>
      </c>
      <c r="P257">
        <f t="shared" si="18"/>
        <v>0.375</v>
      </c>
      <c r="Q257">
        <f t="shared" si="19"/>
        <v>0.91666666666666663</v>
      </c>
    </row>
    <row r="258" spans="1:17" x14ac:dyDescent="0.25">
      <c r="A258" t="s">
        <v>14</v>
      </c>
      <c r="B258" s="1">
        <v>42401.159479166665</v>
      </c>
      <c r="C258">
        <v>65.462000000000003</v>
      </c>
      <c r="D258">
        <v>66.000200000000007</v>
      </c>
      <c r="E258">
        <v>-0.53820000000000001</v>
      </c>
      <c r="F258">
        <v>40</v>
      </c>
      <c r="G258">
        <v>45</v>
      </c>
      <c r="H258">
        <v>13.46</v>
      </c>
      <c r="I258" t="b">
        <v>1</v>
      </c>
      <c r="J258" t="b">
        <v>0</v>
      </c>
      <c r="K258" t="b">
        <v>0</v>
      </c>
      <c r="M258">
        <f t="shared" si="15"/>
        <v>66</v>
      </c>
      <c r="N258">
        <f t="shared" si="16"/>
        <v>66</v>
      </c>
      <c r="O258">
        <f t="shared" si="17"/>
        <v>68</v>
      </c>
      <c r="P258">
        <f t="shared" si="18"/>
        <v>0.375</v>
      </c>
      <c r="Q258">
        <f t="shared" si="19"/>
        <v>0.91666666666666663</v>
      </c>
    </row>
    <row r="259" spans="1:17" x14ac:dyDescent="0.25">
      <c r="A259" t="s">
        <v>14</v>
      </c>
      <c r="B259" s="1">
        <v>42401.159479166665</v>
      </c>
      <c r="C259">
        <v>65.462000000000003</v>
      </c>
      <c r="D259">
        <v>66.000200000000007</v>
      </c>
      <c r="E259">
        <v>-0.53820000000000001</v>
      </c>
      <c r="F259">
        <v>40</v>
      </c>
      <c r="G259">
        <v>45</v>
      </c>
      <c r="H259">
        <v>13.46</v>
      </c>
      <c r="I259" t="b">
        <v>1</v>
      </c>
      <c r="J259" t="b">
        <v>0</v>
      </c>
      <c r="K259" t="b">
        <v>0</v>
      </c>
      <c r="M259">
        <f t="shared" ref="M259:M322" si="20">IF(OR(AND(B259-INT(B259)&lt;P259,B259-INT(B259)&gt;TIME(0,0,0)),B259-INT(B259)&gt;Q259),N259,O259)</f>
        <v>66</v>
      </c>
      <c r="N259">
        <f t="shared" ref="N259:N322" si="21">IF($A259="living room",61.7,IF($A259="master bedroom",64.4,66))</f>
        <v>66</v>
      </c>
      <c r="O259">
        <f t="shared" ref="O259:O322" si="22">IF($A259="living room",66.2,IF($A259="master bedroom",68,68))</f>
        <v>68</v>
      </c>
      <c r="P259">
        <f t="shared" ref="P259:P322" si="23">IF($A259="living room",TIME(6,15,0),IF($A259="master bedroom",TIME(8,0,0),TIME(9,0,0)))</f>
        <v>0.375</v>
      </c>
      <c r="Q259">
        <f t="shared" ref="Q259:Q322" si="24">IF($A259="living room",TIME(16,0,0),IF($A259="master bedroom",TIME(14,45,0),TIME(22,0,0)))</f>
        <v>0.91666666666666663</v>
      </c>
    </row>
    <row r="260" spans="1:17" x14ac:dyDescent="0.25">
      <c r="A260" t="s">
        <v>14</v>
      </c>
      <c r="B260" s="1">
        <v>42401.159479166665</v>
      </c>
      <c r="C260">
        <v>65.462000000000003</v>
      </c>
      <c r="D260">
        <v>66.000200000000007</v>
      </c>
      <c r="E260">
        <v>-0.53820000000000001</v>
      </c>
      <c r="F260">
        <v>40</v>
      </c>
      <c r="G260">
        <v>45</v>
      </c>
      <c r="H260">
        <v>13.46</v>
      </c>
      <c r="I260" t="b">
        <v>1</v>
      </c>
      <c r="J260" t="b">
        <v>0</v>
      </c>
      <c r="K260" t="b">
        <v>0</v>
      </c>
      <c r="M260">
        <f t="shared" si="20"/>
        <v>66</v>
      </c>
      <c r="N260">
        <f t="shared" si="21"/>
        <v>66</v>
      </c>
      <c r="O260">
        <f t="shared" si="22"/>
        <v>68</v>
      </c>
      <c r="P260">
        <f t="shared" si="23"/>
        <v>0.375</v>
      </c>
      <c r="Q260">
        <f t="shared" si="24"/>
        <v>0.91666666666666663</v>
      </c>
    </row>
    <row r="261" spans="1:17" x14ac:dyDescent="0.25">
      <c r="A261" t="s">
        <v>14</v>
      </c>
      <c r="B261" s="1">
        <v>42401.159479166665</v>
      </c>
      <c r="C261">
        <v>65.462000000000003</v>
      </c>
      <c r="D261">
        <v>66.000200000000007</v>
      </c>
      <c r="E261">
        <v>-0.53820000000000001</v>
      </c>
      <c r="F261">
        <v>40</v>
      </c>
      <c r="G261">
        <v>45</v>
      </c>
      <c r="H261">
        <v>13.46</v>
      </c>
      <c r="I261" t="b">
        <v>1</v>
      </c>
      <c r="J261" t="b">
        <v>0</v>
      </c>
      <c r="K261" t="b">
        <v>0</v>
      </c>
      <c r="M261">
        <f t="shared" si="20"/>
        <v>66</v>
      </c>
      <c r="N261">
        <f t="shared" si="21"/>
        <v>66</v>
      </c>
      <c r="O261">
        <f t="shared" si="22"/>
        <v>68</v>
      </c>
      <c r="P261">
        <f t="shared" si="23"/>
        <v>0.375</v>
      </c>
      <c r="Q261">
        <f t="shared" si="24"/>
        <v>0.91666666666666663</v>
      </c>
    </row>
    <row r="262" spans="1:17" x14ac:dyDescent="0.25">
      <c r="A262" t="s">
        <v>14</v>
      </c>
      <c r="B262" s="1">
        <v>42401.169918981483</v>
      </c>
      <c r="C262">
        <v>65.462000000000003</v>
      </c>
      <c r="D262">
        <v>66.000200000000007</v>
      </c>
      <c r="E262">
        <v>-0.53820000000000001</v>
      </c>
      <c r="F262">
        <v>40</v>
      </c>
      <c r="G262">
        <v>45</v>
      </c>
      <c r="H262">
        <v>13.64</v>
      </c>
      <c r="I262" t="b">
        <v>1</v>
      </c>
      <c r="J262" t="b">
        <v>0</v>
      </c>
      <c r="K262" t="b">
        <v>0</v>
      </c>
      <c r="M262">
        <f t="shared" si="20"/>
        <v>66</v>
      </c>
      <c r="N262">
        <f t="shared" si="21"/>
        <v>66</v>
      </c>
      <c r="O262">
        <f t="shared" si="22"/>
        <v>68</v>
      </c>
      <c r="P262">
        <f t="shared" si="23"/>
        <v>0.375</v>
      </c>
      <c r="Q262">
        <f t="shared" si="24"/>
        <v>0.91666666666666663</v>
      </c>
    </row>
    <row r="263" spans="1:17" x14ac:dyDescent="0.25">
      <c r="A263" t="s">
        <v>14</v>
      </c>
      <c r="B263" s="1">
        <v>42401.169918981483</v>
      </c>
      <c r="C263">
        <v>65.462000000000003</v>
      </c>
      <c r="D263">
        <v>66.000200000000007</v>
      </c>
      <c r="E263">
        <v>-0.53820000000000001</v>
      </c>
      <c r="F263">
        <v>40</v>
      </c>
      <c r="G263">
        <v>45</v>
      </c>
      <c r="H263">
        <v>13.64</v>
      </c>
      <c r="I263" t="b">
        <v>1</v>
      </c>
      <c r="J263" t="b">
        <v>0</v>
      </c>
      <c r="K263" t="b">
        <v>0</v>
      </c>
      <c r="M263">
        <f t="shared" si="20"/>
        <v>66</v>
      </c>
      <c r="N263">
        <f t="shared" si="21"/>
        <v>66</v>
      </c>
      <c r="O263">
        <f t="shared" si="22"/>
        <v>68</v>
      </c>
      <c r="P263">
        <f t="shared" si="23"/>
        <v>0.375</v>
      </c>
      <c r="Q263">
        <f t="shared" si="24"/>
        <v>0.91666666666666663</v>
      </c>
    </row>
    <row r="264" spans="1:17" x14ac:dyDescent="0.25">
      <c r="A264" t="s">
        <v>14</v>
      </c>
      <c r="B264" s="1">
        <v>42401.169918981483</v>
      </c>
      <c r="C264">
        <v>65.462000000000003</v>
      </c>
      <c r="D264">
        <v>66.000200000000007</v>
      </c>
      <c r="E264">
        <v>-0.53820000000000001</v>
      </c>
      <c r="F264">
        <v>40</v>
      </c>
      <c r="G264">
        <v>45</v>
      </c>
      <c r="H264">
        <v>13.64</v>
      </c>
      <c r="I264" t="b">
        <v>1</v>
      </c>
      <c r="J264" t="b">
        <v>0</v>
      </c>
      <c r="K264" t="b">
        <v>0</v>
      </c>
      <c r="M264">
        <f t="shared" si="20"/>
        <v>66</v>
      </c>
      <c r="N264">
        <f t="shared" si="21"/>
        <v>66</v>
      </c>
      <c r="O264">
        <f t="shared" si="22"/>
        <v>68</v>
      </c>
      <c r="P264">
        <f t="shared" si="23"/>
        <v>0.375</v>
      </c>
      <c r="Q264">
        <f t="shared" si="24"/>
        <v>0.91666666666666663</v>
      </c>
    </row>
    <row r="265" spans="1:17" x14ac:dyDescent="0.25">
      <c r="A265" t="s">
        <v>14</v>
      </c>
      <c r="B265" s="1">
        <v>42401.169918981483</v>
      </c>
      <c r="C265">
        <v>65.462000000000003</v>
      </c>
      <c r="D265">
        <v>66.000200000000007</v>
      </c>
      <c r="E265">
        <v>-0.53820000000000001</v>
      </c>
      <c r="F265">
        <v>40</v>
      </c>
      <c r="G265">
        <v>45</v>
      </c>
      <c r="H265">
        <v>13.64</v>
      </c>
      <c r="I265" t="b">
        <v>1</v>
      </c>
      <c r="J265" t="b">
        <v>0</v>
      </c>
      <c r="K265" t="b">
        <v>0</v>
      </c>
      <c r="M265">
        <f t="shared" si="20"/>
        <v>66</v>
      </c>
      <c r="N265">
        <f t="shared" si="21"/>
        <v>66</v>
      </c>
      <c r="O265">
        <f t="shared" si="22"/>
        <v>68</v>
      </c>
      <c r="P265">
        <f t="shared" si="23"/>
        <v>0.375</v>
      </c>
      <c r="Q265">
        <f t="shared" si="24"/>
        <v>0.91666666666666663</v>
      </c>
    </row>
    <row r="266" spans="1:17" x14ac:dyDescent="0.25">
      <c r="A266" t="s">
        <v>14</v>
      </c>
      <c r="B266" s="1">
        <v>42401.169918981483</v>
      </c>
      <c r="C266">
        <v>65.462000000000003</v>
      </c>
      <c r="D266">
        <v>66.000200000000007</v>
      </c>
      <c r="E266">
        <v>-0.53820000000000001</v>
      </c>
      <c r="F266">
        <v>40</v>
      </c>
      <c r="G266">
        <v>45</v>
      </c>
      <c r="H266">
        <v>13.64</v>
      </c>
      <c r="I266" t="b">
        <v>1</v>
      </c>
      <c r="J266" t="b">
        <v>0</v>
      </c>
      <c r="K266" t="b">
        <v>0</v>
      </c>
      <c r="M266">
        <f t="shared" si="20"/>
        <v>66</v>
      </c>
      <c r="N266">
        <f t="shared" si="21"/>
        <v>66</v>
      </c>
      <c r="O266">
        <f t="shared" si="22"/>
        <v>68</v>
      </c>
      <c r="P266">
        <f t="shared" si="23"/>
        <v>0.375</v>
      </c>
      <c r="Q266">
        <f t="shared" si="24"/>
        <v>0.91666666666666663</v>
      </c>
    </row>
    <row r="267" spans="1:17" x14ac:dyDescent="0.25">
      <c r="A267" t="s">
        <v>14</v>
      </c>
      <c r="B267" s="1">
        <v>42401.169918981483</v>
      </c>
      <c r="C267">
        <v>65.462000000000003</v>
      </c>
      <c r="D267">
        <v>66.000200000000007</v>
      </c>
      <c r="E267">
        <v>-0.53820000000000001</v>
      </c>
      <c r="F267">
        <v>40</v>
      </c>
      <c r="G267">
        <v>45</v>
      </c>
      <c r="H267">
        <v>13.64</v>
      </c>
      <c r="I267" t="b">
        <v>1</v>
      </c>
      <c r="J267" t="b">
        <v>0</v>
      </c>
      <c r="K267" t="b">
        <v>0</v>
      </c>
      <c r="M267">
        <f t="shared" si="20"/>
        <v>66</v>
      </c>
      <c r="N267">
        <f t="shared" si="21"/>
        <v>66</v>
      </c>
      <c r="O267">
        <f t="shared" si="22"/>
        <v>68</v>
      </c>
      <c r="P267">
        <f t="shared" si="23"/>
        <v>0.375</v>
      </c>
      <c r="Q267">
        <f t="shared" si="24"/>
        <v>0.91666666666666663</v>
      </c>
    </row>
    <row r="268" spans="1:17" x14ac:dyDescent="0.25">
      <c r="A268" t="s">
        <v>14</v>
      </c>
      <c r="B268" s="1">
        <v>42401.169918981483</v>
      </c>
      <c r="C268">
        <v>65.462000000000003</v>
      </c>
      <c r="D268">
        <v>66.000200000000007</v>
      </c>
      <c r="E268">
        <v>-0.53820000000000001</v>
      </c>
      <c r="F268">
        <v>40</v>
      </c>
      <c r="G268">
        <v>45</v>
      </c>
      <c r="H268">
        <v>13.64</v>
      </c>
      <c r="I268" t="b">
        <v>1</v>
      </c>
      <c r="J268" t="b">
        <v>0</v>
      </c>
      <c r="K268" t="b">
        <v>0</v>
      </c>
      <c r="M268">
        <f t="shared" si="20"/>
        <v>66</v>
      </c>
      <c r="N268">
        <f t="shared" si="21"/>
        <v>66</v>
      </c>
      <c r="O268">
        <f t="shared" si="22"/>
        <v>68</v>
      </c>
      <c r="P268">
        <f t="shared" si="23"/>
        <v>0.375</v>
      </c>
      <c r="Q268">
        <f t="shared" si="24"/>
        <v>0.91666666666666663</v>
      </c>
    </row>
    <row r="269" spans="1:17" x14ac:dyDescent="0.25">
      <c r="A269" t="s">
        <v>14</v>
      </c>
      <c r="B269" s="1">
        <v>42401.169918981483</v>
      </c>
      <c r="C269">
        <v>65.462000000000003</v>
      </c>
      <c r="D269">
        <v>66.000200000000007</v>
      </c>
      <c r="E269">
        <v>-0.53820000000000001</v>
      </c>
      <c r="F269">
        <v>40</v>
      </c>
      <c r="G269">
        <v>45</v>
      </c>
      <c r="H269">
        <v>13.64</v>
      </c>
      <c r="I269" t="b">
        <v>1</v>
      </c>
      <c r="J269" t="b">
        <v>0</v>
      </c>
      <c r="K269" t="b">
        <v>0</v>
      </c>
      <c r="M269">
        <f t="shared" si="20"/>
        <v>66</v>
      </c>
      <c r="N269">
        <f t="shared" si="21"/>
        <v>66</v>
      </c>
      <c r="O269">
        <f t="shared" si="22"/>
        <v>68</v>
      </c>
      <c r="P269">
        <f t="shared" si="23"/>
        <v>0.375</v>
      </c>
      <c r="Q269">
        <f t="shared" si="24"/>
        <v>0.91666666666666663</v>
      </c>
    </row>
    <row r="270" spans="1:17" x14ac:dyDescent="0.25">
      <c r="A270" t="s">
        <v>14</v>
      </c>
      <c r="B270" s="1">
        <v>42401.169918981483</v>
      </c>
      <c r="C270">
        <v>65.462000000000003</v>
      </c>
      <c r="D270">
        <v>66.000200000000007</v>
      </c>
      <c r="E270">
        <v>-0.53820000000000001</v>
      </c>
      <c r="F270">
        <v>40</v>
      </c>
      <c r="G270">
        <v>45</v>
      </c>
      <c r="H270">
        <v>13.64</v>
      </c>
      <c r="I270" t="b">
        <v>1</v>
      </c>
      <c r="J270" t="b">
        <v>0</v>
      </c>
      <c r="K270" t="b">
        <v>0</v>
      </c>
      <c r="M270">
        <f t="shared" si="20"/>
        <v>66</v>
      </c>
      <c r="N270">
        <f t="shared" si="21"/>
        <v>66</v>
      </c>
      <c r="O270">
        <f t="shared" si="22"/>
        <v>68</v>
      </c>
      <c r="P270">
        <f t="shared" si="23"/>
        <v>0.375</v>
      </c>
      <c r="Q270">
        <f t="shared" si="24"/>
        <v>0.91666666666666663</v>
      </c>
    </row>
    <row r="271" spans="1:17" x14ac:dyDescent="0.25">
      <c r="A271" t="s">
        <v>14</v>
      </c>
      <c r="B271" s="1">
        <v>42401.169918981483</v>
      </c>
      <c r="C271">
        <v>65.462000000000003</v>
      </c>
      <c r="D271">
        <v>66.000200000000007</v>
      </c>
      <c r="E271">
        <v>-0.53820000000000001</v>
      </c>
      <c r="F271">
        <v>40</v>
      </c>
      <c r="G271">
        <v>45</v>
      </c>
      <c r="H271">
        <v>13.64</v>
      </c>
      <c r="I271" t="b">
        <v>1</v>
      </c>
      <c r="J271" t="b">
        <v>0</v>
      </c>
      <c r="K271" t="b">
        <v>0</v>
      </c>
      <c r="M271">
        <f t="shared" si="20"/>
        <v>66</v>
      </c>
      <c r="N271">
        <f t="shared" si="21"/>
        <v>66</v>
      </c>
      <c r="O271">
        <f t="shared" si="22"/>
        <v>68</v>
      </c>
      <c r="P271">
        <f t="shared" si="23"/>
        <v>0.375</v>
      </c>
      <c r="Q271">
        <f t="shared" si="24"/>
        <v>0.91666666666666663</v>
      </c>
    </row>
    <row r="272" spans="1:17" x14ac:dyDescent="0.25">
      <c r="A272" t="s">
        <v>14</v>
      </c>
      <c r="B272" s="1">
        <v>42401.169918981483</v>
      </c>
      <c r="C272">
        <v>65.462000000000003</v>
      </c>
      <c r="D272">
        <v>66.000200000000007</v>
      </c>
      <c r="E272">
        <v>-0.53820000000000001</v>
      </c>
      <c r="F272">
        <v>40</v>
      </c>
      <c r="G272">
        <v>45</v>
      </c>
      <c r="H272">
        <v>13.64</v>
      </c>
      <c r="I272" t="b">
        <v>1</v>
      </c>
      <c r="J272" t="b">
        <v>0</v>
      </c>
      <c r="K272" t="b">
        <v>0</v>
      </c>
      <c r="M272">
        <f t="shared" si="20"/>
        <v>66</v>
      </c>
      <c r="N272">
        <f t="shared" si="21"/>
        <v>66</v>
      </c>
      <c r="O272">
        <f t="shared" si="22"/>
        <v>68</v>
      </c>
      <c r="P272">
        <f t="shared" si="23"/>
        <v>0.375</v>
      </c>
      <c r="Q272">
        <f t="shared" si="24"/>
        <v>0.91666666666666663</v>
      </c>
    </row>
    <row r="273" spans="1:17" x14ac:dyDescent="0.25">
      <c r="A273" t="s">
        <v>14</v>
      </c>
      <c r="B273" s="1">
        <v>42401.169918981483</v>
      </c>
      <c r="C273">
        <v>65.462000000000003</v>
      </c>
      <c r="D273">
        <v>66.000200000000007</v>
      </c>
      <c r="E273">
        <v>-0.53820000000000001</v>
      </c>
      <c r="F273">
        <v>40</v>
      </c>
      <c r="G273">
        <v>45</v>
      </c>
      <c r="H273">
        <v>13.64</v>
      </c>
      <c r="I273" t="b">
        <v>1</v>
      </c>
      <c r="J273" t="b">
        <v>0</v>
      </c>
      <c r="K273" t="b">
        <v>0</v>
      </c>
      <c r="M273">
        <f t="shared" si="20"/>
        <v>66</v>
      </c>
      <c r="N273">
        <f t="shared" si="21"/>
        <v>66</v>
      </c>
      <c r="O273">
        <f t="shared" si="22"/>
        <v>68</v>
      </c>
      <c r="P273">
        <f t="shared" si="23"/>
        <v>0.375</v>
      </c>
      <c r="Q273">
        <f t="shared" si="24"/>
        <v>0.91666666666666663</v>
      </c>
    </row>
    <row r="274" spans="1:17" x14ac:dyDescent="0.25">
      <c r="A274" t="s">
        <v>14</v>
      </c>
      <c r="B274" s="1">
        <v>42401.169918981483</v>
      </c>
      <c r="C274">
        <v>65.462000000000003</v>
      </c>
      <c r="D274">
        <v>66.000200000000007</v>
      </c>
      <c r="E274">
        <v>-0.53820000000000001</v>
      </c>
      <c r="F274">
        <v>40</v>
      </c>
      <c r="G274">
        <v>45</v>
      </c>
      <c r="H274">
        <v>13.64</v>
      </c>
      <c r="I274" t="b">
        <v>1</v>
      </c>
      <c r="J274" t="b">
        <v>0</v>
      </c>
      <c r="K274" t="b">
        <v>0</v>
      </c>
      <c r="M274">
        <f t="shared" si="20"/>
        <v>66</v>
      </c>
      <c r="N274">
        <f t="shared" si="21"/>
        <v>66</v>
      </c>
      <c r="O274">
        <f t="shared" si="22"/>
        <v>68</v>
      </c>
      <c r="P274">
        <f t="shared" si="23"/>
        <v>0.375</v>
      </c>
      <c r="Q274">
        <f t="shared" si="24"/>
        <v>0.91666666666666663</v>
      </c>
    </row>
    <row r="275" spans="1:17" x14ac:dyDescent="0.25">
      <c r="A275" t="s">
        <v>14</v>
      </c>
      <c r="B275" s="1">
        <v>42401.169918981483</v>
      </c>
      <c r="C275">
        <v>65.462000000000003</v>
      </c>
      <c r="D275">
        <v>66.000200000000007</v>
      </c>
      <c r="E275">
        <v>-0.53820000000000001</v>
      </c>
      <c r="F275">
        <v>40</v>
      </c>
      <c r="G275">
        <v>45</v>
      </c>
      <c r="H275">
        <v>13.64</v>
      </c>
      <c r="I275" t="b">
        <v>1</v>
      </c>
      <c r="J275" t="b">
        <v>0</v>
      </c>
      <c r="K275" t="b">
        <v>0</v>
      </c>
      <c r="M275">
        <f t="shared" si="20"/>
        <v>66</v>
      </c>
      <c r="N275">
        <f t="shared" si="21"/>
        <v>66</v>
      </c>
      <c r="O275">
        <f t="shared" si="22"/>
        <v>68</v>
      </c>
      <c r="P275">
        <f t="shared" si="23"/>
        <v>0.375</v>
      </c>
      <c r="Q275">
        <f t="shared" si="24"/>
        <v>0.91666666666666663</v>
      </c>
    </row>
    <row r="276" spans="1:17" x14ac:dyDescent="0.25">
      <c r="A276" t="s">
        <v>14</v>
      </c>
      <c r="B276" s="1">
        <v>42401.180347222224</v>
      </c>
      <c r="C276">
        <v>65.462000000000003</v>
      </c>
      <c r="D276">
        <v>66.000200000000007</v>
      </c>
      <c r="E276">
        <v>-0.53820000000000001</v>
      </c>
      <c r="F276">
        <v>40</v>
      </c>
      <c r="G276">
        <v>45</v>
      </c>
      <c r="H276">
        <v>13.82</v>
      </c>
      <c r="I276" t="b">
        <v>1</v>
      </c>
      <c r="J276" t="b">
        <v>0</v>
      </c>
      <c r="K276" t="b">
        <v>0</v>
      </c>
      <c r="M276">
        <f t="shared" si="20"/>
        <v>66</v>
      </c>
      <c r="N276">
        <f t="shared" si="21"/>
        <v>66</v>
      </c>
      <c r="O276">
        <f t="shared" si="22"/>
        <v>68</v>
      </c>
      <c r="P276">
        <f t="shared" si="23"/>
        <v>0.375</v>
      </c>
      <c r="Q276">
        <f t="shared" si="24"/>
        <v>0.91666666666666663</v>
      </c>
    </row>
    <row r="277" spans="1:17" x14ac:dyDescent="0.25">
      <c r="A277" t="s">
        <v>14</v>
      </c>
      <c r="B277" s="1">
        <v>42401.180347222224</v>
      </c>
      <c r="C277">
        <v>65.462000000000003</v>
      </c>
      <c r="D277">
        <v>66.000200000000007</v>
      </c>
      <c r="E277">
        <v>-0.53820000000000001</v>
      </c>
      <c r="F277">
        <v>40</v>
      </c>
      <c r="G277">
        <v>45</v>
      </c>
      <c r="H277">
        <v>13.82</v>
      </c>
      <c r="I277" t="b">
        <v>1</v>
      </c>
      <c r="J277" t="b">
        <v>0</v>
      </c>
      <c r="K277" t="b">
        <v>0</v>
      </c>
      <c r="M277">
        <f t="shared" si="20"/>
        <v>66</v>
      </c>
      <c r="N277">
        <f t="shared" si="21"/>
        <v>66</v>
      </c>
      <c r="O277">
        <f t="shared" si="22"/>
        <v>68</v>
      </c>
      <c r="P277">
        <f t="shared" si="23"/>
        <v>0.375</v>
      </c>
      <c r="Q277">
        <f t="shared" si="24"/>
        <v>0.91666666666666663</v>
      </c>
    </row>
    <row r="278" spans="1:17" x14ac:dyDescent="0.25">
      <c r="A278" t="s">
        <v>14</v>
      </c>
      <c r="B278" s="1">
        <v>42401.180347222224</v>
      </c>
      <c r="C278">
        <v>65.462000000000003</v>
      </c>
      <c r="D278">
        <v>66.000200000000007</v>
      </c>
      <c r="E278">
        <v>-0.53820000000000001</v>
      </c>
      <c r="F278">
        <v>40</v>
      </c>
      <c r="G278">
        <v>45</v>
      </c>
      <c r="H278">
        <v>13.82</v>
      </c>
      <c r="I278" t="b">
        <v>1</v>
      </c>
      <c r="J278" t="b">
        <v>0</v>
      </c>
      <c r="K278" t="b">
        <v>0</v>
      </c>
      <c r="M278">
        <f t="shared" si="20"/>
        <v>66</v>
      </c>
      <c r="N278">
        <f t="shared" si="21"/>
        <v>66</v>
      </c>
      <c r="O278">
        <f t="shared" si="22"/>
        <v>68</v>
      </c>
      <c r="P278">
        <f t="shared" si="23"/>
        <v>0.375</v>
      </c>
      <c r="Q278">
        <f t="shared" si="24"/>
        <v>0.91666666666666663</v>
      </c>
    </row>
    <row r="279" spans="1:17" x14ac:dyDescent="0.25">
      <c r="A279" t="s">
        <v>14</v>
      </c>
      <c r="B279" s="1">
        <v>42401.180347222224</v>
      </c>
      <c r="C279">
        <v>65.462000000000003</v>
      </c>
      <c r="D279">
        <v>66.000200000000007</v>
      </c>
      <c r="E279">
        <v>-0.53820000000000001</v>
      </c>
      <c r="F279">
        <v>40</v>
      </c>
      <c r="G279">
        <v>45</v>
      </c>
      <c r="H279">
        <v>13.82</v>
      </c>
      <c r="I279" t="b">
        <v>1</v>
      </c>
      <c r="J279" t="b">
        <v>0</v>
      </c>
      <c r="K279" t="b">
        <v>0</v>
      </c>
      <c r="M279">
        <f t="shared" si="20"/>
        <v>66</v>
      </c>
      <c r="N279">
        <f t="shared" si="21"/>
        <v>66</v>
      </c>
      <c r="O279">
        <f t="shared" si="22"/>
        <v>68</v>
      </c>
      <c r="P279">
        <f t="shared" si="23"/>
        <v>0.375</v>
      </c>
      <c r="Q279">
        <f t="shared" si="24"/>
        <v>0.91666666666666663</v>
      </c>
    </row>
    <row r="280" spans="1:17" x14ac:dyDescent="0.25">
      <c r="A280" t="s">
        <v>14</v>
      </c>
      <c r="B280" s="1">
        <v>42401.180347222224</v>
      </c>
      <c r="C280">
        <v>65.462000000000003</v>
      </c>
      <c r="D280">
        <v>66.000200000000007</v>
      </c>
      <c r="E280">
        <v>-0.53820000000000001</v>
      </c>
      <c r="F280">
        <v>40</v>
      </c>
      <c r="G280">
        <v>45</v>
      </c>
      <c r="H280">
        <v>13.82</v>
      </c>
      <c r="I280" t="b">
        <v>1</v>
      </c>
      <c r="J280" t="b">
        <v>0</v>
      </c>
      <c r="K280" t="b">
        <v>0</v>
      </c>
      <c r="M280">
        <f t="shared" si="20"/>
        <v>66</v>
      </c>
      <c r="N280">
        <f t="shared" si="21"/>
        <v>66</v>
      </c>
      <c r="O280">
        <f t="shared" si="22"/>
        <v>68</v>
      </c>
      <c r="P280">
        <f t="shared" si="23"/>
        <v>0.375</v>
      </c>
      <c r="Q280">
        <f t="shared" si="24"/>
        <v>0.91666666666666663</v>
      </c>
    </row>
    <row r="281" spans="1:17" x14ac:dyDescent="0.25">
      <c r="A281" t="s">
        <v>14</v>
      </c>
      <c r="B281" s="1">
        <v>42401.180347222224</v>
      </c>
      <c r="C281">
        <v>65.462000000000003</v>
      </c>
      <c r="D281">
        <v>66.000200000000007</v>
      </c>
      <c r="E281">
        <v>-0.53820000000000001</v>
      </c>
      <c r="F281">
        <v>40</v>
      </c>
      <c r="G281">
        <v>45</v>
      </c>
      <c r="H281">
        <v>13.82</v>
      </c>
      <c r="I281" t="b">
        <v>1</v>
      </c>
      <c r="J281" t="b">
        <v>0</v>
      </c>
      <c r="K281" t="b">
        <v>0</v>
      </c>
      <c r="M281">
        <f t="shared" si="20"/>
        <v>66</v>
      </c>
      <c r="N281">
        <f t="shared" si="21"/>
        <v>66</v>
      </c>
      <c r="O281">
        <f t="shared" si="22"/>
        <v>68</v>
      </c>
      <c r="P281">
        <f t="shared" si="23"/>
        <v>0.375</v>
      </c>
      <c r="Q281">
        <f t="shared" si="24"/>
        <v>0.91666666666666663</v>
      </c>
    </row>
    <row r="282" spans="1:17" x14ac:dyDescent="0.25">
      <c r="A282" t="s">
        <v>14</v>
      </c>
      <c r="B282" s="1">
        <v>42401.180347222224</v>
      </c>
      <c r="C282">
        <v>65.462000000000003</v>
      </c>
      <c r="D282">
        <v>66.000200000000007</v>
      </c>
      <c r="E282">
        <v>-0.53820000000000001</v>
      </c>
      <c r="F282">
        <v>40</v>
      </c>
      <c r="G282">
        <v>45</v>
      </c>
      <c r="H282">
        <v>13.82</v>
      </c>
      <c r="I282" t="b">
        <v>1</v>
      </c>
      <c r="J282" t="b">
        <v>0</v>
      </c>
      <c r="K282" t="b">
        <v>0</v>
      </c>
      <c r="M282">
        <f t="shared" si="20"/>
        <v>66</v>
      </c>
      <c r="N282">
        <f t="shared" si="21"/>
        <v>66</v>
      </c>
      <c r="O282">
        <f t="shared" si="22"/>
        <v>68</v>
      </c>
      <c r="P282">
        <f t="shared" si="23"/>
        <v>0.375</v>
      </c>
      <c r="Q282">
        <f t="shared" si="24"/>
        <v>0.91666666666666663</v>
      </c>
    </row>
    <row r="283" spans="1:17" x14ac:dyDescent="0.25">
      <c r="A283" t="s">
        <v>14</v>
      </c>
      <c r="B283" s="1">
        <v>42401.180347222224</v>
      </c>
      <c r="C283">
        <v>65.462000000000003</v>
      </c>
      <c r="D283">
        <v>66.000200000000007</v>
      </c>
      <c r="E283">
        <v>-0.53820000000000001</v>
      </c>
      <c r="F283">
        <v>40</v>
      </c>
      <c r="G283">
        <v>45</v>
      </c>
      <c r="H283">
        <v>13.82</v>
      </c>
      <c r="I283" t="b">
        <v>1</v>
      </c>
      <c r="J283" t="b">
        <v>0</v>
      </c>
      <c r="K283" t="b">
        <v>0</v>
      </c>
      <c r="M283">
        <f t="shared" si="20"/>
        <v>66</v>
      </c>
      <c r="N283">
        <f t="shared" si="21"/>
        <v>66</v>
      </c>
      <c r="O283">
        <f t="shared" si="22"/>
        <v>68</v>
      </c>
      <c r="P283">
        <f t="shared" si="23"/>
        <v>0.375</v>
      </c>
      <c r="Q283">
        <f t="shared" si="24"/>
        <v>0.91666666666666663</v>
      </c>
    </row>
    <row r="284" spans="1:17" x14ac:dyDescent="0.25">
      <c r="A284" t="s">
        <v>14</v>
      </c>
      <c r="B284" s="1">
        <v>42401.180347222224</v>
      </c>
      <c r="C284">
        <v>65.462000000000003</v>
      </c>
      <c r="D284">
        <v>66.000200000000007</v>
      </c>
      <c r="E284">
        <v>-0.53820000000000001</v>
      </c>
      <c r="F284">
        <v>40</v>
      </c>
      <c r="G284">
        <v>45</v>
      </c>
      <c r="H284">
        <v>13.82</v>
      </c>
      <c r="I284" t="b">
        <v>1</v>
      </c>
      <c r="J284" t="b">
        <v>0</v>
      </c>
      <c r="K284" t="b">
        <v>0</v>
      </c>
      <c r="M284">
        <f t="shared" si="20"/>
        <v>66</v>
      </c>
      <c r="N284">
        <f t="shared" si="21"/>
        <v>66</v>
      </c>
      <c r="O284">
        <f t="shared" si="22"/>
        <v>68</v>
      </c>
      <c r="P284">
        <f t="shared" si="23"/>
        <v>0.375</v>
      </c>
      <c r="Q284">
        <f t="shared" si="24"/>
        <v>0.91666666666666663</v>
      </c>
    </row>
    <row r="285" spans="1:17" x14ac:dyDescent="0.25">
      <c r="A285" t="s">
        <v>14</v>
      </c>
      <c r="B285" s="1">
        <v>42401.180347222224</v>
      </c>
      <c r="C285">
        <v>65.462000000000003</v>
      </c>
      <c r="D285">
        <v>66.000200000000007</v>
      </c>
      <c r="E285">
        <v>-0.53820000000000001</v>
      </c>
      <c r="F285">
        <v>40</v>
      </c>
      <c r="G285">
        <v>45</v>
      </c>
      <c r="H285">
        <v>13.82</v>
      </c>
      <c r="I285" t="b">
        <v>1</v>
      </c>
      <c r="J285" t="b">
        <v>0</v>
      </c>
      <c r="K285" t="b">
        <v>0</v>
      </c>
      <c r="M285">
        <f t="shared" si="20"/>
        <v>66</v>
      </c>
      <c r="N285">
        <f t="shared" si="21"/>
        <v>66</v>
      </c>
      <c r="O285">
        <f t="shared" si="22"/>
        <v>68</v>
      </c>
      <c r="P285">
        <f t="shared" si="23"/>
        <v>0.375</v>
      </c>
      <c r="Q285">
        <f t="shared" si="24"/>
        <v>0.91666666666666663</v>
      </c>
    </row>
    <row r="286" spans="1:17" x14ac:dyDescent="0.25">
      <c r="A286" t="s">
        <v>14</v>
      </c>
      <c r="B286" s="1">
        <v>42401.180347222224</v>
      </c>
      <c r="C286">
        <v>65.462000000000003</v>
      </c>
      <c r="D286">
        <v>66.000200000000007</v>
      </c>
      <c r="E286">
        <v>-0.53820000000000001</v>
      </c>
      <c r="F286">
        <v>40</v>
      </c>
      <c r="G286">
        <v>45</v>
      </c>
      <c r="H286">
        <v>13.82</v>
      </c>
      <c r="I286" t="b">
        <v>1</v>
      </c>
      <c r="J286" t="b">
        <v>0</v>
      </c>
      <c r="K286" t="b">
        <v>0</v>
      </c>
      <c r="M286">
        <f t="shared" si="20"/>
        <v>66</v>
      </c>
      <c r="N286">
        <f t="shared" si="21"/>
        <v>66</v>
      </c>
      <c r="O286">
        <f t="shared" si="22"/>
        <v>68</v>
      </c>
      <c r="P286">
        <f t="shared" si="23"/>
        <v>0.375</v>
      </c>
      <c r="Q286">
        <f t="shared" si="24"/>
        <v>0.91666666666666663</v>
      </c>
    </row>
    <row r="287" spans="1:17" x14ac:dyDescent="0.25">
      <c r="A287" t="s">
        <v>14</v>
      </c>
      <c r="B287" s="1">
        <v>42401.180347222224</v>
      </c>
      <c r="C287">
        <v>65.462000000000003</v>
      </c>
      <c r="D287">
        <v>66.000200000000007</v>
      </c>
      <c r="E287">
        <v>-0.53820000000000001</v>
      </c>
      <c r="F287">
        <v>40</v>
      </c>
      <c r="G287">
        <v>45</v>
      </c>
      <c r="H287">
        <v>13.82</v>
      </c>
      <c r="I287" t="b">
        <v>1</v>
      </c>
      <c r="J287" t="b">
        <v>0</v>
      </c>
      <c r="K287" t="b">
        <v>0</v>
      </c>
      <c r="M287">
        <f t="shared" si="20"/>
        <v>66</v>
      </c>
      <c r="N287">
        <f t="shared" si="21"/>
        <v>66</v>
      </c>
      <c r="O287">
        <f t="shared" si="22"/>
        <v>68</v>
      </c>
      <c r="P287">
        <f t="shared" si="23"/>
        <v>0.375</v>
      </c>
      <c r="Q287">
        <f t="shared" si="24"/>
        <v>0.91666666666666663</v>
      </c>
    </row>
    <row r="288" spans="1:17" x14ac:dyDescent="0.25">
      <c r="A288" t="s">
        <v>14</v>
      </c>
      <c r="B288" s="1">
        <v>42401.180347222224</v>
      </c>
      <c r="C288">
        <v>65.462000000000003</v>
      </c>
      <c r="D288">
        <v>66.000200000000007</v>
      </c>
      <c r="E288">
        <v>-0.53820000000000001</v>
      </c>
      <c r="F288">
        <v>40</v>
      </c>
      <c r="G288">
        <v>45</v>
      </c>
      <c r="H288">
        <v>13.82</v>
      </c>
      <c r="I288" t="b">
        <v>1</v>
      </c>
      <c r="J288" t="b">
        <v>0</v>
      </c>
      <c r="K288" t="b">
        <v>0</v>
      </c>
      <c r="M288">
        <f t="shared" si="20"/>
        <v>66</v>
      </c>
      <c r="N288">
        <f t="shared" si="21"/>
        <v>66</v>
      </c>
      <c r="O288">
        <f t="shared" si="22"/>
        <v>68</v>
      </c>
      <c r="P288">
        <f t="shared" si="23"/>
        <v>0.375</v>
      </c>
      <c r="Q288">
        <f t="shared" si="24"/>
        <v>0.91666666666666663</v>
      </c>
    </row>
    <row r="289" spans="1:17" x14ac:dyDescent="0.25">
      <c r="A289" t="s">
        <v>14</v>
      </c>
      <c r="B289" s="1">
        <v>42401.190775462965</v>
      </c>
      <c r="C289">
        <v>65.462000000000003</v>
      </c>
      <c r="D289">
        <v>66.000200000000007</v>
      </c>
      <c r="E289">
        <v>-0.53820000000000001</v>
      </c>
      <c r="F289">
        <v>40</v>
      </c>
      <c r="G289">
        <v>45</v>
      </c>
      <c r="H289">
        <v>14.36</v>
      </c>
      <c r="I289" t="b">
        <v>1</v>
      </c>
      <c r="J289" t="b">
        <v>0</v>
      </c>
      <c r="K289" t="b">
        <v>0</v>
      </c>
      <c r="M289">
        <f t="shared" si="20"/>
        <v>66</v>
      </c>
      <c r="N289">
        <f t="shared" si="21"/>
        <v>66</v>
      </c>
      <c r="O289">
        <f t="shared" si="22"/>
        <v>68</v>
      </c>
      <c r="P289">
        <f t="shared" si="23"/>
        <v>0.375</v>
      </c>
      <c r="Q289">
        <f t="shared" si="24"/>
        <v>0.91666666666666663</v>
      </c>
    </row>
    <row r="290" spans="1:17" x14ac:dyDescent="0.25">
      <c r="A290" t="s">
        <v>14</v>
      </c>
      <c r="B290" s="1">
        <v>42401.190775462965</v>
      </c>
      <c r="C290">
        <v>65.462000000000003</v>
      </c>
      <c r="D290">
        <v>66.000200000000007</v>
      </c>
      <c r="E290">
        <v>-0.53820000000000001</v>
      </c>
      <c r="F290">
        <v>40</v>
      </c>
      <c r="G290">
        <v>45</v>
      </c>
      <c r="H290">
        <v>14.36</v>
      </c>
      <c r="I290" t="b">
        <v>1</v>
      </c>
      <c r="J290" t="b">
        <v>0</v>
      </c>
      <c r="K290" t="b">
        <v>0</v>
      </c>
      <c r="M290">
        <f t="shared" si="20"/>
        <v>66</v>
      </c>
      <c r="N290">
        <f t="shared" si="21"/>
        <v>66</v>
      </c>
      <c r="O290">
        <f t="shared" si="22"/>
        <v>68</v>
      </c>
      <c r="P290">
        <f t="shared" si="23"/>
        <v>0.375</v>
      </c>
      <c r="Q290">
        <f t="shared" si="24"/>
        <v>0.91666666666666663</v>
      </c>
    </row>
    <row r="291" spans="1:17" x14ac:dyDescent="0.25">
      <c r="A291" t="s">
        <v>14</v>
      </c>
      <c r="B291" s="1">
        <v>42401.190775462965</v>
      </c>
      <c r="C291">
        <v>65.462000000000003</v>
      </c>
      <c r="D291">
        <v>66.000200000000007</v>
      </c>
      <c r="E291">
        <v>-0.53820000000000001</v>
      </c>
      <c r="F291">
        <v>40</v>
      </c>
      <c r="G291">
        <v>45</v>
      </c>
      <c r="H291">
        <v>14.36</v>
      </c>
      <c r="I291" t="b">
        <v>1</v>
      </c>
      <c r="J291" t="b">
        <v>0</v>
      </c>
      <c r="K291" t="b">
        <v>0</v>
      </c>
      <c r="M291">
        <f t="shared" si="20"/>
        <v>66</v>
      </c>
      <c r="N291">
        <f t="shared" si="21"/>
        <v>66</v>
      </c>
      <c r="O291">
        <f t="shared" si="22"/>
        <v>68</v>
      </c>
      <c r="P291">
        <f t="shared" si="23"/>
        <v>0.375</v>
      </c>
      <c r="Q291">
        <f t="shared" si="24"/>
        <v>0.91666666666666663</v>
      </c>
    </row>
    <row r="292" spans="1:17" x14ac:dyDescent="0.25">
      <c r="A292" t="s">
        <v>14</v>
      </c>
      <c r="B292" s="1">
        <v>42401.190775462965</v>
      </c>
      <c r="C292">
        <v>65.462000000000003</v>
      </c>
      <c r="D292">
        <v>66.000200000000007</v>
      </c>
      <c r="E292">
        <v>-0.53820000000000001</v>
      </c>
      <c r="F292">
        <v>40</v>
      </c>
      <c r="G292">
        <v>45</v>
      </c>
      <c r="H292">
        <v>14.36</v>
      </c>
      <c r="I292" t="b">
        <v>1</v>
      </c>
      <c r="J292" t="b">
        <v>0</v>
      </c>
      <c r="K292" t="b">
        <v>0</v>
      </c>
      <c r="M292">
        <f t="shared" si="20"/>
        <v>66</v>
      </c>
      <c r="N292">
        <f t="shared" si="21"/>
        <v>66</v>
      </c>
      <c r="O292">
        <f t="shared" si="22"/>
        <v>68</v>
      </c>
      <c r="P292">
        <f t="shared" si="23"/>
        <v>0.375</v>
      </c>
      <c r="Q292">
        <f t="shared" si="24"/>
        <v>0.91666666666666663</v>
      </c>
    </row>
    <row r="293" spans="1:17" x14ac:dyDescent="0.25">
      <c r="A293" t="s">
        <v>14</v>
      </c>
      <c r="B293" s="1">
        <v>42401.190775462965</v>
      </c>
      <c r="C293">
        <v>65.462000000000003</v>
      </c>
      <c r="D293">
        <v>66.000200000000007</v>
      </c>
      <c r="E293">
        <v>-0.53820000000000001</v>
      </c>
      <c r="F293">
        <v>40</v>
      </c>
      <c r="G293">
        <v>45</v>
      </c>
      <c r="H293">
        <v>14.36</v>
      </c>
      <c r="I293" t="b">
        <v>1</v>
      </c>
      <c r="J293" t="b">
        <v>0</v>
      </c>
      <c r="K293" t="b">
        <v>0</v>
      </c>
      <c r="M293">
        <f t="shared" si="20"/>
        <v>66</v>
      </c>
      <c r="N293">
        <f t="shared" si="21"/>
        <v>66</v>
      </c>
      <c r="O293">
        <f t="shared" si="22"/>
        <v>68</v>
      </c>
      <c r="P293">
        <f t="shared" si="23"/>
        <v>0.375</v>
      </c>
      <c r="Q293">
        <f t="shared" si="24"/>
        <v>0.91666666666666663</v>
      </c>
    </row>
    <row r="294" spans="1:17" x14ac:dyDescent="0.25">
      <c r="A294" t="s">
        <v>14</v>
      </c>
      <c r="B294" s="1">
        <v>42401.190775462965</v>
      </c>
      <c r="C294">
        <v>65.462000000000003</v>
      </c>
      <c r="D294">
        <v>66.000200000000007</v>
      </c>
      <c r="E294">
        <v>-0.53820000000000001</v>
      </c>
      <c r="F294">
        <v>40</v>
      </c>
      <c r="G294">
        <v>45</v>
      </c>
      <c r="H294">
        <v>14.36</v>
      </c>
      <c r="I294" t="b">
        <v>1</v>
      </c>
      <c r="J294" t="b">
        <v>0</v>
      </c>
      <c r="K294" t="b">
        <v>0</v>
      </c>
      <c r="M294">
        <f t="shared" si="20"/>
        <v>66</v>
      </c>
      <c r="N294">
        <f t="shared" si="21"/>
        <v>66</v>
      </c>
      <c r="O294">
        <f t="shared" si="22"/>
        <v>68</v>
      </c>
      <c r="P294">
        <f t="shared" si="23"/>
        <v>0.375</v>
      </c>
      <c r="Q294">
        <f t="shared" si="24"/>
        <v>0.91666666666666663</v>
      </c>
    </row>
    <row r="295" spans="1:17" x14ac:dyDescent="0.25">
      <c r="A295" t="s">
        <v>14</v>
      </c>
      <c r="B295" s="1">
        <v>42401.190775462965</v>
      </c>
      <c r="C295">
        <v>65.462000000000003</v>
      </c>
      <c r="D295">
        <v>66.000200000000007</v>
      </c>
      <c r="E295">
        <v>-0.53820000000000001</v>
      </c>
      <c r="F295">
        <v>40</v>
      </c>
      <c r="G295">
        <v>45</v>
      </c>
      <c r="H295">
        <v>14.36</v>
      </c>
      <c r="I295" t="b">
        <v>1</v>
      </c>
      <c r="J295" t="b">
        <v>0</v>
      </c>
      <c r="K295" t="b">
        <v>0</v>
      </c>
      <c r="M295">
        <f t="shared" si="20"/>
        <v>66</v>
      </c>
      <c r="N295">
        <f t="shared" si="21"/>
        <v>66</v>
      </c>
      <c r="O295">
        <f t="shared" si="22"/>
        <v>68</v>
      </c>
      <c r="P295">
        <f t="shared" si="23"/>
        <v>0.375</v>
      </c>
      <c r="Q295">
        <f t="shared" si="24"/>
        <v>0.91666666666666663</v>
      </c>
    </row>
    <row r="296" spans="1:17" x14ac:dyDescent="0.25">
      <c r="A296" t="s">
        <v>14</v>
      </c>
      <c r="B296" s="1">
        <v>42401.190775462965</v>
      </c>
      <c r="C296">
        <v>65.462000000000003</v>
      </c>
      <c r="D296">
        <v>66.000200000000007</v>
      </c>
      <c r="E296">
        <v>-0.53820000000000001</v>
      </c>
      <c r="F296">
        <v>40</v>
      </c>
      <c r="G296">
        <v>45</v>
      </c>
      <c r="H296">
        <v>14.36</v>
      </c>
      <c r="I296" t="b">
        <v>1</v>
      </c>
      <c r="J296" t="b">
        <v>0</v>
      </c>
      <c r="K296" t="b">
        <v>0</v>
      </c>
      <c r="M296">
        <f t="shared" si="20"/>
        <v>66</v>
      </c>
      <c r="N296">
        <f t="shared" si="21"/>
        <v>66</v>
      </c>
      <c r="O296">
        <f t="shared" si="22"/>
        <v>68</v>
      </c>
      <c r="P296">
        <f t="shared" si="23"/>
        <v>0.375</v>
      </c>
      <c r="Q296">
        <f t="shared" si="24"/>
        <v>0.91666666666666663</v>
      </c>
    </row>
    <row r="297" spans="1:17" x14ac:dyDescent="0.25">
      <c r="A297" t="s">
        <v>14</v>
      </c>
      <c r="B297" s="1">
        <v>42401.190775462965</v>
      </c>
      <c r="C297">
        <v>65.462000000000003</v>
      </c>
      <c r="D297">
        <v>66.000200000000007</v>
      </c>
      <c r="E297">
        <v>-0.53820000000000001</v>
      </c>
      <c r="F297">
        <v>40</v>
      </c>
      <c r="G297">
        <v>45</v>
      </c>
      <c r="H297">
        <v>14.36</v>
      </c>
      <c r="I297" t="b">
        <v>1</v>
      </c>
      <c r="J297" t="b">
        <v>0</v>
      </c>
      <c r="K297" t="b">
        <v>0</v>
      </c>
      <c r="M297">
        <f t="shared" si="20"/>
        <v>66</v>
      </c>
      <c r="N297">
        <f t="shared" si="21"/>
        <v>66</v>
      </c>
      <c r="O297">
        <f t="shared" si="22"/>
        <v>68</v>
      </c>
      <c r="P297">
        <f t="shared" si="23"/>
        <v>0.375</v>
      </c>
      <c r="Q297">
        <f t="shared" si="24"/>
        <v>0.91666666666666663</v>
      </c>
    </row>
    <row r="298" spans="1:17" x14ac:dyDescent="0.25">
      <c r="A298" t="s">
        <v>14</v>
      </c>
      <c r="B298" s="1">
        <v>42401.201203703706</v>
      </c>
      <c r="C298">
        <v>65.462000000000003</v>
      </c>
      <c r="D298">
        <v>66.000200000000007</v>
      </c>
      <c r="E298">
        <v>-0.53820000000000001</v>
      </c>
      <c r="F298">
        <v>40</v>
      </c>
      <c r="G298">
        <v>45</v>
      </c>
      <c r="H298">
        <v>14.72</v>
      </c>
      <c r="I298" t="b">
        <v>1</v>
      </c>
      <c r="J298" t="b">
        <v>0</v>
      </c>
      <c r="K298" t="b">
        <v>0</v>
      </c>
      <c r="M298">
        <f t="shared" si="20"/>
        <v>66</v>
      </c>
      <c r="N298">
        <f t="shared" si="21"/>
        <v>66</v>
      </c>
      <c r="O298">
        <f t="shared" si="22"/>
        <v>68</v>
      </c>
      <c r="P298">
        <f t="shared" si="23"/>
        <v>0.375</v>
      </c>
      <c r="Q298">
        <f t="shared" si="24"/>
        <v>0.91666666666666663</v>
      </c>
    </row>
    <row r="299" spans="1:17" x14ac:dyDescent="0.25">
      <c r="A299" t="s">
        <v>14</v>
      </c>
      <c r="B299" s="1">
        <v>42401.201203703706</v>
      </c>
      <c r="C299">
        <v>65.462000000000003</v>
      </c>
      <c r="D299">
        <v>66.000200000000007</v>
      </c>
      <c r="E299">
        <v>-0.53820000000000001</v>
      </c>
      <c r="F299">
        <v>40</v>
      </c>
      <c r="G299">
        <v>45</v>
      </c>
      <c r="H299">
        <v>14.72</v>
      </c>
      <c r="I299" t="b">
        <v>1</v>
      </c>
      <c r="J299" t="b">
        <v>0</v>
      </c>
      <c r="K299" t="b">
        <v>0</v>
      </c>
      <c r="M299">
        <f t="shared" si="20"/>
        <v>66</v>
      </c>
      <c r="N299">
        <f t="shared" si="21"/>
        <v>66</v>
      </c>
      <c r="O299">
        <f t="shared" si="22"/>
        <v>68</v>
      </c>
      <c r="P299">
        <f t="shared" si="23"/>
        <v>0.375</v>
      </c>
      <c r="Q299">
        <f t="shared" si="24"/>
        <v>0.91666666666666663</v>
      </c>
    </row>
    <row r="300" spans="1:17" x14ac:dyDescent="0.25">
      <c r="A300" t="s">
        <v>14</v>
      </c>
      <c r="B300" s="1">
        <v>42401.201203703706</v>
      </c>
      <c r="C300">
        <v>65.462000000000003</v>
      </c>
      <c r="D300">
        <v>66.000200000000007</v>
      </c>
      <c r="E300">
        <v>-0.53820000000000001</v>
      </c>
      <c r="F300">
        <v>40</v>
      </c>
      <c r="G300">
        <v>45</v>
      </c>
      <c r="H300">
        <v>14.72</v>
      </c>
      <c r="I300" t="b">
        <v>1</v>
      </c>
      <c r="J300" t="b">
        <v>0</v>
      </c>
      <c r="K300" t="b">
        <v>0</v>
      </c>
      <c r="M300">
        <f t="shared" si="20"/>
        <v>66</v>
      </c>
      <c r="N300">
        <f t="shared" si="21"/>
        <v>66</v>
      </c>
      <c r="O300">
        <f t="shared" si="22"/>
        <v>68</v>
      </c>
      <c r="P300">
        <f t="shared" si="23"/>
        <v>0.375</v>
      </c>
      <c r="Q300">
        <f t="shared" si="24"/>
        <v>0.91666666666666663</v>
      </c>
    </row>
    <row r="301" spans="1:17" x14ac:dyDescent="0.25">
      <c r="A301" t="s">
        <v>14</v>
      </c>
      <c r="B301" s="1">
        <v>42401.201203703706</v>
      </c>
      <c r="C301">
        <v>65.462000000000003</v>
      </c>
      <c r="D301">
        <v>66.000200000000007</v>
      </c>
      <c r="E301">
        <v>-0.53820000000000001</v>
      </c>
      <c r="F301">
        <v>40</v>
      </c>
      <c r="G301">
        <v>45</v>
      </c>
      <c r="H301">
        <v>14.72</v>
      </c>
      <c r="I301" t="b">
        <v>1</v>
      </c>
      <c r="J301" t="b">
        <v>0</v>
      </c>
      <c r="K301" t="b">
        <v>0</v>
      </c>
      <c r="M301">
        <f t="shared" si="20"/>
        <v>66</v>
      </c>
      <c r="N301">
        <f t="shared" si="21"/>
        <v>66</v>
      </c>
      <c r="O301">
        <f t="shared" si="22"/>
        <v>68</v>
      </c>
      <c r="P301">
        <f t="shared" si="23"/>
        <v>0.375</v>
      </c>
      <c r="Q301">
        <f t="shared" si="24"/>
        <v>0.91666666666666663</v>
      </c>
    </row>
    <row r="302" spans="1:17" x14ac:dyDescent="0.25">
      <c r="A302" t="s">
        <v>14</v>
      </c>
      <c r="B302" s="1">
        <v>42401.201203703706</v>
      </c>
      <c r="C302">
        <v>65.462000000000003</v>
      </c>
      <c r="D302">
        <v>66.000200000000007</v>
      </c>
      <c r="E302">
        <v>-0.53820000000000001</v>
      </c>
      <c r="F302">
        <v>40</v>
      </c>
      <c r="G302">
        <v>45</v>
      </c>
      <c r="H302">
        <v>14.72</v>
      </c>
      <c r="I302" t="b">
        <v>1</v>
      </c>
      <c r="J302" t="b">
        <v>0</v>
      </c>
      <c r="K302" t="b">
        <v>0</v>
      </c>
      <c r="M302">
        <f t="shared" si="20"/>
        <v>66</v>
      </c>
      <c r="N302">
        <f t="shared" si="21"/>
        <v>66</v>
      </c>
      <c r="O302">
        <f t="shared" si="22"/>
        <v>68</v>
      </c>
      <c r="P302">
        <f t="shared" si="23"/>
        <v>0.375</v>
      </c>
      <c r="Q302">
        <f t="shared" si="24"/>
        <v>0.91666666666666663</v>
      </c>
    </row>
    <row r="303" spans="1:17" x14ac:dyDescent="0.25">
      <c r="A303" t="s">
        <v>14</v>
      </c>
      <c r="B303" s="1">
        <v>42401.201203703706</v>
      </c>
      <c r="C303">
        <v>65.605999999999995</v>
      </c>
      <c r="D303">
        <v>66.000200000000007</v>
      </c>
      <c r="E303">
        <v>-0.39419999999999999</v>
      </c>
      <c r="F303">
        <v>40</v>
      </c>
      <c r="G303">
        <v>45</v>
      </c>
      <c r="H303">
        <v>14.72</v>
      </c>
      <c r="I303" t="b">
        <v>1</v>
      </c>
      <c r="J303" t="b">
        <v>0</v>
      </c>
      <c r="K303" t="b">
        <v>0</v>
      </c>
      <c r="M303">
        <f t="shared" si="20"/>
        <v>66</v>
      </c>
      <c r="N303">
        <f t="shared" si="21"/>
        <v>66</v>
      </c>
      <c r="O303">
        <f t="shared" si="22"/>
        <v>68</v>
      </c>
      <c r="P303">
        <f t="shared" si="23"/>
        <v>0.375</v>
      </c>
      <c r="Q303">
        <f t="shared" si="24"/>
        <v>0.91666666666666663</v>
      </c>
    </row>
    <row r="304" spans="1:17" x14ac:dyDescent="0.25">
      <c r="A304" t="s">
        <v>14</v>
      </c>
      <c r="B304" s="1">
        <v>42401.201203703706</v>
      </c>
      <c r="C304">
        <v>65.605999999999995</v>
      </c>
      <c r="D304">
        <v>66.000200000000007</v>
      </c>
      <c r="E304">
        <v>-0.39419999999999999</v>
      </c>
      <c r="F304">
        <v>40</v>
      </c>
      <c r="G304">
        <v>45</v>
      </c>
      <c r="H304">
        <v>14.72</v>
      </c>
      <c r="I304" t="b">
        <v>1</v>
      </c>
      <c r="J304" t="b">
        <v>0</v>
      </c>
      <c r="K304" t="b">
        <v>0</v>
      </c>
      <c r="M304">
        <f t="shared" si="20"/>
        <v>66</v>
      </c>
      <c r="N304">
        <f t="shared" si="21"/>
        <v>66</v>
      </c>
      <c r="O304">
        <f t="shared" si="22"/>
        <v>68</v>
      </c>
      <c r="P304">
        <f t="shared" si="23"/>
        <v>0.375</v>
      </c>
      <c r="Q304">
        <f t="shared" si="24"/>
        <v>0.91666666666666663</v>
      </c>
    </row>
    <row r="305" spans="1:17" x14ac:dyDescent="0.25">
      <c r="A305" t="s">
        <v>14</v>
      </c>
      <c r="B305" s="1">
        <v>42401.201203703706</v>
      </c>
      <c r="C305">
        <v>65.605999999999995</v>
      </c>
      <c r="D305">
        <v>66.000200000000007</v>
      </c>
      <c r="E305">
        <v>-0.39419999999999999</v>
      </c>
      <c r="F305">
        <v>40</v>
      </c>
      <c r="G305">
        <v>45</v>
      </c>
      <c r="H305">
        <v>14.72</v>
      </c>
      <c r="I305" t="b">
        <v>1</v>
      </c>
      <c r="J305" t="b">
        <v>0</v>
      </c>
      <c r="K305" t="b">
        <v>0</v>
      </c>
      <c r="M305">
        <f t="shared" si="20"/>
        <v>66</v>
      </c>
      <c r="N305">
        <f t="shared" si="21"/>
        <v>66</v>
      </c>
      <c r="O305">
        <f t="shared" si="22"/>
        <v>68</v>
      </c>
      <c r="P305">
        <f t="shared" si="23"/>
        <v>0.375</v>
      </c>
      <c r="Q305">
        <f t="shared" si="24"/>
        <v>0.91666666666666663</v>
      </c>
    </row>
    <row r="306" spans="1:17" x14ac:dyDescent="0.25">
      <c r="A306" t="s">
        <v>14</v>
      </c>
      <c r="B306" s="1">
        <v>42401.201203703706</v>
      </c>
      <c r="C306">
        <v>65.605999999999995</v>
      </c>
      <c r="D306">
        <v>66.000200000000007</v>
      </c>
      <c r="E306">
        <v>-0.39419999999999999</v>
      </c>
      <c r="F306">
        <v>40</v>
      </c>
      <c r="G306">
        <v>45</v>
      </c>
      <c r="H306">
        <v>14.72</v>
      </c>
      <c r="I306" t="b">
        <v>1</v>
      </c>
      <c r="J306" t="b">
        <v>0</v>
      </c>
      <c r="K306" t="b">
        <v>0</v>
      </c>
      <c r="M306">
        <f t="shared" si="20"/>
        <v>66</v>
      </c>
      <c r="N306">
        <f t="shared" si="21"/>
        <v>66</v>
      </c>
      <c r="O306">
        <f t="shared" si="22"/>
        <v>68</v>
      </c>
      <c r="P306">
        <f t="shared" si="23"/>
        <v>0.375</v>
      </c>
      <c r="Q306">
        <f t="shared" si="24"/>
        <v>0.91666666666666663</v>
      </c>
    </row>
    <row r="307" spans="1:17" x14ac:dyDescent="0.25">
      <c r="A307" t="s">
        <v>14</v>
      </c>
      <c r="B307" s="1">
        <v>42401.201203703706</v>
      </c>
      <c r="C307">
        <v>65.605999999999995</v>
      </c>
      <c r="D307">
        <v>66.000200000000007</v>
      </c>
      <c r="E307">
        <v>-0.39419999999999999</v>
      </c>
      <c r="F307">
        <v>40</v>
      </c>
      <c r="G307">
        <v>45</v>
      </c>
      <c r="H307">
        <v>14.72</v>
      </c>
      <c r="I307" t="b">
        <v>1</v>
      </c>
      <c r="J307" t="b">
        <v>0</v>
      </c>
      <c r="K307" t="b">
        <v>0</v>
      </c>
      <c r="M307">
        <f t="shared" si="20"/>
        <v>66</v>
      </c>
      <c r="N307">
        <f t="shared" si="21"/>
        <v>66</v>
      </c>
      <c r="O307">
        <f t="shared" si="22"/>
        <v>68</v>
      </c>
      <c r="P307">
        <f t="shared" si="23"/>
        <v>0.375</v>
      </c>
      <c r="Q307">
        <f t="shared" si="24"/>
        <v>0.91666666666666663</v>
      </c>
    </row>
    <row r="308" spans="1:17" x14ac:dyDescent="0.25">
      <c r="A308" t="s">
        <v>14</v>
      </c>
      <c r="B308" s="1">
        <v>42401.201203703706</v>
      </c>
      <c r="C308">
        <v>65.605999999999995</v>
      </c>
      <c r="D308">
        <v>66.000200000000007</v>
      </c>
      <c r="E308">
        <v>-0.39419999999999999</v>
      </c>
      <c r="F308">
        <v>40</v>
      </c>
      <c r="G308">
        <v>45</v>
      </c>
      <c r="H308">
        <v>14.72</v>
      </c>
      <c r="I308" t="b">
        <v>1</v>
      </c>
      <c r="J308" t="b">
        <v>0</v>
      </c>
      <c r="K308" t="b">
        <v>0</v>
      </c>
      <c r="M308">
        <f t="shared" si="20"/>
        <v>66</v>
      </c>
      <c r="N308">
        <f t="shared" si="21"/>
        <v>66</v>
      </c>
      <c r="O308">
        <f t="shared" si="22"/>
        <v>68</v>
      </c>
      <c r="P308">
        <f t="shared" si="23"/>
        <v>0.375</v>
      </c>
      <c r="Q308">
        <f t="shared" si="24"/>
        <v>0.91666666666666663</v>
      </c>
    </row>
    <row r="309" spans="1:17" x14ac:dyDescent="0.25">
      <c r="A309" t="s">
        <v>14</v>
      </c>
      <c r="B309" s="1">
        <v>42401.201203703706</v>
      </c>
      <c r="C309">
        <v>65.605999999999995</v>
      </c>
      <c r="D309">
        <v>66.000200000000007</v>
      </c>
      <c r="E309">
        <v>-0.39419999999999999</v>
      </c>
      <c r="F309">
        <v>40</v>
      </c>
      <c r="G309">
        <v>45</v>
      </c>
      <c r="H309">
        <v>14.72</v>
      </c>
      <c r="I309" t="b">
        <v>1</v>
      </c>
      <c r="J309" t="b">
        <v>0</v>
      </c>
      <c r="K309" t="b">
        <v>0</v>
      </c>
      <c r="M309">
        <f t="shared" si="20"/>
        <v>66</v>
      </c>
      <c r="N309">
        <f t="shared" si="21"/>
        <v>66</v>
      </c>
      <c r="O309">
        <f t="shared" si="22"/>
        <v>68</v>
      </c>
      <c r="P309">
        <f t="shared" si="23"/>
        <v>0.375</v>
      </c>
      <c r="Q309">
        <f t="shared" si="24"/>
        <v>0.91666666666666663</v>
      </c>
    </row>
    <row r="310" spans="1:17" x14ac:dyDescent="0.25">
      <c r="A310" t="s">
        <v>14</v>
      </c>
      <c r="B310" s="1">
        <v>42401.201203703706</v>
      </c>
      <c r="C310">
        <v>65.605999999999995</v>
      </c>
      <c r="D310">
        <v>66.000200000000007</v>
      </c>
      <c r="E310">
        <v>-0.39419999999999999</v>
      </c>
      <c r="F310">
        <v>40</v>
      </c>
      <c r="G310">
        <v>45</v>
      </c>
      <c r="H310">
        <v>14.72</v>
      </c>
      <c r="I310" t="b">
        <v>1</v>
      </c>
      <c r="J310" t="b">
        <v>0</v>
      </c>
      <c r="K310" t="b">
        <v>0</v>
      </c>
      <c r="M310">
        <f t="shared" si="20"/>
        <v>66</v>
      </c>
      <c r="N310">
        <f t="shared" si="21"/>
        <v>66</v>
      </c>
      <c r="O310">
        <f t="shared" si="22"/>
        <v>68</v>
      </c>
      <c r="P310">
        <f t="shared" si="23"/>
        <v>0.375</v>
      </c>
      <c r="Q310">
        <f t="shared" si="24"/>
        <v>0.91666666666666663</v>
      </c>
    </row>
    <row r="311" spans="1:17" x14ac:dyDescent="0.25">
      <c r="A311" t="s">
        <v>14</v>
      </c>
      <c r="B311" s="1">
        <v>42401.211655092593</v>
      </c>
      <c r="C311">
        <v>65.605999999999995</v>
      </c>
      <c r="D311">
        <v>66.000200000000007</v>
      </c>
      <c r="E311">
        <v>-0.39419999999999999</v>
      </c>
      <c r="F311">
        <v>40</v>
      </c>
      <c r="G311">
        <v>45</v>
      </c>
      <c r="H311">
        <v>15.08</v>
      </c>
      <c r="I311" t="b">
        <v>1</v>
      </c>
      <c r="J311" t="b">
        <v>0</v>
      </c>
      <c r="K311" t="b">
        <v>0</v>
      </c>
      <c r="M311">
        <f t="shared" si="20"/>
        <v>66</v>
      </c>
      <c r="N311">
        <f t="shared" si="21"/>
        <v>66</v>
      </c>
      <c r="O311">
        <f t="shared" si="22"/>
        <v>68</v>
      </c>
      <c r="P311">
        <f t="shared" si="23"/>
        <v>0.375</v>
      </c>
      <c r="Q311">
        <f t="shared" si="24"/>
        <v>0.91666666666666663</v>
      </c>
    </row>
    <row r="312" spans="1:17" x14ac:dyDescent="0.25">
      <c r="A312" t="s">
        <v>14</v>
      </c>
      <c r="B312" s="1">
        <v>42401.211655092593</v>
      </c>
      <c r="C312">
        <v>65.605999999999995</v>
      </c>
      <c r="D312">
        <v>66.000200000000007</v>
      </c>
      <c r="E312">
        <v>-0.39419999999999999</v>
      </c>
      <c r="F312">
        <v>40</v>
      </c>
      <c r="G312">
        <v>45</v>
      </c>
      <c r="H312">
        <v>15.08</v>
      </c>
      <c r="I312" t="b">
        <v>1</v>
      </c>
      <c r="J312" t="b">
        <v>0</v>
      </c>
      <c r="K312" t="b">
        <v>0</v>
      </c>
      <c r="M312">
        <f t="shared" si="20"/>
        <v>66</v>
      </c>
      <c r="N312">
        <f t="shared" si="21"/>
        <v>66</v>
      </c>
      <c r="O312">
        <f t="shared" si="22"/>
        <v>68</v>
      </c>
      <c r="P312">
        <f t="shared" si="23"/>
        <v>0.375</v>
      </c>
      <c r="Q312">
        <f t="shared" si="24"/>
        <v>0.91666666666666663</v>
      </c>
    </row>
    <row r="313" spans="1:17" x14ac:dyDescent="0.25">
      <c r="A313" t="s">
        <v>14</v>
      </c>
      <c r="B313" s="1">
        <v>42401.211655092593</v>
      </c>
      <c r="C313">
        <v>65.605999999999995</v>
      </c>
      <c r="D313">
        <v>66.000200000000007</v>
      </c>
      <c r="E313">
        <v>-0.39419999999999999</v>
      </c>
      <c r="F313">
        <v>40</v>
      </c>
      <c r="G313">
        <v>45</v>
      </c>
      <c r="H313">
        <v>15.08</v>
      </c>
      <c r="I313" t="b">
        <v>1</v>
      </c>
      <c r="J313" t="b">
        <v>0</v>
      </c>
      <c r="K313" t="b">
        <v>0</v>
      </c>
      <c r="M313">
        <f t="shared" si="20"/>
        <v>66</v>
      </c>
      <c r="N313">
        <f t="shared" si="21"/>
        <v>66</v>
      </c>
      <c r="O313">
        <f t="shared" si="22"/>
        <v>68</v>
      </c>
      <c r="P313">
        <f t="shared" si="23"/>
        <v>0.375</v>
      </c>
      <c r="Q313">
        <f t="shared" si="24"/>
        <v>0.91666666666666663</v>
      </c>
    </row>
    <row r="314" spans="1:17" x14ac:dyDescent="0.25">
      <c r="A314" t="s">
        <v>14</v>
      </c>
      <c r="B314" s="1">
        <v>42401.211655092593</v>
      </c>
      <c r="C314">
        <v>65.605999999999995</v>
      </c>
      <c r="D314">
        <v>66.000200000000007</v>
      </c>
      <c r="E314">
        <v>-0.39419999999999999</v>
      </c>
      <c r="F314">
        <v>40</v>
      </c>
      <c r="G314">
        <v>45</v>
      </c>
      <c r="H314">
        <v>15.08</v>
      </c>
      <c r="I314" t="b">
        <v>1</v>
      </c>
      <c r="J314" t="b">
        <v>0</v>
      </c>
      <c r="K314" t="b">
        <v>0</v>
      </c>
      <c r="M314">
        <f t="shared" si="20"/>
        <v>66</v>
      </c>
      <c r="N314">
        <f t="shared" si="21"/>
        <v>66</v>
      </c>
      <c r="O314">
        <f t="shared" si="22"/>
        <v>68</v>
      </c>
      <c r="P314">
        <f t="shared" si="23"/>
        <v>0.375</v>
      </c>
      <c r="Q314">
        <f t="shared" si="24"/>
        <v>0.91666666666666663</v>
      </c>
    </row>
    <row r="315" spans="1:17" x14ac:dyDescent="0.25">
      <c r="A315" t="s">
        <v>14</v>
      </c>
      <c r="B315" s="1">
        <v>42401.211655092593</v>
      </c>
      <c r="C315">
        <v>65.605999999999995</v>
      </c>
      <c r="D315">
        <v>66.000200000000007</v>
      </c>
      <c r="E315">
        <v>-0.39419999999999999</v>
      </c>
      <c r="F315">
        <v>40</v>
      </c>
      <c r="G315">
        <v>45</v>
      </c>
      <c r="H315">
        <v>15.08</v>
      </c>
      <c r="I315" t="b">
        <v>1</v>
      </c>
      <c r="J315" t="b">
        <v>0</v>
      </c>
      <c r="K315" t="b">
        <v>0</v>
      </c>
      <c r="M315">
        <f t="shared" si="20"/>
        <v>66</v>
      </c>
      <c r="N315">
        <f t="shared" si="21"/>
        <v>66</v>
      </c>
      <c r="O315">
        <f t="shared" si="22"/>
        <v>68</v>
      </c>
      <c r="P315">
        <f t="shared" si="23"/>
        <v>0.375</v>
      </c>
      <c r="Q315">
        <f t="shared" si="24"/>
        <v>0.91666666666666663</v>
      </c>
    </row>
    <row r="316" spans="1:17" x14ac:dyDescent="0.25">
      <c r="A316" t="s">
        <v>14</v>
      </c>
      <c r="B316" s="1">
        <v>42401.211655092593</v>
      </c>
      <c r="C316">
        <v>65.605999999999995</v>
      </c>
      <c r="D316">
        <v>66.000200000000007</v>
      </c>
      <c r="E316">
        <v>-0.39419999999999999</v>
      </c>
      <c r="F316">
        <v>40</v>
      </c>
      <c r="G316">
        <v>45</v>
      </c>
      <c r="H316">
        <v>15.08</v>
      </c>
      <c r="I316" t="b">
        <v>1</v>
      </c>
      <c r="J316" t="b">
        <v>0</v>
      </c>
      <c r="K316" t="b">
        <v>0</v>
      </c>
      <c r="M316">
        <f t="shared" si="20"/>
        <v>66</v>
      </c>
      <c r="N316">
        <f t="shared" si="21"/>
        <v>66</v>
      </c>
      <c r="O316">
        <f t="shared" si="22"/>
        <v>68</v>
      </c>
      <c r="P316">
        <f t="shared" si="23"/>
        <v>0.375</v>
      </c>
      <c r="Q316">
        <f t="shared" si="24"/>
        <v>0.91666666666666663</v>
      </c>
    </row>
    <row r="317" spans="1:17" x14ac:dyDescent="0.25">
      <c r="A317" t="s">
        <v>14</v>
      </c>
      <c r="B317" s="1">
        <v>42401.211655092593</v>
      </c>
      <c r="C317">
        <v>65.605999999999995</v>
      </c>
      <c r="D317">
        <v>66.000200000000007</v>
      </c>
      <c r="E317">
        <v>-0.39419999999999999</v>
      </c>
      <c r="F317">
        <v>40</v>
      </c>
      <c r="G317">
        <v>45</v>
      </c>
      <c r="H317">
        <v>15.08</v>
      </c>
      <c r="I317" t="b">
        <v>1</v>
      </c>
      <c r="J317" t="b">
        <v>0</v>
      </c>
      <c r="K317" t="b">
        <v>0</v>
      </c>
      <c r="M317">
        <f t="shared" si="20"/>
        <v>66</v>
      </c>
      <c r="N317">
        <f t="shared" si="21"/>
        <v>66</v>
      </c>
      <c r="O317">
        <f t="shared" si="22"/>
        <v>68</v>
      </c>
      <c r="P317">
        <f t="shared" si="23"/>
        <v>0.375</v>
      </c>
      <c r="Q317">
        <f t="shared" si="24"/>
        <v>0.91666666666666663</v>
      </c>
    </row>
    <row r="318" spans="1:17" x14ac:dyDescent="0.25">
      <c r="A318" t="s">
        <v>14</v>
      </c>
      <c r="B318" s="1">
        <v>42401.211655092593</v>
      </c>
      <c r="C318">
        <v>65.605999999999995</v>
      </c>
      <c r="D318">
        <v>66.000200000000007</v>
      </c>
      <c r="E318">
        <v>-0.39419999999999999</v>
      </c>
      <c r="F318">
        <v>40</v>
      </c>
      <c r="G318">
        <v>45</v>
      </c>
      <c r="H318">
        <v>15.08</v>
      </c>
      <c r="I318" t="b">
        <v>1</v>
      </c>
      <c r="J318" t="b">
        <v>0</v>
      </c>
      <c r="K318" t="b">
        <v>0</v>
      </c>
      <c r="M318">
        <f t="shared" si="20"/>
        <v>66</v>
      </c>
      <c r="N318">
        <f t="shared" si="21"/>
        <v>66</v>
      </c>
      <c r="O318">
        <f t="shared" si="22"/>
        <v>68</v>
      </c>
      <c r="P318">
        <f t="shared" si="23"/>
        <v>0.375</v>
      </c>
      <c r="Q318">
        <f t="shared" si="24"/>
        <v>0.91666666666666663</v>
      </c>
    </row>
    <row r="319" spans="1:17" x14ac:dyDescent="0.25">
      <c r="A319" t="s">
        <v>14</v>
      </c>
      <c r="B319" s="1">
        <v>42401.211655092593</v>
      </c>
      <c r="C319">
        <v>65.605999999999995</v>
      </c>
      <c r="D319">
        <v>66.000200000000007</v>
      </c>
      <c r="E319">
        <v>-0.39419999999999999</v>
      </c>
      <c r="F319">
        <v>40</v>
      </c>
      <c r="G319">
        <v>45</v>
      </c>
      <c r="H319">
        <v>15.08</v>
      </c>
      <c r="I319" t="b">
        <v>1</v>
      </c>
      <c r="J319" t="b">
        <v>0</v>
      </c>
      <c r="K319" t="b">
        <v>0</v>
      </c>
      <c r="M319">
        <f t="shared" si="20"/>
        <v>66</v>
      </c>
      <c r="N319">
        <f t="shared" si="21"/>
        <v>66</v>
      </c>
      <c r="O319">
        <f t="shared" si="22"/>
        <v>68</v>
      </c>
      <c r="P319">
        <f t="shared" si="23"/>
        <v>0.375</v>
      </c>
      <c r="Q319">
        <f t="shared" si="24"/>
        <v>0.91666666666666663</v>
      </c>
    </row>
    <row r="320" spans="1:17" x14ac:dyDescent="0.25">
      <c r="A320" t="s">
        <v>14</v>
      </c>
      <c r="B320" s="1">
        <v>42401.211655092593</v>
      </c>
      <c r="C320">
        <v>65.605999999999995</v>
      </c>
      <c r="D320">
        <v>66.000200000000007</v>
      </c>
      <c r="E320">
        <v>-0.39419999999999999</v>
      </c>
      <c r="F320">
        <v>40</v>
      </c>
      <c r="G320">
        <v>45</v>
      </c>
      <c r="H320">
        <v>15.08</v>
      </c>
      <c r="I320" t="b">
        <v>1</v>
      </c>
      <c r="J320" t="b">
        <v>0</v>
      </c>
      <c r="K320" t="b">
        <v>0</v>
      </c>
      <c r="M320">
        <f t="shared" si="20"/>
        <v>66</v>
      </c>
      <c r="N320">
        <f t="shared" si="21"/>
        <v>66</v>
      </c>
      <c r="O320">
        <f t="shared" si="22"/>
        <v>68</v>
      </c>
      <c r="P320">
        <f t="shared" si="23"/>
        <v>0.375</v>
      </c>
      <c r="Q320">
        <f t="shared" si="24"/>
        <v>0.91666666666666663</v>
      </c>
    </row>
    <row r="321" spans="1:17" x14ac:dyDescent="0.25">
      <c r="A321" t="s">
        <v>14</v>
      </c>
      <c r="B321" s="1">
        <v>42401.211655092593</v>
      </c>
      <c r="C321">
        <v>65.605999999999995</v>
      </c>
      <c r="D321">
        <v>66.000200000000007</v>
      </c>
      <c r="E321">
        <v>-0.39419999999999999</v>
      </c>
      <c r="F321">
        <v>40</v>
      </c>
      <c r="G321">
        <v>45</v>
      </c>
      <c r="H321">
        <v>15.08</v>
      </c>
      <c r="I321" t="b">
        <v>1</v>
      </c>
      <c r="J321" t="b">
        <v>0</v>
      </c>
      <c r="K321" t="b">
        <v>0</v>
      </c>
      <c r="M321">
        <f t="shared" si="20"/>
        <v>66</v>
      </c>
      <c r="N321">
        <f t="shared" si="21"/>
        <v>66</v>
      </c>
      <c r="O321">
        <f t="shared" si="22"/>
        <v>68</v>
      </c>
      <c r="P321">
        <f t="shared" si="23"/>
        <v>0.375</v>
      </c>
      <c r="Q321">
        <f t="shared" si="24"/>
        <v>0.91666666666666663</v>
      </c>
    </row>
    <row r="322" spans="1:17" x14ac:dyDescent="0.25">
      <c r="A322" t="s">
        <v>14</v>
      </c>
      <c r="B322" s="1">
        <v>42401.211655092593</v>
      </c>
      <c r="C322">
        <v>65.605999999999995</v>
      </c>
      <c r="D322">
        <v>66.000200000000007</v>
      </c>
      <c r="E322">
        <v>-0.39419999999999999</v>
      </c>
      <c r="F322">
        <v>40</v>
      </c>
      <c r="G322">
        <v>45</v>
      </c>
      <c r="H322">
        <v>15.08</v>
      </c>
      <c r="I322" t="b">
        <v>1</v>
      </c>
      <c r="J322" t="b">
        <v>0</v>
      </c>
      <c r="K322" t="b">
        <v>0</v>
      </c>
      <c r="M322">
        <f t="shared" si="20"/>
        <v>66</v>
      </c>
      <c r="N322">
        <f t="shared" si="21"/>
        <v>66</v>
      </c>
      <c r="O322">
        <f t="shared" si="22"/>
        <v>68</v>
      </c>
      <c r="P322">
        <f t="shared" si="23"/>
        <v>0.375</v>
      </c>
      <c r="Q322">
        <f t="shared" si="24"/>
        <v>0.91666666666666663</v>
      </c>
    </row>
    <row r="323" spans="1:17" x14ac:dyDescent="0.25">
      <c r="A323" t="s">
        <v>14</v>
      </c>
      <c r="B323" s="1">
        <v>42401.211655092593</v>
      </c>
      <c r="C323">
        <v>65.605999999999995</v>
      </c>
      <c r="D323">
        <v>66.000200000000007</v>
      </c>
      <c r="E323">
        <v>-0.39419999999999999</v>
      </c>
      <c r="F323">
        <v>40</v>
      </c>
      <c r="G323">
        <v>45</v>
      </c>
      <c r="H323">
        <v>15.08</v>
      </c>
      <c r="I323" t="b">
        <v>1</v>
      </c>
      <c r="J323" t="b">
        <v>0</v>
      </c>
      <c r="K323" t="b">
        <v>0</v>
      </c>
      <c r="M323">
        <f t="shared" ref="M323:M386" si="25">IF(OR(AND(B323-INT(B323)&lt;P323,B323-INT(B323)&gt;TIME(0,0,0)),B323-INT(B323)&gt;Q323),N323,O323)</f>
        <v>66</v>
      </c>
      <c r="N323">
        <f t="shared" ref="N323:N386" si="26">IF($A323="living room",61.7,IF($A323="master bedroom",64.4,66))</f>
        <v>66</v>
      </c>
      <c r="O323">
        <f t="shared" ref="O323:O386" si="27">IF($A323="living room",66.2,IF($A323="master bedroom",68,68))</f>
        <v>68</v>
      </c>
      <c r="P323">
        <f t="shared" ref="P323:P386" si="28">IF($A323="living room",TIME(6,15,0),IF($A323="master bedroom",TIME(8,0,0),TIME(9,0,0)))</f>
        <v>0.375</v>
      </c>
      <c r="Q323">
        <f t="shared" ref="Q323:Q386" si="29">IF($A323="living room",TIME(16,0,0),IF($A323="master bedroom",TIME(14,45,0),TIME(22,0,0)))</f>
        <v>0.91666666666666663</v>
      </c>
    </row>
    <row r="324" spans="1:17" x14ac:dyDescent="0.25">
      <c r="A324" t="s">
        <v>14</v>
      </c>
      <c r="B324" s="1">
        <v>42401.222083333334</v>
      </c>
      <c r="C324">
        <v>65.605999999999995</v>
      </c>
      <c r="D324">
        <v>66.000200000000007</v>
      </c>
      <c r="E324">
        <v>-0.39419999999999999</v>
      </c>
      <c r="F324">
        <v>40</v>
      </c>
      <c r="G324">
        <v>45</v>
      </c>
      <c r="H324">
        <v>15.08</v>
      </c>
      <c r="I324" t="b">
        <v>1</v>
      </c>
      <c r="J324" t="b">
        <v>0</v>
      </c>
      <c r="K324" t="b">
        <v>0</v>
      </c>
      <c r="M324">
        <f t="shared" si="25"/>
        <v>66</v>
      </c>
      <c r="N324">
        <f t="shared" si="26"/>
        <v>66</v>
      </c>
      <c r="O324">
        <f t="shared" si="27"/>
        <v>68</v>
      </c>
      <c r="P324">
        <f t="shared" si="28"/>
        <v>0.375</v>
      </c>
      <c r="Q324">
        <f t="shared" si="29"/>
        <v>0.91666666666666663</v>
      </c>
    </row>
    <row r="325" spans="1:17" x14ac:dyDescent="0.25">
      <c r="A325" t="s">
        <v>14</v>
      </c>
      <c r="B325" s="1">
        <v>42401.222083333334</v>
      </c>
      <c r="C325">
        <v>65.605999999999995</v>
      </c>
      <c r="D325">
        <v>66.000200000000007</v>
      </c>
      <c r="E325">
        <v>-0.39419999999999999</v>
      </c>
      <c r="F325">
        <v>40</v>
      </c>
      <c r="G325">
        <v>45</v>
      </c>
      <c r="H325">
        <v>15.08</v>
      </c>
      <c r="I325" t="b">
        <v>1</v>
      </c>
      <c r="J325" t="b">
        <v>0</v>
      </c>
      <c r="K325" t="b">
        <v>0</v>
      </c>
      <c r="M325">
        <f t="shared" si="25"/>
        <v>66</v>
      </c>
      <c r="N325">
        <f t="shared" si="26"/>
        <v>66</v>
      </c>
      <c r="O325">
        <f t="shared" si="27"/>
        <v>68</v>
      </c>
      <c r="P325">
        <f t="shared" si="28"/>
        <v>0.375</v>
      </c>
      <c r="Q325">
        <f t="shared" si="29"/>
        <v>0.91666666666666663</v>
      </c>
    </row>
    <row r="326" spans="1:17" x14ac:dyDescent="0.25">
      <c r="A326" t="s">
        <v>14</v>
      </c>
      <c r="B326" s="1">
        <v>42401.222083333334</v>
      </c>
      <c r="C326">
        <v>65.605999999999995</v>
      </c>
      <c r="D326">
        <v>66.000200000000007</v>
      </c>
      <c r="E326">
        <v>-0.39419999999999999</v>
      </c>
      <c r="F326">
        <v>40</v>
      </c>
      <c r="G326">
        <v>45</v>
      </c>
      <c r="H326">
        <v>15.08</v>
      </c>
      <c r="I326" t="b">
        <v>1</v>
      </c>
      <c r="J326" t="b">
        <v>0</v>
      </c>
      <c r="K326" t="b">
        <v>0</v>
      </c>
      <c r="M326">
        <f t="shared" si="25"/>
        <v>66</v>
      </c>
      <c r="N326">
        <f t="shared" si="26"/>
        <v>66</v>
      </c>
      <c r="O326">
        <f t="shared" si="27"/>
        <v>68</v>
      </c>
      <c r="P326">
        <f t="shared" si="28"/>
        <v>0.375</v>
      </c>
      <c r="Q326">
        <f t="shared" si="29"/>
        <v>0.91666666666666663</v>
      </c>
    </row>
    <row r="327" spans="1:17" x14ac:dyDescent="0.25">
      <c r="A327" t="s">
        <v>14</v>
      </c>
      <c r="B327" s="1">
        <v>42401.222083333334</v>
      </c>
      <c r="C327">
        <v>65.605999999999995</v>
      </c>
      <c r="D327">
        <v>66.000200000000007</v>
      </c>
      <c r="E327">
        <v>-0.39419999999999999</v>
      </c>
      <c r="F327">
        <v>40</v>
      </c>
      <c r="G327">
        <v>45</v>
      </c>
      <c r="H327">
        <v>15.08</v>
      </c>
      <c r="I327" t="b">
        <v>1</v>
      </c>
      <c r="J327" t="b">
        <v>0</v>
      </c>
      <c r="K327" t="b">
        <v>0</v>
      </c>
      <c r="M327">
        <f t="shared" si="25"/>
        <v>66</v>
      </c>
      <c r="N327">
        <f t="shared" si="26"/>
        <v>66</v>
      </c>
      <c r="O327">
        <f t="shared" si="27"/>
        <v>68</v>
      </c>
      <c r="P327">
        <f t="shared" si="28"/>
        <v>0.375</v>
      </c>
      <c r="Q327">
        <f t="shared" si="29"/>
        <v>0.91666666666666663</v>
      </c>
    </row>
    <row r="328" spans="1:17" x14ac:dyDescent="0.25">
      <c r="A328" t="s">
        <v>14</v>
      </c>
      <c r="B328" s="1">
        <v>42401.222083333334</v>
      </c>
      <c r="C328">
        <v>65.605999999999995</v>
      </c>
      <c r="D328">
        <v>66.000200000000007</v>
      </c>
      <c r="E328">
        <v>-0.39419999999999999</v>
      </c>
      <c r="F328">
        <v>40</v>
      </c>
      <c r="G328">
        <v>45</v>
      </c>
      <c r="H328">
        <v>15.08</v>
      </c>
      <c r="I328" t="b">
        <v>1</v>
      </c>
      <c r="J328" t="b">
        <v>0</v>
      </c>
      <c r="K328" t="b">
        <v>0</v>
      </c>
      <c r="M328">
        <f t="shared" si="25"/>
        <v>66</v>
      </c>
      <c r="N328">
        <f t="shared" si="26"/>
        <v>66</v>
      </c>
      <c r="O328">
        <f t="shared" si="27"/>
        <v>68</v>
      </c>
      <c r="P328">
        <f t="shared" si="28"/>
        <v>0.375</v>
      </c>
      <c r="Q328">
        <f t="shared" si="29"/>
        <v>0.91666666666666663</v>
      </c>
    </row>
    <row r="329" spans="1:17" x14ac:dyDescent="0.25">
      <c r="A329" t="s">
        <v>14</v>
      </c>
      <c r="B329" s="1">
        <v>42401.222083333334</v>
      </c>
      <c r="C329">
        <v>65.605999999999995</v>
      </c>
      <c r="D329">
        <v>66.000200000000007</v>
      </c>
      <c r="E329">
        <v>-0.39419999999999999</v>
      </c>
      <c r="F329">
        <v>40</v>
      </c>
      <c r="G329">
        <v>45</v>
      </c>
      <c r="H329">
        <v>15.08</v>
      </c>
      <c r="I329" t="b">
        <v>1</v>
      </c>
      <c r="J329" t="b">
        <v>0</v>
      </c>
      <c r="K329" t="b">
        <v>0</v>
      </c>
      <c r="M329">
        <f t="shared" si="25"/>
        <v>66</v>
      </c>
      <c r="N329">
        <f t="shared" si="26"/>
        <v>66</v>
      </c>
      <c r="O329">
        <f t="shared" si="27"/>
        <v>68</v>
      </c>
      <c r="P329">
        <f t="shared" si="28"/>
        <v>0.375</v>
      </c>
      <c r="Q329">
        <f t="shared" si="29"/>
        <v>0.91666666666666663</v>
      </c>
    </row>
    <row r="330" spans="1:17" x14ac:dyDescent="0.25">
      <c r="A330" t="s">
        <v>14</v>
      </c>
      <c r="B330" s="1">
        <v>42401.222083333334</v>
      </c>
      <c r="C330">
        <v>65.605999999999995</v>
      </c>
      <c r="D330">
        <v>66.000200000000007</v>
      </c>
      <c r="E330">
        <v>-0.39419999999999999</v>
      </c>
      <c r="F330">
        <v>40</v>
      </c>
      <c r="G330">
        <v>45</v>
      </c>
      <c r="H330">
        <v>15.08</v>
      </c>
      <c r="I330" t="b">
        <v>1</v>
      </c>
      <c r="J330" t="b">
        <v>0</v>
      </c>
      <c r="K330" t="b">
        <v>0</v>
      </c>
      <c r="M330">
        <f t="shared" si="25"/>
        <v>66</v>
      </c>
      <c r="N330">
        <f t="shared" si="26"/>
        <v>66</v>
      </c>
      <c r="O330">
        <f t="shared" si="27"/>
        <v>68</v>
      </c>
      <c r="P330">
        <f t="shared" si="28"/>
        <v>0.375</v>
      </c>
      <c r="Q330">
        <f t="shared" si="29"/>
        <v>0.91666666666666663</v>
      </c>
    </row>
    <row r="331" spans="1:17" x14ac:dyDescent="0.25">
      <c r="A331" t="s">
        <v>14</v>
      </c>
      <c r="B331" s="1">
        <v>42401.222083333334</v>
      </c>
      <c r="C331">
        <v>65.605999999999995</v>
      </c>
      <c r="D331">
        <v>66.000200000000007</v>
      </c>
      <c r="E331">
        <v>-0.39419999999999999</v>
      </c>
      <c r="F331">
        <v>40</v>
      </c>
      <c r="G331">
        <v>45</v>
      </c>
      <c r="H331">
        <v>15.08</v>
      </c>
      <c r="I331" t="b">
        <v>1</v>
      </c>
      <c r="J331" t="b">
        <v>0</v>
      </c>
      <c r="K331" t="b">
        <v>0</v>
      </c>
      <c r="M331">
        <f t="shared" si="25"/>
        <v>66</v>
      </c>
      <c r="N331">
        <f t="shared" si="26"/>
        <v>66</v>
      </c>
      <c r="O331">
        <f t="shared" si="27"/>
        <v>68</v>
      </c>
      <c r="P331">
        <f t="shared" si="28"/>
        <v>0.375</v>
      </c>
      <c r="Q331">
        <f t="shared" si="29"/>
        <v>0.91666666666666663</v>
      </c>
    </row>
    <row r="332" spans="1:17" x14ac:dyDescent="0.25">
      <c r="A332" t="s">
        <v>14</v>
      </c>
      <c r="B332" s="1">
        <v>42401.222083333334</v>
      </c>
      <c r="C332">
        <v>65.605999999999995</v>
      </c>
      <c r="D332">
        <v>66.000200000000007</v>
      </c>
      <c r="E332">
        <v>-0.39419999999999999</v>
      </c>
      <c r="F332">
        <v>40</v>
      </c>
      <c r="G332">
        <v>45</v>
      </c>
      <c r="H332">
        <v>15.08</v>
      </c>
      <c r="I332" t="b">
        <v>1</v>
      </c>
      <c r="J332" t="b">
        <v>0</v>
      </c>
      <c r="K332" t="b">
        <v>0</v>
      </c>
      <c r="M332">
        <f t="shared" si="25"/>
        <v>66</v>
      </c>
      <c r="N332">
        <f t="shared" si="26"/>
        <v>66</v>
      </c>
      <c r="O332">
        <f t="shared" si="27"/>
        <v>68</v>
      </c>
      <c r="P332">
        <f t="shared" si="28"/>
        <v>0.375</v>
      </c>
      <c r="Q332">
        <f t="shared" si="29"/>
        <v>0.91666666666666663</v>
      </c>
    </row>
    <row r="333" spans="1:17" x14ac:dyDescent="0.25">
      <c r="A333" t="s">
        <v>14</v>
      </c>
      <c r="B333" s="1">
        <v>42401.222083333334</v>
      </c>
      <c r="C333">
        <v>65.605999999999995</v>
      </c>
      <c r="D333">
        <v>66.000200000000007</v>
      </c>
      <c r="E333">
        <v>-0.39419999999999999</v>
      </c>
      <c r="F333">
        <v>40</v>
      </c>
      <c r="G333">
        <v>45</v>
      </c>
      <c r="H333">
        <v>15.08</v>
      </c>
      <c r="I333" t="b">
        <v>1</v>
      </c>
      <c r="J333" t="b">
        <v>0</v>
      </c>
      <c r="K333" t="b">
        <v>0</v>
      </c>
      <c r="M333">
        <f t="shared" si="25"/>
        <v>66</v>
      </c>
      <c r="N333">
        <f t="shared" si="26"/>
        <v>66</v>
      </c>
      <c r="O333">
        <f t="shared" si="27"/>
        <v>68</v>
      </c>
      <c r="P333">
        <f t="shared" si="28"/>
        <v>0.375</v>
      </c>
      <c r="Q333">
        <f t="shared" si="29"/>
        <v>0.91666666666666663</v>
      </c>
    </row>
    <row r="334" spans="1:17" x14ac:dyDescent="0.25">
      <c r="A334" t="s">
        <v>14</v>
      </c>
      <c r="B334" s="1">
        <v>42401.222083333334</v>
      </c>
      <c r="C334">
        <v>65.605999999999995</v>
      </c>
      <c r="D334">
        <v>66.000200000000007</v>
      </c>
      <c r="E334">
        <v>-0.39419999999999999</v>
      </c>
      <c r="F334">
        <v>40</v>
      </c>
      <c r="G334">
        <v>45</v>
      </c>
      <c r="H334">
        <v>15.08</v>
      </c>
      <c r="I334" t="b">
        <v>1</v>
      </c>
      <c r="J334" t="b">
        <v>0</v>
      </c>
      <c r="K334" t="b">
        <v>0</v>
      </c>
      <c r="M334">
        <f t="shared" si="25"/>
        <v>66</v>
      </c>
      <c r="N334">
        <f t="shared" si="26"/>
        <v>66</v>
      </c>
      <c r="O334">
        <f t="shared" si="27"/>
        <v>68</v>
      </c>
      <c r="P334">
        <f t="shared" si="28"/>
        <v>0.375</v>
      </c>
      <c r="Q334">
        <f t="shared" si="29"/>
        <v>0.91666666666666663</v>
      </c>
    </row>
    <row r="335" spans="1:17" x14ac:dyDescent="0.25">
      <c r="A335" t="s">
        <v>14</v>
      </c>
      <c r="B335" s="1">
        <v>42401.222083333334</v>
      </c>
      <c r="C335">
        <v>65.605999999999995</v>
      </c>
      <c r="D335">
        <v>66.000200000000007</v>
      </c>
      <c r="E335">
        <v>-0.39419999999999999</v>
      </c>
      <c r="F335">
        <v>40</v>
      </c>
      <c r="G335">
        <v>45</v>
      </c>
      <c r="H335">
        <v>15.08</v>
      </c>
      <c r="I335" t="b">
        <v>1</v>
      </c>
      <c r="J335" t="b">
        <v>0</v>
      </c>
      <c r="K335" t="b">
        <v>0</v>
      </c>
      <c r="M335">
        <f t="shared" si="25"/>
        <v>66</v>
      </c>
      <c r="N335">
        <f t="shared" si="26"/>
        <v>66</v>
      </c>
      <c r="O335">
        <f t="shared" si="27"/>
        <v>68</v>
      </c>
      <c r="P335">
        <f t="shared" si="28"/>
        <v>0.375</v>
      </c>
      <c r="Q335">
        <f t="shared" si="29"/>
        <v>0.91666666666666663</v>
      </c>
    </row>
    <row r="336" spans="1:17" x14ac:dyDescent="0.25">
      <c r="A336" t="s">
        <v>14</v>
      </c>
      <c r="B336" s="1">
        <v>42401.222083333334</v>
      </c>
      <c r="C336">
        <v>65.605999999999995</v>
      </c>
      <c r="D336">
        <v>66.000200000000007</v>
      </c>
      <c r="E336">
        <v>-0.39419999999999999</v>
      </c>
      <c r="F336">
        <v>40</v>
      </c>
      <c r="G336">
        <v>45</v>
      </c>
      <c r="H336">
        <v>15.08</v>
      </c>
      <c r="I336" t="b">
        <v>1</v>
      </c>
      <c r="J336" t="b">
        <v>0</v>
      </c>
      <c r="K336" t="b">
        <v>0</v>
      </c>
      <c r="M336">
        <f t="shared" si="25"/>
        <v>66</v>
      </c>
      <c r="N336">
        <f t="shared" si="26"/>
        <v>66</v>
      </c>
      <c r="O336">
        <f t="shared" si="27"/>
        <v>68</v>
      </c>
      <c r="P336">
        <f t="shared" si="28"/>
        <v>0.375</v>
      </c>
      <c r="Q336">
        <f t="shared" si="29"/>
        <v>0.91666666666666663</v>
      </c>
    </row>
    <row r="337" spans="1:17" x14ac:dyDescent="0.25">
      <c r="A337" t="s">
        <v>14</v>
      </c>
      <c r="B337" s="1">
        <v>42401.232511574075</v>
      </c>
      <c r="C337">
        <v>65.605999999999995</v>
      </c>
      <c r="D337">
        <v>66.000200000000007</v>
      </c>
      <c r="E337">
        <v>-0.39419999999999999</v>
      </c>
      <c r="F337">
        <v>40</v>
      </c>
      <c r="G337">
        <v>45</v>
      </c>
      <c r="H337">
        <v>15.44</v>
      </c>
      <c r="I337" t="b">
        <v>1</v>
      </c>
      <c r="J337" t="b">
        <v>0</v>
      </c>
      <c r="K337" t="b">
        <v>0</v>
      </c>
      <c r="M337">
        <f t="shared" si="25"/>
        <v>66</v>
      </c>
      <c r="N337">
        <f t="shared" si="26"/>
        <v>66</v>
      </c>
      <c r="O337">
        <f t="shared" si="27"/>
        <v>68</v>
      </c>
      <c r="P337">
        <f t="shared" si="28"/>
        <v>0.375</v>
      </c>
      <c r="Q337">
        <f t="shared" si="29"/>
        <v>0.91666666666666663</v>
      </c>
    </row>
    <row r="338" spans="1:17" x14ac:dyDescent="0.25">
      <c r="A338" t="s">
        <v>14</v>
      </c>
      <c r="B338" s="1">
        <v>42401.232511574075</v>
      </c>
      <c r="C338">
        <v>65.605999999999995</v>
      </c>
      <c r="D338">
        <v>66.000200000000007</v>
      </c>
      <c r="E338">
        <v>-0.39419999999999999</v>
      </c>
      <c r="F338">
        <v>40</v>
      </c>
      <c r="G338">
        <v>45</v>
      </c>
      <c r="H338">
        <v>15.44</v>
      </c>
      <c r="I338" t="b">
        <v>1</v>
      </c>
      <c r="J338" t="b">
        <v>0</v>
      </c>
      <c r="K338" t="b">
        <v>0</v>
      </c>
      <c r="M338">
        <f t="shared" si="25"/>
        <v>66</v>
      </c>
      <c r="N338">
        <f t="shared" si="26"/>
        <v>66</v>
      </c>
      <c r="O338">
        <f t="shared" si="27"/>
        <v>68</v>
      </c>
      <c r="P338">
        <f t="shared" si="28"/>
        <v>0.375</v>
      </c>
      <c r="Q338">
        <f t="shared" si="29"/>
        <v>0.91666666666666663</v>
      </c>
    </row>
    <row r="339" spans="1:17" x14ac:dyDescent="0.25">
      <c r="A339" t="s">
        <v>14</v>
      </c>
      <c r="B339" s="1">
        <v>42401.232511574075</v>
      </c>
      <c r="C339">
        <v>65.605999999999995</v>
      </c>
      <c r="D339">
        <v>66.000200000000007</v>
      </c>
      <c r="E339">
        <v>-0.39419999999999999</v>
      </c>
      <c r="F339">
        <v>40</v>
      </c>
      <c r="G339">
        <v>45</v>
      </c>
      <c r="H339">
        <v>15.44</v>
      </c>
      <c r="I339" t="b">
        <v>1</v>
      </c>
      <c r="J339" t="b">
        <v>0</v>
      </c>
      <c r="K339" t="b">
        <v>0</v>
      </c>
      <c r="M339">
        <f t="shared" si="25"/>
        <v>66</v>
      </c>
      <c r="N339">
        <f t="shared" si="26"/>
        <v>66</v>
      </c>
      <c r="O339">
        <f t="shared" si="27"/>
        <v>68</v>
      </c>
      <c r="P339">
        <f t="shared" si="28"/>
        <v>0.375</v>
      </c>
      <c r="Q339">
        <f t="shared" si="29"/>
        <v>0.91666666666666663</v>
      </c>
    </row>
    <row r="340" spans="1:17" x14ac:dyDescent="0.25">
      <c r="A340" t="s">
        <v>14</v>
      </c>
      <c r="B340" s="1">
        <v>42401.232511574075</v>
      </c>
      <c r="C340">
        <v>65.605999999999995</v>
      </c>
      <c r="D340">
        <v>66.000200000000007</v>
      </c>
      <c r="E340">
        <v>-0.39419999999999999</v>
      </c>
      <c r="F340">
        <v>40</v>
      </c>
      <c r="G340">
        <v>45</v>
      </c>
      <c r="H340">
        <v>15.44</v>
      </c>
      <c r="I340" t="b">
        <v>1</v>
      </c>
      <c r="J340" t="b">
        <v>0</v>
      </c>
      <c r="K340" t="b">
        <v>0</v>
      </c>
      <c r="M340">
        <f t="shared" si="25"/>
        <v>66</v>
      </c>
      <c r="N340">
        <f t="shared" si="26"/>
        <v>66</v>
      </c>
      <c r="O340">
        <f t="shared" si="27"/>
        <v>68</v>
      </c>
      <c r="P340">
        <f t="shared" si="28"/>
        <v>0.375</v>
      </c>
      <c r="Q340">
        <f t="shared" si="29"/>
        <v>0.91666666666666663</v>
      </c>
    </row>
    <row r="341" spans="1:17" x14ac:dyDescent="0.25">
      <c r="A341" t="s">
        <v>14</v>
      </c>
      <c r="B341" s="1">
        <v>42401.232511574075</v>
      </c>
      <c r="C341">
        <v>65.605999999999995</v>
      </c>
      <c r="D341">
        <v>66.000200000000007</v>
      </c>
      <c r="E341">
        <v>-0.39419999999999999</v>
      </c>
      <c r="F341">
        <v>40</v>
      </c>
      <c r="G341">
        <v>45</v>
      </c>
      <c r="H341">
        <v>15.44</v>
      </c>
      <c r="I341" t="b">
        <v>1</v>
      </c>
      <c r="J341" t="b">
        <v>0</v>
      </c>
      <c r="K341" t="b">
        <v>0</v>
      </c>
      <c r="M341">
        <f t="shared" si="25"/>
        <v>66</v>
      </c>
      <c r="N341">
        <f t="shared" si="26"/>
        <v>66</v>
      </c>
      <c r="O341">
        <f t="shared" si="27"/>
        <v>68</v>
      </c>
      <c r="P341">
        <f t="shared" si="28"/>
        <v>0.375</v>
      </c>
      <c r="Q341">
        <f t="shared" si="29"/>
        <v>0.91666666666666663</v>
      </c>
    </row>
    <row r="342" spans="1:17" x14ac:dyDescent="0.25">
      <c r="A342" t="s">
        <v>14</v>
      </c>
      <c r="B342" s="1">
        <v>42401.232511574075</v>
      </c>
      <c r="C342">
        <v>65.605999999999995</v>
      </c>
      <c r="D342">
        <v>66.000200000000007</v>
      </c>
      <c r="E342">
        <v>-0.39419999999999999</v>
      </c>
      <c r="F342">
        <v>40</v>
      </c>
      <c r="G342">
        <v>45</v>
      </c>
      <c r="H342">
        <v>15.44</v>
      </c>
      <c r="I342" t="b">
        <v>1</v>
      </c>
      <c r="J342" t="b">
        <v>0</v>
      </c>
      <c r="K342" t="b">
        <v>0</v>
      </c>
      <c r="M342">
        <f t="shared" si="25"/>
        <v>66</v>
      </c>
      <c r="N342">
        <f t="shared" si="26"/>
        <v>66</v>
      </c>
      <c r="O342">
        <f t="shared" si="27"/>
        <v>68</v>
      </c>
      <c r="P342">
        <f t="shared" si="28"/>
        <v>0.375</v>
      </c>
      <c r="Q342">
        <f t="shared" si="29"/>
        <v>0.91666666666666663</v>
      </c>
    </row>
    <row r="343" spans="1:17" x14ac:dyDescent="0.25">
      <c r="A343" t="s">
        <v>14</v>
      </c>
      <c r="B343" s="1">
        <v>42401.232511574075</v>
      </c>
      <c r="C343">
        <v>65.605999999999995</v>
      </c>
      <c r="D343">
        <v>66.000200000000007</v>
      </c>
      <c r="E343">
        <v>-0.39419999999999999</v>
      </c>
      <c r="F343">
        <v>40</v>
      </c>
      <c r="G343">
        <v>45</v>
      </c>
      <c r="H343">
        <v>15.44</v>
      </c>
      <c r="I343" t="b">
        <v>1</v>
      </c>
      <c r="J343" t="b">
        <v>0</v>
      </c>
      <c r="K343" t="b">
        <v>0</v>
      </c>
      <c r="M343">
        <f t="shared" si="25"/>
        <v>66</v>
      </c>
      <c r="N343">
        <f t="shared" si="26"/>
        <v>66</v>
      </c>
      <c r="O343">
        <f t="shared" si="27"/>
        <v>68</v>
      </c>
      <c r="P343">
        <f t="shared" si="28"/>
        <v>0.375</v>
      </c>
      <c r="Q343">
        <f t="shared" si="29"/>
        <v>0.91666666666666663</v>
      </c>
    </row>
    <row r="344" spans="1:17" x14ac:dyDescent="0.25">
      <c r="A344" t="s">
        <v>14</v>
      </c>
      <c r="B344" s="1">
        <v>42401.232511574075</v>
      </c>
      <c r="C344">
        <v>65.605999999999995</v>
      </c>
      <c r="D344">
        <v>66.000200000000007</v>
      </c>
      <c r="E344">
        <v>-0.39419999999999999</v>
      </c>
      <c r="F344">
        <v>40</v>
      </c>
      <c r="G344">
        <v>45</v>
      </c>
      <c r="H344">
        <v>15.44</v>
      </c>
      <c r="I344" t="b">
        <v>1</v>
      </c>
      <c r="J344" t="b">
        <v>0</v>
      </c>
      <c r="K344" t="b">
        <v>0</v>
      </c>
      <c r="M344">
        <f t="shared" si="25"/>
        <v>66</v>
      </c>
      <c r="N344">
        <f t="shared" si="26"/>
        <v>66</v>
      </c>
      <c r="O344">
        <f t="shared" si="27"/>
        <v>68</v>
      </c>
      <c r="P344">
        <f t="shared" si="28"/>
        <v>0.375</v>
      </c>
      <c r="Q344">
        <f t="shared" si="29"/>
        <v>0.91666666666666663</v>
      </c>
    </row>
    <row r="345" spans="1:17" x14ac:dyDescent="0.25">
      <c r="A345" t="s">
        <v>14</v>
      </c>
      <c r="B345" s="1">
        <v>42401.232511574075</v>
      </c>
      <c r="C345">
        <v>65.605999999999995</v>
      </c>
      <c r="D345">
        <v>66.000200000000007</v>
      </c>
      <c r="E345">
        <v>-0.39419999999999999</v>
      </c>
      <c r="F345">
        <v>40</v>
      </c>
      <c r="G345">
        <v>45</v>
      </c>
      <c r="H345">
        <v>15.44</v>
      </c>
      <c r="I345" t="b">
        <v>1</v>
      </c>
      <c r="J345" t="b">
        <v>0</v>
      </c>
      <c r="K345" t="b">
        <v>0</v>
      </c>
      <c r="M345">
        <f t="shared" si="25"/>
        <v>66</v>
      </c>
      <c r="N345">
        <f t="shared" si="26"/>
        <v>66</v>
      </c>
      <c r="O345">
        <f t="shared" si="27"/>
        <v>68</v>
      </c>
      <c r="P345">
        <f t="shared" si="28"/>
        <v>0.375</v>
      </c>
      <c r="Q345">
        <f t="shared" si="29"/>
        <v>0.91666666666666663</v>
      </c>
    </row>
    <row r="346" spans="1:17" x14ac:dyDescent="0.25">
      <c r="A346" t="s">
        <v>14</v>
      </c>
      <c r="B346" s="1">
        <v>42401.232511574075</v>
      </c>
      <c r="C346">
        <v>65.605999999999995</v>
      </c>
      <c r="D346">
        <v>66.000200000000007</v>
      </c>
      <c r="E346">
        <v>-0.39419999999999999</v>
      </c>
      <c r="F346">
        <v>40</v>
      </c>
      <c r="G346">
        <v>45</v>
      </c>
      <c r="H346">
        <v>15.44</v>
      </c>
      <c r="I346" t="b">
        <v>1</v>
      </c>
      <c r="J346" t="b">
        <v>0</v>
      </c>
      <c r="K346" t="b">
        <v>0</v>
      </c>
      <c r="M346">
        <f t="shared" si="25"/>
        <v>66</v>
      </c>
      <c r="N346">
        <f t="shared" si="26"/>
        <v>66</v>
      </c>
      <c r="O346">
        <f t="shared" si="27"/>
        <v>68</v>
      </c>
      <c r="P346">
        <f t="shared" si="28"/>
        <v>0.375</v>
      </c>
      <c r="Q346">
        <f t="shared" si="29"/>
        <v>0.91666666666666663</v>
      </c>
    </row>
    <row r="347" spans="1:17" x14ac:dyDescent="0.25">
      <c r="A347" t="s">
        <v>14</v>
      </c>
      <c r="B347" s="1">
        <v>42401.232511574075</v>
      </c>
      <c r="C347">
        <v>65.605999999999995</v>
      </c>
      <c r="D347">
        <v>66.000200000000007</v>
      </c>
      <c r="E347">
        <v>-0.39419999999999999</v>
      </c>
      <c r="F347">
        <v>40</v>
      </c>
      <c r="G347">
        <v>45</v>
      </c>
      <c r="H347">
        <v>15.44</v>
      </c>
      <c r="I347" t="b">
        <v>1</v>
      </c>
      <c r="J347" t="b">
        <v>0</v>
      </c>
      <c r="K347" t="b">
        <v>0</v>
      </c>
      <c r="M347">
        <f t="shared" si="25"/>
        <v>66</v>
      </c>
      <c r="N347">
        <f t="shared" si="26"/>
        <v>66</v>
      </c>
      <c r="O347">
        <f t="shared" si="27"/>
        <v>68</v>
      </c>
      <c r="P347">
        <f t="shared" si="28"/>
        <v>0.375</v>
      </c>
      <c r="Q347">
        <f t="shared" si="29"/>
        <v>0.91666666666666663</v>
      </c>
    </row>
    <row r="348" spans="1:17" x14ac:dyDescent="0.25">
      <c r="A348" t="s">
        <v>14</v>
      </c>
      <c r="B348" s="1">
        <v>42401.232511574075</v>
      </c>
      <c r="C348">
        <v>65.605999999999995</v>
      </c>
      <c r="D348">
        <v>66.000200000000007</v>
      </c>
      <c r="E348">
        <v>-0.39419999999999999</v>
      </c>
      <c r="F348">
        <v>40</v>
      </c>
      <c r="G348">
        <v>45</v>
      </c>
      <c r="H348">
        <v>15.44</v>
      </c>
      <c r="I348" t="b">
        <v>1</v>
      </c>
      <c r="J348" t="b">
        <v>0</v>
      </c>
      <c r="K348" t="b">
        <v>0</v>
      </c>
      <c r="M348">
        <f t="shared" si="25"/>
        <v>66</v>
      </c>
      <c r="N348">
        <f t="shared" si="26"/>
        <v>66</v>
      </c>
      <c r="O348">
        <f t="shared" si="27"/>
        <v>68</v>
      </c>
      <c r="P348">
        <f t="shared" si="28"/>
        <v>0.375</v>
      </c>
      <c r="Q348">
        <f t="shared" si="29"/>
        <v>0.91666666666666663</v>
      </c>
    </row>
    <row r="349" spans="1:17" x14ac:dyDescent="0.25">
      <c r="A349" t="s">
        <v>14</v>
      </c>
      <c r="B349" s="1">
        <v>42401.232511574075</v>
      </c>
      <c r="C349">
        <v>65.605999999999995</v>
      </c>
      <c r="D349">
        <v>66.000200000000007</v>
      </c>
      <c r="E349">
        <v>-0.39419999999999999</v>
      </c>
      <c r="F349">
        <v>40</v>
      </c>
      <c r="G349">
        <v>45</v>
      </c>
      <c r="H349">
        <v>15.44</v>
      </c>
      <c r="I349" t="b">
        <v>1</v>
      </c>
      <c r="J349" t="b">
        <v>0</v>
      </c>
      <c r="K349" t="b">
        <v>0</v>
      </c>
      <c r="M349">
        <f t="shared" si="25"/>
        <v>66</v>
      </c>
      <c r="N349">
        <f t="shared" si="26"/>
        <v>66</v>
      </c>
      <c r="O349">
        <f t="shared" si="27"/>
        <v>68</v>
      </c>
      <c r="P349">
        <f t="shared" si="28"/>
        <v>0.375</v>
      </c>
      <c r="Q349">
        <f t="shared" si="29"/>
        <v>0.91666666666666663</v>
      </c>
    </row>
    <row r="350" spans="1:17" x14ac:dyDescent="0.25">
      <c r="A350" t="s">
        <v>14</v>
      </c>
      <c r="B350" s="1">
        <v>42401.232511574075</v>
      </c>
      <c r="C350">
        <v>65.605999999999995</v>
      </c>
      <c r="D350">
        <v>66.000200000000007</v>
      </c>
      <c r="E350">
        <v>-0.39419999999999999</v>
      </c>
      <c r="F350">
        <v>40</v>
      </c>
      <c r="G350">
        <v>45</v>
      </c>
      <c r="H350">
        <v>15.44</v>
      </c>
      <c r="I350" t="b">
        <v>0</v>
      </c>
      <c r="J350" t="b">
        <v>0</v>
      </c>
      <c r="K350" t="b">
        <v>0</v>
      </c>
      <c r="M350">
        <f t="shared" si="25"/>
        <v>66</v>
      </c>
      <c r="N350">
        <f t="shared" si="26"/>
        <v>66</v>
      </c>
      <c r="O350">
        <f t="shared" si="27"/>
        <v>68</v>
      </c>
      <c r="P350">
        <f t="shared" si="28"/>
        <v>0.375</v>
      </c>
      <c r="Q350">
        <f t="shared" si="29"/>
        <v>0.91666666666666663</v>
      </c>
    </row>
    <row r="351" spans="1:17" x14ac:dyDescent="0.25">
      <c r="A351" t="s">
        <v>14</v>
      </c>
      <c r="B351" s="1">
        <v>42401.242951388886</v>
      </c>
      <c r="C351">
        <v>65.605999999999995</v>
      </c>
      <c r="D351">
        <v>66.000200000000007</v>
      </c>
      <c r="E351">
        <v>-0.39419999999999999</v>
      </c>
      <c r="F351">
        <v>40</v>
      </c>
      <c r="G351">
        <v>45</v>
      </c>
      <c r="H351">
        <v>15.44</v>
      </c>
      <c r="I351" t="b">
        <v>1</v>
      </c>
      <c r="J351" t="b">
        <v>0</v>
      </c>
      <c r="K351" t="b">
        <v>0</v>
      </c>
      <c r="M351">
        <f t="shared" si="25"/>
        <v>66</v>
      </c>
      <c r="N351">
        <f t="shared" si="26"/>
        <v>66</v>
      </c>
      <c r="O351">
        <f t="shared" si="27"/>
        <v>68</v>
      </c>
      <c r="P351">
        <f t="shared" si="28"/>
        <v>0.375</v>
      </c>
      <c r="Q351">
        <f t="shared" si="29"/>
        <v>0.91666666666666663</v>
      </c>
    </row>
    <row r="352" spans="1:17" x14ac:dyDescent="0.25">
      <c r="A352" t="s">
        <v>14</v>
      </c>
      <c r="B352" s="1">
        <v>42401.242951388886</v>
      </c>
      <c r="C352">
        <v>65.605999999999995</v>
      </c>
      <c r="D352">
        <v>66.000200000000007</v>
      </c>
      <c r="E352">
        <v>-0.39419999999999999</v>
      </c>
      <c r="F352">
        <v>40</v>
      </c>
      <c r="G352">
        <v>45</v>
      </c>
      <c r="H352">
        <v>15.44</v>
      </c>
      <c r="I352" t="b">
        <v>0</v>
      </c>
      <c r="J352" t="b">
        <v>0</v>
      </c>
      <c r="K352" t="b">
        <v>0</v>
      </c>
      <c r="M352">
        <f t="shared" si="25"/>
        <v>66</v>
      </c>
      <c r="N352">
        <f t="shared" si="26"/>
        <v>66</v>
      </c>
      <c r="O352">
        <f t="shared" si="27"/>
        <v>68</v>
      </c>
      <c r="P352">
        <f t="shared" si="28"/>
        <v>0.375</v>
      </c>
      <c r="Q352">
        <f t="shared" si="29"/>
        <v>0.91666666666666663</v>
      </c>
    </row>
    <row r="353" spans="1:17" x14ac:dyDescent="0.25">
      <c r="A353" t="s">
        <v>14</v>
      </c>
      <c r="B353" s="1">
        <v>42401.242951388886</v>
      </c>
      <c r="C353">
        <v>65.605999999999995</v>
      </c>
      <c r="D353">
        <v>66.000200000000007</v>
      </c>
      <c r="E353">
        <v>-0.39419999999999999</v>
      </c>
      <c r="F353">
        <v>40</v>
      </c>
      <c r="G353">
        <v>45</v>
      </c>
      <c r="H353">
        <v>15.44</v>
      </c>
      <c r="I353" t="b">
        <v>0</v>
      </c>
      <c r="J353" t="b">
        <v>0</v>
      </c>
      <c r="K353" t="b">
        <v>0</v>
      </c>
      <c r="M353">
        <f t="shared" si="25"/>
        <v>66</v>
      </c>
      <c r="N353">
        <f t="shared" si="26"/>
        <v>66</v>
      </c>
      <c r="O353">
        <f t="shared" si="27"/>
        <v>68</v>
      </c>
      <c r="P353">
        <f t="shared" si="28"/>
        <v>0.375</v>
      </c>
      <c r="Q353">
        <f t="shared" si="29"/>
        <v>0.91666666666666663</v>
      </c>
    </row>
    <row r="354" spans="1:17" x14ac:dyDescent="0.25">
      <c r="A354" t="s">
        <v>14</v>
      </c>
      <c r="B354" s="1">
        <v>42401.242951388886</v>
      </c>
      <c r="C354">
        <v>65.605999999999995</v>
      </c>
      <c r="D354">
        <v>66.000200000000007</v>
      </c>
      <c r="E354">
        <v>-0.39419999999999999</v>
      </c>
      <c r="F354">
        <v>40</v>
      </c>
      <c r="G354">
        <v>45</v>
      </c>
      <c r="H354">
        <v>15.44</v>
      </c>
      <c r="I354" t="b">
        <v>0</v>
      </c>
      <c r="J354" t="b">
        <v>0</v>
      </c>
      <c r="K354" t="b">
        <v>0</v>
      </c>
      <c r="M354">
        <f t="shared" si="25"/>
        <v>66</v>
      </c>
      <c r="N354">
        <f t="shared" si="26"/>
        <v>66</v>
      </c>
      <c r="O354">
        <f t="shared" si="27"/>
        <v>68</v>
      </c>
      <c r="P354">
        <f t="shared" si="28"/>
        <v>0.375</v>
      </c>
      <c r="Q354">
        <f t="shared" si="29"/>
        <v>0.91666666666666663</v>
      </c>
    </row>
    <row r="355" spans="1:17" x14ac:dyDescent="0.25">
      <c r="A355" t="s">
        <v>14</v>
      </c>
      <c r="B355" s="1">
        <v>42401.242951388886</v>
      </c>
      <c r="C355">
        <v>65.605999999999995</v>
      </c>
      <c r="D355">
        <v>66.000200000000007</v>
      </c>
      <c r="E355">
        <v>-0.39419999999999999</v>
      </c>
      <c r="F355">
        <v>40</v>
      </c>
      <c r="G355">
        <v>45</v>
      </c>
      <c r="H355">
        <v>15.44</v>
      </c>
      <c r="I355" t="b">
        <v>0</v>
      </c>
      <c r="J355" t="b">
        <v>0</v>
      </c>
      <c r="K355" t="b">
        <v>0</v>
      </c>
      <c r="M355">
        <f t="shared" si="25"/>
        <v>66</v>
      </c>
      <c r="N355">
        <f t="shared" si="26"/>
        <v>66</v>
      </c>
      <c r="O355">
        <f t="shared" si="27"/>
        <v>68</v>
      </c>
      <c r="P355">
        <f t="shared" si="28"/>
        <v>0.375</v>
      </c>
      <c r="Q355">
        <f t="shared" si="29"/>
        <v>0.91666666666666663</v>
      </c>
    </row>
    <row r="356" spans="1:17" x14ac:dyDescent="0.25">
      <c r="A356" t="s">
        <v>14</v>
      </c>
      <c r="B356" s="1">
        <v>42401.242951388886</v>
      </c>
      <c r="C356">
        <v>65.605999999999995</v>
      </c>
      <c r="D356">
        <v>66.000200000000007</v>
      </c>
      <c r="E356">
        <v>-0.39419999999999999</v>
      </c>
      <c r="F356">
        <v>40</v>
      </c>
      <c r="G356">
        <v>45</v>
      </c>
      <c r="H356">
        <v>15.44</v>
      </c>
      <c r="I356" t="b">
        <v>0</v>
      </c>
      <c r="J356" t="b">
        <v>0</v>
      </c>
      <c r="K356" t="b">
        <v>0</v>
      </c>
      <c r="M356">
        <f t="shared" si="25"/>
        <v>66</v>
      </c>
      <c r="N356">
        <f t="shared" si="26"/>
        <v>66</v>
      </c>
      <c r="O356">
        <f t="shared" si="27"/>
        <v>68</v>
      </c>
      <c r="P356">
        <f t="shared" si="28"/>
        <v>0.375</v>
      </c>
      <c r="Q356">
        <f t="shared" si="29"/>
        <v>0.91666666666666663</v>
      </c>
    </row>
    <row r="357" spans="1:17" x14ac:dyDescent="0.25">
      <c r="A357" t="s">
        <v>14</v>
      </c>
      <c r="B357" s="1">
        <v>42401.242951388886</v>
      </c>
      <c r="C357">
        <v>65.605999999999995</v>
      </c>
      <c r="D357">
        <v>66.000200000000007</v>
      </c>
      <c r="E357">
        <v>-0.39419999999999999</v>
      </c>
      <c r="F357">
        <v>40</v>
      </c>
      <c r="G357">
        <v>45</v>
      </c>
      <c r="H357">
        <v>15.44</v>
      </c>
      <c r="I357" t="b">
        <v>0</v>
      </c>
      <c r="J357" t="b">
        <v>0</v>
      </c>
      <c r="K357" t="b">
        <v>0</v>
      </c>
      <c r="M357">
        <f t="shared" si="25"/>
        <v>66</v>
      </c>
      <c r="N357">
        <f t="shared" si="26"/>
        <v>66</v>
      </c>
      <c r="O357">
        <f t="shared" si="27"/>
        <v>68</v>
      </c>
      <c r="P357">
        <f t="shared" si="28"/>
        <v>0.375</v>
      </c>
      <c r="Q357">
        <f t="shared" si="29"/>
        <v>0.91666666666666663</v>
      </c>
    </row>
    <row r="358" spans="1:17" x14ac:dyDescent="0.25">
      <c r="A358" t="s">
        <v>14</v>
      </c>
      <c r="B358" s="1">
        <v>42401.242951388886</v>
      </c>
      <c r="C358">
        <v>65.605999999999995</v>
      </c>
      <c r="D358">
        <v>66.000200000000007</v>
      </c>
      <c r="E358">
        <v>-0.39419999999999999</v>
      </c>
      <c r="F358">
        <v>40</v>
      </c>
      <c r="G358">
        <v>45</v>
      </c>
      <c r="H358">
        <v>15.44</v>
      </c>
      <c r="I358" t="b">
        <v>0</v>
      </c>
      <c r="J358" t="b">
        <v>0</v>
      </c>
      <c r="K358" t="b">
        <v>0</v>
      </c>
      <c r="M358">
        <f t="shared" si="25"/>
        <v>66</v>
      </c>
      <c r="N358">
        <f t="shared" si="26"/>
        <v>66</v>
      </c>
      <c r="O358">
        <f t="shared" si="27"/>
        <v>68</v>
      </c>
      <c r="P358">
        <f t="shared" si="28"/>
        <v>0.375</v>
      </c>
      <c r="Q358">
        <f t="shared" si="29"/>
        <v>0.91666666666666663</v>
      </c>
    </row>
    <row r="359" spans="1:17" x14ac:dyDescent="0.25">
      <c r="A359" t="s">
        <v>14</v>
      </c>
      <c r="B359" s="1">
        <v>42401.242951388886</v>
      </c>
      <c r="C359">
        <v>65.605999999999995</v>
      </c>
      <c r="D359">
        <v>66.000200000000007</v>
      </c>
      <c r="E359">
        <v>-0.39419999999999999</v>
      </c>
      <c r="F359">
        <v>40</v>
      </c>
      <c r="G359">
        <v>45</v>
      </c>
      <c r="H359">
        <v>15.44</v>
      </c>
      <c r="I359" t="b">
        <v>0</v>
      </c>
      <c r="J359" t="b">
        <v>0</v>
      </c>
      <c r="K359" t="b">
        <v>0</v>
      </c>
      <c r="M359">
        <f t="shared" si="25"/>
        <v>66</v>
      </c>
      <c r="N359">
        <f t="shared" si="26"/>
        <v>66</v>
      </c>
      <c r="O359">
        <f t="shared" si="27"/>
        <v>68</v>
      </c>
      <c r="P359">
        <f t="shared" si="28"/>
        <v>0.375</v>
      </c>
      <c r="Q359">
        <f t="shared" si="29"/>
        <v>0.91666666666666663</v>
      </c>
    </row>
    <row r="360" spans="1:17" x14ac:dyDescent="0.25">
      <c r="A360" t="s">
        <v>14</v>
      </c>
      <c r="B360" s="1">
        <v>42401.242951388886</v>
      </c>
      <c r="C360">
        <v>65.605999999999995</v>
      </c>
      <c r="D360">
        <v>66.000200000000007</v>
      </c>
      <c r="E360">
        <v>-0.39419999999999999</v>
      </c>
      <c r="F360">
        <v>40</v>
      </c>
      <c r="G360">
        <v>45</v>
      </c>
      <c r="H360">
        <v>15.44</v>
      </c>
      <c r="I360" t="b">
        <v>0</v>
      </c>
      <c r="J360" t="b">
        <v>0</v>
      </c>
      <c r="K360" t="b">
        <v>0</v>
      </c>
      <c r="M360">
        <f t="shared" si="25"/>
        <v>66</v>
      </c>
      <c r="N360">
        <f t="shared" si="26"/>
        <v>66</v>
      </c>
      <c r="O360">
        <f t="shared" si="27"/>
        <v>68</v>
      </c>
      <c r="P360">
        <f t="shared" si="28"/>
        <v>0.375</v>
      </c>
      <c r="Q360">
        <f t="shared" si="29"/>
        <v>0.91666666666666663</v>
      </c>
    </row>
    <row r="361" spans="1:17" x14ac:dyDescent="0.25">
      <c r="A361" t="s">
        <v>14</v>
      </c>
      <c r="B361" s="1">
        <v>42401.242951388886</v>
      </c>
      <c r="C361">
        <v>65.605999999999995</v>
      </c>
      <c r="D361">
        <v>66.000200000000007</v>
      </c>
      <c r="E361">
        <v>-0.39419999999999999</v>
      </c>
      <c r="F361">
        <v>40</v>
      </c>
      <c r="G361">
        <v>45</v>
      </c>
      <c r="H361">
        <v>15.44</v>
      </c>
      <c r="I361" t="b">
        <v>0</v>
      </c>
      <c r="J361" t="b">
        <v>0</v>
      </c>
      <c r="K361" t="b">
        <v>0</v>
      </c>
      <c r="M361">
        <f t="shared" si="25"/>
        <v>66</v>
      </c>
      <c r="N361">
        <f t="shared" si="26"/>
        <v>66</v>
      </c>
      <c r="O361">
        <f t="shared" si="27"/>
        <v>68</v>
      </c>
      <c r="P361">
        <f t="shared" si="28"/>
        <v>0.375</v>
      </c>
      <c r="Q361">
        <f t="shared" si="29"/>
        <v>0.91666666666666663</v>
      </c>
    </row>
    <row r="362" spans="1:17" x14ac:dyDescent="0.25">
      <c r="A362" t="s">
        <v>14</v>
      </c>
      <c r="B362" s="1">
        <v>42401.242951388886</v>
      </c>
      <c r="C362">
        <v>65.605999999999995</v>
      </c>
      <c r="D362">
        <v>66.000200000000007</v>
      </c>
      <c r="E362">
        <v>-0.39419999999999999</v>
      </c>
      <c r="F362">
        <v>40</v>
      </c>
      <c r="G362">
        <v>45</v>
      </c>
      <c r="H362">
        <v>15.44</v>
      </c>
      <c r="I362" t="b">
        <v>0</v>
      </c>
      <c r="J362" t="b">
        <v>0</v>
      </c>
      <c r="K362" t="b">
        <v>0</v>
      </c>
      <c r="M362">
        <f t="shared" si="25"/>
        <v>66</v>
      </c>
      <c r="N362">
        <f t="shared" si="26"/>
        <v>66</v>
      </c>
      <c r="O362">
        <f t="shared" si="27"/>
        <v>68</v>
      </c>
      <c r="P362">
        <f t="shared" si="28"/>
        <v>0.375</v>
      </c>
      <c r="Q362">
        <f t="shared" si="29"/>
        <v>0.91666666666666663</v>
      </c>
    </row>
    <row r="363" spans="1:17" x14ac:dyDescent="0.25">
      <c r="A363" t="s">
        <v>14</v>
      </c>
      <c r="B363" s="1">
        <v>42401.242951388886</v>
      </c>
      <c r="C363">
        <v>65.605999999999995</v>
      </c>
      <c r="D363">
        <v>66.000200000000007</v>
      </c>
      <c r="E363">
        <v>-0.39419999999999999</v>
      </c>
      <c r="F363">
        <v>40</v>
      </c>
      <c r="G363">
        <v>45</v>
      </c>
      <c r="H363">
        <v>15.44</v>
      </c>
      <c r="I363" t="b">
        <v>0</v>
      </c>
      <c r="J363" t="b">
        <v>0</v>
      </c>
      <c r="K363" t="b">
        <v>0</v>
      </c>
      <c r="M363">
        <f t="shared" si="25"/>
        <v>66</v>
      </c>
      <c r="N363">
        <f t="shared" si="26"/>
        <v>66</v>
      </c>
      <c r="O363">
        <f t="shared" si="27"/>
        <v>68</v>
      </c>
      <c r="P363">
        <f t="shared" si="28"/>
        <v>0.375</v>
      </c>
      <c r="Q363">
        <f t="shared" si="29"/>
        <v>0.91666666666666663</v>
      </c>
    </row>
    <row r="364" spans="1:17" x14ac:dyDescent="0.25">
      <c r="A364" t="s">
        <v>14</v>
      </c>
      <c r="B364" s="1">
        <v>42401.242951388886</v>
      </c>
      <c r="C364">
        <v>65.605999999999995</v>
      </c>
      <c r="D364">
        <v>66.000200000000007</v>
      </c>
      <c r="E364">
        <v>-0.39419999999999999</v>
      </c>
      <c r="F364">
        <v>40</v>
      </c>
      <c r="G364">
        <v>45</v>
      </c>
      <c r="H364">
        <v>15.44</v>
      </c>
      <c r="I364" t="b">
        <v>0</v>
      </c>
      <c r="J364" t="b">
        <v>0</v>
      </c>
      <c r="K364" t="b">
        <v>0</v>
      </c>
      <c r="M364">
        <f t="shared" si="25"/>
        <v>66</v>
      </c>
      <c r="N364">
        <f t="shared" si="26"/>
        <v>66</v>
      </c>
      <c r="O364">
        <f t="shared" si="27"/>
        <v>68</v>
      </c>
      <c r="P364">
        <f t="shared" si="28"/>
        <v>0.375</v>
      </c>
      <c r="Q364">
        <f t="shared" si="29"/>
        <v>0.91666666666666663</v>
      </c>
    </row>
    <row r="365" spans="1:17" x14ac:dyDescent="0.25">
      <c r="A365" t="s">
        <v>14</v>
      </c>
      <c r="B365" s="1">
        <v>42401.242951388886</v>
      </c>
      <c r="C365">
        <v>65.605999999999995</v>
      </c>
      <c r="D365">
        <v>66.000200000000007</v>
      </c>
      <c r="E365">
        <v>-0.39419999999999999</v>
      </c>
      <c r="F365">
        <v>40</v>
      </c>
      <c r="G365">
        <v>45</v>
      </c>
      <c r="H365">
        <v>15.44</v>
      </c>
      <c r="I365" t="b">
        <v>0</v>
      </c>
      <c r="J365" t="b">
        <v>0</v>
      </c>
      <c r="K365" t="b">
        <v>0</v>
      </c>
      <c r="M365">
        <f t="shared" si="25"/>
        <v>66</v>
      </c>
      <c r="N365">
        <f t="shared" si="26"/>
        <v>66</v>
      </c>
      <c r="O365">
        <f t="shared" si="27"/>
        <v>68</v>
      </c>
      <c r="P365">
        <f t="shared" si="28"/>
        <v>0.375</v>
      </c>
      <c r="Q365">
        <f t="shared" si="29"/>
        <v>0.91666666666666663</v>
      </c>
    </row>
    <row r="366" spans="1:17" x14ac:dyDescent="0.25">
      <c r="A366" t="s">
        <v>14</v>
      </c>
      <c r="B366" s="1">
        <v>42401.253368055557</v>
      </c>
      <c r="C366">
        <v>65.605999999999995</v>
      </c>
      <c r="D366">
        <v>66.000200000000007</v>
      </c>
      <c r="E366">
        <v>-0.39419999999999999</v>
      </c>
      <c r="F366">
        <v>40</v>
      </c>
      <c r="G366">
        <v>45</v>
      </c>
      <c r="H366">
        <v>15.62</v>
      </c>
      <c r="I366" t="b">
        <v>0</v>
      </c>
      <c r="J366" t="b">
        <v>0</v>
      </c>
      <c r="K366" t="b">
        <v>0</v>
      </c>
      <c r="M366">
        <f t="shared" si="25"/>
        <v>66</v>
      </c>
      <c r="N366">
        <f t="shared" si="26"/>
        <v>66</v>
      </c>
      <c r="O366">
        <f t="shared" si="27"/>
        <v>68</v>
      </c>
      <c r="P366">
        <f t="shared" si="28"/>
        <v>0.375</v>
      </c>
      <c r="Q366">
        <f t="shared" si="29"/>
        <v>0.91666666666666663</v>
      </c>
    </row>
    <row r="367" spans="1:17" x14ac:dyDescent="0.25">
      <c r="A367" t="s">
        <v>14</v>
      </c>
      <c r="B367" s="1">
        <v>42401.253368055557</v>
      </c>
      <c r="C367">
        <v>65.605999999999995</v>
      </c>
      <c r="D367">
        <v>66.000200000000007</v>
      </c>
      <c r="E367">
        <v>-0.39419999999999999</v>
      </c>
      <c r="F367">
        <v>40</v>
      </c>
      <c r="G367">
        <v>45</v>
      </c>
      <c r="H367">
        <v>15.62</v>
      </c>
      <c r="I367" t="b">
        <v>0</v>
      </c>
      <c r="J367" t="b">
        <v>0</v>
      </c>
      <c r="K367" t="b">
        <v>0</v>
      </c>
      <c r="M367">
        <f t="shared" si="25"/>
        <v>66</v>
      </c>
      <c r="N367">
        <f t="shared" si="26"/>
        <v>66</v>
      </c>
      <c r="O367">
        <f t="shared" si="27"/>
        <v>68</v>
      </c>
      <c r="P367">
        <f t="shared" si="28"/>
        <v>0.375</v>
      </c>
      <c r="Q367">
        <f t="shared" si="29"/>
        <v>0.91666666666666663</v>
      </c>
    </row>
    <row r="368" spans="1:17" x14ac:dyDescent="0.25">
      <c r="A368" t="s">
        <v>14</v>
      </c>
      <c r="B368" s="1">
        <v>42401.253368055557</v>
      </c>
      <c r="C368">
        <v>65.605999999999995</v>
      </c>
      <c r="D368">
        <v>66.000200000000007</v>
      </c>
      <c r="E368">
        <v>-0.39419999999999999</v>
      </c>
      <c r="F368">
        <v>40</v>
      </c>
      <c r="G368">
        <v>45</v>
      </c>
      <c r="H368">
        <v>15.62</v>
      </c>
      <c r="I368" t="b">
        <v>0</v>
      </c>
      <c r="J368" t="b">
        <v>0</v>
      </c>
      <c r="K368" t="b">
        <v>0</v>
      </c>
      <c r="M368">
        <f t="shared" si="25"/>
        <v>66</v>
      </c>
      <c r="N368">
        <f t="shared" si="26"/>
        <v>66</v>
      </c>
      <c r="O368">
        <f t="shared" si="27"/>
        <v>68</v>
      </c>
      <c r="P368">
        <f t="shared" si="28"/>
        <v>0.375</v>
      </c>
      <c r="Q368">
        <f t="shared" si="29"/>
        <v>0.91666666666666663</v>
      </c>
    </row>
    <row r="369" spans="1:17" x14ac:dyDescent="0.25">
      <c r="A369" t="s">
        <v>14</v>
      </c>
      <c r="B369" s="1">
        <v>42401.253368055557</v>
      </c>
      <c r="C369">
        <v>65.605999999999995</v>
      </c>
      <c r="D369">
        <v>66.000200000000007</v>
      </c>
      <c r="E369">
        <v>-0.39419999999999999</v>
      </c>
      <c r="F369">
        <v>40</v>
      </c>
      <c r="G369">
        <v>45</v>
      </c>
      <c r="H369">
        <v>15.62</v>
      </c>
      <c r="I369" t="b">
        <v>0</v>
      </c>
      <c r="J369" t="b">
        <v>0</v>
      </c>
      <c r="K369" t="b">
        <v>0</v>
      </c>
      <c r="M369">
        <f t="shared" si="25"/>
        <v>66</v>
      </c>
      <c r="N369">
        <f t="shared" si="26"/>
        <v>66</v>
      </c>
      <c r="O369">
        <f t="shared" si="27"/>
        <v>68</v>
      </c>
      <c r="P369">
        <f t="shared" si="28"/>
        <v>0.375</v>
      </c>
      <c r="Q369">
        <f t="shared" si="29"/>
        <v>0.91666666666666663</v>
      </c>
    </row>
    <row r="370" spans="1:17" x14ac:dyDescent="0.25">
      <c r="A370" t="s">
        <v>14</v>
      </c>
      <c r="B370" s="1">
        <v>42401.253368055557</v>
      </c>
      <c r="C370">
        <v>65.605999999999995</v>
      </c>
      <c r="D370">
        <v>66.000200000000007</v>
      </c>
      <c r="E370">
        <v>-0.39419999999999999</v>
      </c>
      <c r="F370">
        <v>40</v>
      </c>
      <c r="G370">
        <v>45</v>
      </c>
      <c r="H370">
        <v>15.62</v>
      </c>
      <c r="I370" t="b">
        <v>0</v>
      </c>
      <c r="J370" t="b">
        <v>0</v>
      </c>
      <c r="K370" t="b">
        <v>0</v>
      </c>
      <c r="M370">
        <f t="shared" si="25"/>
        <v>66</v>
      </c>
      <c r="N370">
        <f t="shared" si="26"/>
        <v>66</v>
      </c>
      <c r="O370">
        <f t="shared" si="27"/>
        <v>68</v>
      </c>
      <c r="P370">
        <f t="shared" si="28"/>
        <v>0.375</v>
      </c>
      <c r="Q370">
        <f t="shared" si="29"/>
        <v>0.91666666666666663</v>
      </c>
    </row>
    <row r="371" spans="1:17" x14ac:dyDescent="0.25">
      <c r="A371" t="s">
        <v>14</v>
      </c>
      <c r="B371" s="1">
        <v>42401.253368055557</v>
      </c>
      <c r="C371">
        <v>65.605999999999995</v>
      </c>
      <c r="D371">
        <v>66.000200000000007</v>
      </c>
      <c r="E371">
        <v>-0.39419999999999999</v>
      </c>
      <c r="F371">
        <v>40</v>
      </c>
      <c r="G371">
        <v>45</v>
      </c>
      <c r="H371">
        <v>15.62</v>
      </c>
      <c r="I371" t="b">
        <v>0</v>
      </c>
      <c r="J371" t="b">
        <v>0</v>
      </c>
      <c r="K371" t="b">
        <v>0</v>
      </c>
      <c r="M371">
        <f t="shared" si="25"/>
        <v>66</v>
      </c>
      <c r="N371">
        <f t="shared" si="26"/>
        <v>66</v>
      </c>
      <c r="O371">
        <f t="shared" si="27"/>
        <v>68</v>
      </c>
      <c r="P371">
        <f t="shared" si="28"/>
        <v>0.375</v>
      </c>
      <c r="Q371">
        <f t="shared" si="29"/>
        <v>0.91666666666666663</v>
      </c>
    </row>
    <row r="372" spans="1:17" x14ac:dyDescent="0.25">
      <c r="A372" t="s">
        <v>14</v>
      </c>
      <c r="B372" s="1">
        <v>42401.253368055557</v>
      </c>
      <c r="C372">
        <v>65.605999999999995</v>
      </c>
      <c r="D372">
        <v>66.000200000000007</v>
      </c>
      <c r="E372">
        <v>-0.39419999999999999</v>
      </c>
      <c r="F372">
        <v>40</v>
      </c>
      <c r="G372">
        <v>45</v>
      </c>
      <c r="H372">
        <v>15.62</v>
      </c>
      <c r="I372" t="b">
        <v>0</v>
      </c>
      <c r="J372" t="b">
        <v>0</v>
      </c>
      <c r="K372" t="b">
        <v>0</v>
      </c>
      <c r="M372">
        <f t="shared" si="25"/>
        <v>66</v>
      </c>
      <c r="N372">
        <f t="shared" si="26"/>
        <v>66</v>
      </c>
      <c r="O372">
        <f t="shared" si="27"/>
        <v>68</v>
      </c>
      <c r="P372">
        <f t="shared" si="28"/>
        <v>0.375</v>
      </c>
      <c r="Q372">
        <f t="shared" si="29"/>
        <v>0.91666666666666663</v>
      </c>
    </row>
    <row r="373" spans="1:17" x14ac:dyDescent="0.25">
      <c r="A373" t="s">
        <v>14</v>
      </c>
      <c r="B373" s="1">
        <v>42401.253368055557</v>
      </c>
      <c r="C373">
        <v>65.605999999999995</v>
      </c>
      <c r="D373">
        <v>66.000200000000007</v>
      </c>
      <c r="E373">
        <v>-0.39419999999999999</v>
      </c>
      <c r="F373">
        <v>40</v>
      </c>
      <c r="G373">
        <v>45</v>
      </c>
      <c r="H373">
        <v>15.62</v>
      </c>
      <c r="I373" t="b">
        <v>0</v>
      </c>
      <c r="J373" t="b">
        <v>0</v>
      </c>
      <c r="K373" t="b">
        <v>0</v>
      </c>
      <c r="M373">
        <f t="shared" si="25"/>
        <v>66</v>
      </c>
      <c r="N373">
        <f t="shared" si="26"/>
        <v>66</v>
      </c>
      <c r="O373">
        <f t="shared" si="27"/>
        <v>68</v>
      </c>
      <c r="P373">
        <f t="shared" si="28"/>
        <v>0.375</v>
      </c>
      <c r="Q373">
        <f t="shared" si="29"/>
        <v>0.91666666666666663</v>
      </c>
    </row>
    <row r="374" spans="1:17" x14ac:dyDescent="0.25">
      <c r="A374" t="s">
        <v>14</v>
      </c>
      <c r="B374" s="1">
        <v>42401.253368055557</v>
      </c>
      <c r="C374">
        <v>65.605999999999995</v>
      </c>
      <c r="D374">
        <v>66.000200000000007</v>
      </c>
      <c r="E374">
        <v>-0.39419999999999999</v>
      </c>
      <c r="F374">
        <v>40</v>
      </c>
      <c r="G374">
        <v>45</v>
      </c>
      <c r="H374">
        <v>15.62</v>
      </c>
      <c r="I374" t="b">
        <v>0</v>
      </c>
      <c r="J374" t="b">
        <v>0</v>
      </c>
      <c r="K374" t="b">
        <v>0</v>
      </c>
      <c r="M374">
        <f t="shared" si="25"/>
        <v>66</v>
      </c>
      <c r="N374">
        <f t="shared" si="26"/>
        <v>66</v>
      </c>
      <c r="O374">
        <f t="shared" si="27"/>
        <v>68</v>
      </c>
      <c r="P374">
        <f t="shared" si="28"/>
        <v>0.375</v>
      </c>
      <c r="Q374">
        <f t="shared" si="29"/>
        <v>0.91666666666666663</v>
      </c>
    </row>
    <row r="375" spans="1:17" x14ac:dyDescent="0.25">
      <c r="A375" t="s">
        <v>14</v>
      </c>
      <c r="B375" s="1">
        <v>42401.253368055557</v>
      </c>
      <c r="C375">
        <v>65.605999999999995</v>
      </c>
      <c r="D375">
        <v>66.000200000000007</v>
      </c>
      <c r="E375">
        <v>-0.39419999999999999</v>
      </c>
      <c r="F375">
        <v>40</v>
      </c>
      <c r="G375">
        <v>45</v>
      </c>
      <c r="H375">
        <v>15.62</v>
      </c>
      <c r="I375" t="b">
        <v>0</v>
      </c>
      <c r="J375" t="b">
        <v>0</v>
      </c>
      <c r="K375" t="b">
        <v>0</v>
      </c>
      <c r="M375">
        <f t="shared" si="25"/>
        <v>66</v>
      </c>
      <c r="N375">
        <f t="shared" si="26"/>
        <v>66</v>
      </c>
      <c r="O375">
        <f t="shared" si="27"/>
        <v>68</v>
      </c>
      <c r="P375">
        <f t="shared" si="28"/>
        <v>0.375</v>
      </c>
      <c r="Q375">
        <f t="shared" si="29"/>
        <v>0.91666666666666663</v>
      </c>
    </row>
    <row r="376" spans="1:17" x14ac:dyDescent="0.25">
      <c r="A376" t="s">
        <v>14</v>
      </c>
      <c r="B376" s="1">
        <v>42401.253368055557</v>
      </c>
      <c r="C376">
        <v>65.605999999999995</v>
      </c>
      <c r="D376">
        <v>66.000200000000007</v>
      </c>
      <c r="E376">
        <v>-0.39419999999999999</v>
      </c>
      <c r="F376">
        <v>40</v>
      </c>
      <c r="G376">
        <v>45</v>
      </c>
      <c r="H376">
        <v>15.62</v>
      </c>
      <c r="I376" t="b">
        <v>0</v>
      </c>
      <c r="J376" t="b">
        <v>0</v>
      </c>
      <c r="K376" t="b">
        <v>0</v>
      </c>
      <c r="M376">
        <f t="shared" si="25"/>
        <v>66</v>
      </c>
      <c r="N376">
        <f t="shared" si="26"/>
        <v>66</v>
      </c>
      <c r="O376">
        <f t="shared" si="27"/>
        <v>68</v>
      </c>
      <c r="P376">
        <f t="shared" si="28"/>
        <v>0.375</v>
      </c>
      <c r="Q376">
        <f t="shared" si="29"/>
        <v>0.91666666666666663</v>
      </c>
    </row>
    <row r="377" spans="1:17" x14ac:dyDescent="0.25">
      <c r="A377" t="s">
        <v>14</v>
      </c>
      <c r="B377" s="1">
        <v>42401.253368055557</v>
      </c>
      <c r="C377">
        <v>65.605999999999995</v>
      </c>
      <c r="D377">
        <v>66.000200000000007</v>
      </c>
      <c r="E377">
        <v>-0.39419999999999999</v>
      </c>
      <c r="F377">
        <v>40</v>
      </c>
      <c r="G377">
        <v>45</v>
      </c>
      <c r="H377">
        <v>15.62</v>
      </c>
      <c r="I377" t="b">
        <v>0</v>
      </c>
      <c r="J377" t="b">
        <v>0</v>
      </c>
      <c r="K377" t="b">
        <v>0</v>
      </c>
      <c r="M377">
        <f t="shared" si="25"/>
        <v>66</v>
      </c>
      <c r="N377">
        <f t="shared" si="26"/>
        <v>66</v>
      </c>
      <c r="O377">
        <f t="shared" si="27"/>
        <v>68</v>
      </c>
      <c r="P377">
        <f t="shared" si="28"/>
        <v>0.375</v>
      </c>
      <c r="Q377">
        <f t="shared" si="29"/>
        <v>0.91666666666666663</v>
      </c>
    </row>
    <row r="378" spans="1:17" x14ac:dyDescent="0.25">
      <c r="A378" t="s">
        <v>14</v>
      </c>
      <c r="B378" s="1">
        <v>42401.253368055557</v>
      </c>
      <c r="C378">
        <v>65.605999999999995</v>
      </c>
      <c r="D378">
        <v>66.000200000000007</v>
      </c>
      <c r="E378">
        <v>-0.39419999999999999</v>
      </c>
      <c r="F378">
        <v>40</v>
      </c>
      <c r="G378">
        <v>45</v>
      </c>
      <c r="H378">
        <v>15.62</v>
      </c>
      <c r="I378" t="b">
        <v>0</v>
      </c>
      <c r="J378" t="b">
        <v>0</v>
      </c>
      <c r="K378" t="b">
        <v>0</v>
      </c>
      <c r="M378">
        <f t="shared" si="25"/>
        <v>66</v>
      </c>
      <c r="N378">
        <f t="shared" si="26"/>
        <v>66</v>
      </c>
      <c r="O378">
        <f t="shared" si="27"/>
        <v>68</v>
      </c>
      <c r="P378">
        <f t="shared" si="28"/>
        <v>0.375</v>
      </c>
      <c r="Q378">
        <f t="shared" si="29"/>
        <v>0.91666666666666663</v>
      </c>
    </row>
    <row r="379" spans="1:17" x14ac:dyDescent="0.25">
      <c r="A379" t="s">
        <v>14</v>
      </c>
      <c r="B379" s="1">
        <v>42401.263807870368</v>
      </c>
      <c r="C379">
        <v>65.605999999999995</v>
      </c>
      <c r="D379">
        <v>66.000200000000007</v>
      </c>
      <c r="E379">
        <v>-0.39419999999999999</v>
      </c>
      <c r="F379">
        <v>40</v>
      </c>
      <c r="G379">
        <v>45</v>
      </c>
      <c r="H379">
        <v>15.8</v>
      </c>
      <c r="I379" t="b">
        <v>0</v>
      </c>
      <c r="J379" t="b">
        <v>0</v>
      </c>
      <c r="K379" t="b">
        <v>0</v>
      </c>
      <c r="M379">
        <f t="shared" si="25"/>
        <v>66</v>
      </c>
      <c r="N379">
        <f t="shared" si="26"/>
        <v>66</v>
      </c>
      <c r="O379">
        <f t="shared" si="27"/>
        <v>68</v>
      </c>
      <c r="P379">
        <f t="shared" si="28"/>
        <v>0.375</v>
      </c>
      <c r="Q379">
        <f t="shared" si="29"/>
        <v>0.91666666666666663</v>
      </c>
    </row>
    <row r="380" spans="1:17" x14ac:dyDescent="0.25">
      <c r="A380" t="s">
        <v>14</v>
      </c>
      <c r="B380" s="1">
        <v>42401.263807870368</v>
      </c>
      <c r="C380">
        <v>65.605999999999995</v>
      </c>
      <c r="D380">
        <v>66.000200000000007</v>
      </c>
      <c r="E380">
        <v>-0.39419999999999999</v>
      </c>
      <c r="F380">
        <v>40</v>
      </c>
      <c r="G380">
        <v>45</v>
      </c>
      <c r="H380">
        <v>15.8</v>
      </c>
      <c r="I380" t="b">
        <v>0</v>
      </c>
      <c r="J380" t="b">
        <v>0</v>
      </c>
      <c r="K380" t="b">
        <v>0</v>
      </c>
      <c r="M380">
        <f t="shared" si="25"/>
        <v>66</v>
      </c>
      <c r="N380">
        <f t="shared" si="26"/>
        <v>66</v>
      </c>
      <c r="O380">
        <f t="shared" si="27"/>
        <v>68</v>
      </c>
      <c r="P380">
        <f t="shared" si="28"/>
        <v>0.375</v>
      </c>
      <c r="Q380">
        <f t="shared" si="29"/>
        <v>0.91666666666666663</v>
      </c>
    </row>
    <row r="381" spans="1:17" x14ac:dyDescent="0.25">
      <c r="A381" t="s">
        <v>14</v>
      </c>
      <c r="B381" s="1">
        <v>42401.263807870368</v>
      </c>
      <c r="C381">
        <v>65.605999999999995</v>
      </c>
      <c r="D381">
        <v>66.000200000000007</v>
      </c>
      <c r="E381">
        <v>-0.39419999999999999</v>
      </c>
      <c r="F381">
        <v>40</v>
      </c>
      <c r="G381">
        <v>45</v>
      </c>
      <c r="H381">
        <v>15.8</v>
      </c>
      <c r="I381" t="b">
        <v>0</v>
      </c>
      <c r="J381" t="b">
        <v>0</v>
      </c>
      <c r="K381" t="b">
        <v>0</v>
      </c>
      <c r="M381">
        <f t="shared" si="25"/>
        <v>66</v>
      </c>
      <c r="N381">
        <f t="shared" si="26"/>
        <v>66</v>
      </c>
      <c r="O381">
        <f t="shared" si="27"/>
        <v>68</v>
      </c>
      <c r="P381">
        <f t="shared" si="28"/>
        <v>0.375</v>
      </c>
      <c r="Q381">
        <f t="shared" si="29"/>
        <v>0.91666666666666663</v>
      </c>
    </row>
    <row r="382" spans="1:17" x14ac:dyDescent="0.25">
      <c r="A382" t="s">
        <v>14</v>
      </c>
      <c r="B382" s="1">
        <v>42401.263807870368</v>
      </c>
      <c r="C382">
        <v>65.605999999999995</v>
      </c>
      <c r="D382">
        <v>66.000200000000007</v>
      </c>
      <c r="E382">
        <v>-0.39419999999999999</v>
      </c>
      <c r="F382">
        <v>40</v>
      </c>
      <c r="G382">
        <v>45</v>
      </c>
      <c r="H382">
        <v>15.8</v>
      </c>
      <c r="I382" t="b">
        <v>0</v>
      </c>
      <c r="J382" t="b">
        <v>0</v>
      </c>
      <c r="K382" t="b">
        <v>0</v>
      </c>
      <c r="M382">
        <f t="shared" si="25"/>
        <v>66</v>
      </c>
      <c r="N382">
        <f t="shared" si="26"/>
        <v>66</v>
      </c>
      <c r="O382">
        <f t="shared" si="27"/>
        <v>68</v>
      </c>
      <c r="P382">
        <f t="shared" si="28"/>
        <v>0.375</v>
      </c>
      <c r="Q382">
        <f t="shared" si="29"/>
        <v>0.91666666666666663</v>
      </c>
    </row>
    <row r="383" spans="1:17" x14ac:dyDescent="0.25">
      <c r="A383" t="s">
        <v>14</v>
      </c>
      <c r="B383" s="1">
        <v>42401.263807870368</v>
      </c>
      <c r="C383">
        <v>65.605999999999995</v>
      </c>
      <c r="D383">
        <v>66.000200000000007</v>
      </c>
      <c r="E383">
        <v>-0.39419999999999999</v>
      </c>
      <c r="F383">
        <v>40</v>
      </c>
      <c r="G383">
        <v>45</v>
      </c>
      <c r="H383">
        <v>15.8</v>
      </c>
      <c r="I383" t="b">
        <v>0</v>
      </c>
      <c r="J383" t="b">
        <v>0</v>
      </c>
      <c r="K383" t="b">
        <v>0</v>
      </c>
      <c r="M383">
        <f t="shared" si="25"/>
        <v>66</v>
      </c>
      <c r="N383">
        <f t="shared" si="26"/>
        <v>66</v>
      </c>
      <c r="O383">
        <f t="shared" si="27"/>
        <v>68</v>
      </c>
      <c r="P383">
        <f t="shared" si="28"/>
        <v>0.375</v>
      </c>
      <c r="Q383">
        <f t="shared" si="29"/>
        <v>0.91666666666666663</v>
      </c>
    </row>
    <row r="384" spans="1:17" x14ac:dyDescent="0.25">
      <c r="A384" t="s">
        <v>14</v>
      </c>
      <c r="B384" s="1">
        <v>42401.263807870368</v>
      </c>
      <c r="C384">
        <v>65.605999999999995</v>
      </c>
      <c r="D384">
        <v>66.000200000000007</v>
      </c>
      <c r="E384">
        <v>-0.39419999999999999</v>
      </c>
      <c r="F384">
        <v>40</v>
      </c>
      <c r="G384">
        <v>45</v>
      </c>
      <c r="H384">
        <v>15.8</v>
      </c>
      <c r="I384" t="b">
        <v>0</v>
      </c>
      <c r="J384" t="b">
        <v>0</v>
      </c>
      <c r="K384" t="b">
        <v>0</v>
      </c>
      <c r="M384">
        <f t="shared" si="25"/>
        <v>66</v>
      </c>
      <c r="N384">
        <f t="shared" si="26"/>
        <v>66</v>
      </c>
      <c r="O384">
        <f t="shared" si="27"/>
        <v>68</v>
      </c>
      <c r="P384">
        <f t="shared" si="28"/>
        <v>0.375</v>
      </c>
      <c r="Q384">
        <f t="shared" si="29"/>
        <v>0.91666666666666663</v>
      </c>
    </row>
    <row r="385" spans="1:17" x14ac:dyDescent="0.25">
      <c r="A385" t="s">
        <v>14</v>
      </c>
      <c r="B385" s="1">
        <v>42401.263807870368</v>
      </c>
      <c r="C385">
        <v>65.605999999999995</v>
      </c>
      <c r="D385">
        <v>66.000200000000007</v>
      </c>
      <c r="E385">
        <v>-0.39419999999999999</v>
      </c>
      <c r="F385">
        <v>40</v>
      </c>
      <c r="G385">
        <v>45</v>
      </c>
      <c r="H385">
        <v>15.8</v>
      </c>
      <c r="I385" t="b">
        <v>0</v>
      </c>
      <c r="J385" t="b">
        <v>0</v>
      </c>
      <c r="K385" t="b">
        <v>0</v>
      </c>
      <c r="M385">
        <f t="shared" si="25"/>
        <v>66</v>
      </c>
      <c r="N385">
        <f t="shared" si="26"/>
        <v>66</v>
      </c>
      <c r="O385">
        <f t="shared" si="27"/>
        <v>68</v>
      </c>
      <c r="P385">
        <f t="shared" si="28"/>
        <v>0.375</v>
      </c>
      <c r="Q385">
        <f t="shared" si="29"/>
        <v>0.91666666666666663</v>
      </c>
    </row>
    <row r="386" spans="1:17" x14ac:dyDescent="0.25">
      <c r="A386" t="s">
        <v>14</v>
      </c>
      <c r="B386" s="1">
        <v>42401.263807870368</v>
      </c>
      <c r="C386">
        <v>65.605999999999995</v>
      </c>
      <c r="D386">
        <v>66.000200000000007</v>
      </c>
      <c r="E386">
        <v>-0.39419999999999999</v>
      </c>
      <c r="F386">
        <v>40</v>
      </c>
      <c r="G386">
        <v>45</v>
      </c>
      <c r="H386">
        <v>15.8</v>
      </c>
      <c r="I386" t="b">
        <v>0</v>
      </c>
      <c r="J386" t="b">
        <v>0</v>
      </c>
      <c r="K386" t="b">
        <v>0</v>
      </c>
      <c r="M386">
        <f t="shared" si="25"/>
        <v>66</v>
      </c>
      <c r="N386">
        <f t="shared" si="26"/>
        <v>66</v>
      </c>
      <c r="O386">
        <f t="shared" si="27"/>
        <v>68</v>
      </c>
      <c r="P386">
        <f t="shared" si="28"/>
        <v>0.375</v>
      </c>
      <c r="Q386">
        <f t="shared" si="29"/>
        <v>0.91666666666666663</v>
      </c>
    </row>
    <row r="387" spans="1:17" x14ac:dyDescent="0.25">
      <c r="A387" t="s">
        <v>14</v>
      </c>
      <c r="B387" s="1">
        <v>42401.263807870368</v>
      </c>
      <c r="C387">
        <v>65.605999999999995</v>
      </c>
      <c r="D387">
        <v>66.000200000000007</v>
      </c>
      <c r="E387">
        <v>-0.39419999999999999</v>
      </c>
      <c r="F387">
        <v>40</v>
      </c>
      <c r="G387">
        <v>45</v>
      </c>
      <c r="H387">
        <v>15.8</v>
      </c>
      <c r="I387" t="b">
        <v>0</v>
      </c>
      <c r="J387" t="b">
        <v>0</v>
      </c>
      <c r="K387" t="b">
        <v>0</v>
      </c>
      <c r="M387">
        <f t="shared" ref="M387:M450" si="30">IF(OR(AND(B387-INT(B387)&lt;P387,B387-INT(B387)&gt;TIME(0,0,0)),B387-INT(B387)&gt;Q387),N387,O387)</f>
        <v>66</v>
      </c>
      <c r="N387">
        <f t="shared" ref="N387:N450" si="31">IF($A387="living room",61.7,IF($A387="master bedroom",64.4,66))</f>
        <v>66</v>
      </c>
      <c r="O387">
        <f t="shared" ref="O387:O450" si="32">IF($A387="living room",66.2,IF($A387="master bedroom",68,68))</f>
        <v>68</v>
      </c>
      <c r="P387">
        <f t="shared" ref="P387:P450" si="33">IF($A387="living room",TIME(6,15,0),IF($A387="master bedroom",TIME(8,0,0),TIME(9,0,0)))</f>
        <v>0.375</v>
      </c>
      <c r="Q387">
        <f t="shared" ref="Q387:Q450" si="34">IF($A387="living room",TIME(16,0,0),IF($A387="master bedroom",TIME(14,45,0),TIME(22,0,0)))</f>
        <v>0.91666666666666663</v>
      </c>
    </row>
    <row r="388" spans="1:17" x14ac:dyDescent="0.25">
      <c r="A388" t="s">
        <v>14</v>
      </c>
      <c r="B388" s="1">
        <v>42401.263807870368</v>
      </c>
      <c r="C388">
        <v>65.605999999999995</v>
      </c>
      <c r="D388">
        <v>66.000200000000007</v>
      </c>
      <c r="E388">
        <v>-0.39419999999999999</v>
      </c>
      <c r="F388">
        <v>40</v>
      </c>
      <c r="G388">
        <v>45</v>
      </c>
      <c r="H388">
        <v>15.8</v>
      </c>
      <c r="I388" t="b">
        <v>0</v>
      </c>
      <c r="J388" t="b">
        <v>0</v>
      </c>
      <c r="K388" t="b">
        <v>0</v>
      </c>
      <c r="M388">
        <f t="shared" si="30"/>
        <v>66</v>
      </c>
      <c r="N388">
        <f t="shared" si="31"/>
        <v>66</v>
      </c>
      <c r="O388">
        <f t="shared" si="32"/>
        <v>68</v>
      </c>
      <c r="P388">
        <f t="shared" si="33"/>
        <v>0.375</v>
      </c>
      <c r="Q388">
        <f t="shared" si="34"/>
        <v>0.91666666666666663</v>
      </c>
    </row>
    <row r="389" spans="1:17" x14ac:dyDescent="0.25">
      <c r="A389" t="s">
        <v>14</v>
      </c>
      <c r="B389" s="1">
        <v>42401.263807870368</v>
      </c>
      <c r="C389">
        <v>65.605999999999995</v>
      </c>
      <c r="D389">
        <v>66.000200000000007</v>
      </c>
      <c r="E389">
        <v>-0.39419999999999999</v>
      </c>
      <c r="F389">
        <v>40</v>
      </c>
      <c r="G389">
        <v>45</v>
      </c>
      <c r="H389">
        <v>15.8</v>
      </c>
      <c r="I389" t="b">
        <v>0</v>
      </c>
      <c r="J389" t="b">
        <v>0</v>
      </c>
      <c r="K389" t="b">
        <v>0</v>
      </c>
      <c r="M389">
        <f t="shared" si="30"/>
        <v>66</v>
      </c>
      <c r="N389">
        <f t="shared" si="31"/>
        <v>66</v>
      </c>
      <c r="O389">
        <f t="shared" si="32"/>
        <v>68</v>
      </c>
      <c r="P389">
        <f t="shared" si="33"/>
        <v>0.375</v>
      </c>
      <c r="Q389">
        <f t="shared" si="34"/>
        <v>0.91666666666666663</v>
      </c>
    </row>
    <row r="390" spans="1:17" x14ac:dyDescent="0.25">
      <c r="A390" t="s">
        <v>14</v>
      </c>
      <c r="B390" s="1">
        <v>42401.263807870368</v>
      </c>
      <c r="C390">
        <v>65.605999999999995</v>
      </c>
      <c r="D390">
        <v>66.000200000000007</v>
      </c>
      <c r="E390">
        <v>-0.39419999999999999</v>
      </c>
      <c r="F390">
        <v>40</v>
      </c>
      <c r="G390">
        <v>45</v>
      </c>
      <c r="H390">
        <v>15.8</v>
      </c>
      <c r="I390" t="b">
        <v>0</v>
      </c>
      <c r="J390" t="b">
        <v>0</v>
      </c>
      <c r="K390" t="b">
        <v>0</v>
      </c>
      <c r="M390">
        <f t="shared" si="30"/>
        <v>66</v>
      </c>
      <c r="N390">
        <f t="shared" si="31"/>
        <v>66</v>
      </c>
      <c r="O390">
        <f t="shared" si="32"/>
        <v>68</v>
      </c>
      <c r="P390">
        <f t="shared" si="33"/>
        <v>0.375</v>
      </c>
      <c r="Q390">
        <f t="shared" si="34"/>
        <v>0.91666666666666663</v>
      </c>
    </row>
    <row r="391" spans="1:17" x14ac:dyDescent="0.25">
      <c r="A391" t="s">
        <v>14</v>
      </c>
      <c r="B391" s="1">
        <v>42401.263807870368</v>
      </c>
      <c r="C391">
        <v>65.605999999999995</v>
      </c>
      <c r="D391">
        <v>66.000200000000007</v>
      </c>
      <c r="E391">
        <v>-0.39419999999999999</v>
      </c>
      <c r="F391">
        <v>40</v>
      </c>
      <c r="G391">
        <v>45</v>
      </c>
      <c r="H391">
        <v>15.8</v>
      </c>
      <c r="I391" t="b">
        <v>0</v>
      </c>
      <c r="J391" t="b">
        <v>0</v>
      </c>
      <c r="K391" t="b">
        <v>0</v>
      </c>
      <c r="M391">
        <f t="shared" si="30"/>
        <v>66</v>
      </c>
      <c r="N391">
        <f t="shared" si="31"/>
        <v>66</v>
      </c>
      <c r="O391">
        <f t="shared" si="32"/>
        <v>68</v>
      </c>
      <c r="P391">
        <f t="shared" si="33"/>
        <v>0.375</v>
      </c>
      <c r="Q391">
        <f t="shared" si="34"/>
        <v>0.91666666666666663</v>
      </c>
    </row>
    <row r="392" spans="1:17" x14ac:dyDescent="0.25">
      <c r="A392" t="s">
        <v>14</v>
      </c>
      <c r="B392" s="1">
        <v>42401.274224537039</v>
      </c>
      <c r="C392">
        <v>65.605999999999995</v>
      </c>
      <c r="D392">
        <v>66.000200000000007</v>
      </c>
      <c r="E392">
        <v>-0.39419999999999999</v>
      </c>
      <c r="F392">
        <v>40</v>
      </c>
      <c r="G392">
        <v>45</v>
      </c>
      <c r="H392">
        <v>15.98</v>
      </c>
      <c r="I392" t="b">
        <v>0</v>
      </c>
      <c r="J392" t="b">
        <v>0</v>
      </c>
      <c r="K392" t="b">
        <v>0</v>
      </c>
      <c r="M392">
        <f t="shared" si="30"/>
        <v>66</v>
      </c>
      <c r="N392">
        <f t="shared" si="31"/>
        <v>66</v>
      </c>
      <c r="O392">
        <f t="shared" si="32"/>
        <v>68</v>
      </c>
      <c r="P392">
        <f t="shared" si="33"/>
        <v>0.375</v>
      </c>
      <c r="Q392">
        <f t="shared" si="34"/>
        <v>0.91666666666666663</v>
      </c>
    </row>
    <row r="393" spans="1:17" x14ac:dyDescent="0.25">
      <c r="A393" t="s">
        <v>14</v>
      </c>
      <c r="B393" s="1">
        <v>42401.274224537039</v>
      </c>
      <c r="C393">
        <v>65.605999999999995</v>
      </c>
      <c r="D393">
        <v>66.000200000000007</v>
      </c>
      <c r="E393">
        <v>-0.39419999999999999</v>
      </c>
      <c r="F393">
        <v>40</v>
      </c>
      <c r="G393">
        <v>45</v>
      </c>
      <c r="H393">
        <v>15.98</v>
      </c>
      <c r="I393" t="b">
        <v>0</v>
      </c>
      <c r="J393" t="b">
        <v>0</v>
      </c>
      <c r="K393" t="b">
        <v>0</v>
      </c>
      <c r="M393">
        <f t="shared" si="30"/>
        <v>66</v>
      </c>
      <c r="N393">
        <f t="shared" si="31"/>
        <v>66</v>
      </c>
      <c r="O393">
        <f t="shared" si="32"/>
        <v>68</v>
      </c>
      <c r="P393">
        <f t="shared" si="33"/>
        <v>0.375</v>
      </c>
      <c r="Q393">
        <f t="shared" si="34"/>
        <v>0.91666666666666663</v>
      </c>
    </row>
    <row r="394" spans="1:17" x14ac:dyDescent="0.25">
      <c r="A394" t="s">
        <v>14</v>
      </c>
      <c r="B394" s="1">
        <v>42401.274224537039</v>
      </c>
      <c r="C394">
        <v>65.605999999999995</v>
      </c>
      <c r="D394">
        <v>66.000200000000007</v>
      </c>
      <c r="E394">
        <v>-0.39419999999999999</v>
      </c>
      <c r="F394">
        <v>40</v>
      </c>
      <c r="G394">
        <v>45</v>
      </c>
      <c r="H394">
        <v>15.98</v>
      </c>
      <c r="I394" t="b">
        <v>0</v>
      </c>
      <c r="J394" t="b">
        <v>0</v>
      </c>
      <c r="K394" t="b">
        <v>0</v>
      </c>
      <c r="M394">
        <f t="shared" si="30"/>
        <v>66</v>
      </c>
      <c r="N394">
        <f t="shared" si="31"/>
        <v>66</v>
      </c>
      <c r="O394">
        <f t="shared" si="32"/>
        <v>68</v>
      </c>
      <c r="P394">
        <f t="shared" si="33"/>
        <v>0.375</v>
      </c>
      <c r="Q394">
        <f t="shared" si="34"/>
        <v>0.91666666666666663</v>
      </c>
    </row>
    <row r="395" spans="1:17" x14ac:dyDescent="0.25">
      <c r="A395" t="s">
        <v>14</v>
      </c>
      <c r="B395" s="1">
        <v>42401.274224537039</v>
      </c>
      <c r="C395">
        <v>65.605999999999995</v>
      </c>
      <c r="D395">
        <v>66.000200000000007</v>
      </c>
      <c r="E395">
        <v>-0.39419999999999999</v>
      </c>
      <c r="F395">
        <v>40</v>
      </c>
      <c r="G395">
        <v>45</v>
      </c>
      <c r="H395">
        <v>15.98</v>
      </c>
      <c r="I395" t="b">
        <v>0</v>
      </c>
      <c r="J395" t="b">
        <v>0</v>
      </c>
      <c r="K395" t="b">
        <v>0</v>
      </c>
      <c r="M395">
        <f t="shared" si="30"/>
        <v>66</v>
      </c>
      <c r="N395">
        <f t="shared" si="31"/>
        <v>66</v>
      </c>
      <c r="O395">
        <f t="shared" si="32"/>
        <v>68</v>
      </c>
      <c r="P395">
        <f t="shared" si="33"/>
        <v>0.375</v>
      </c>
      <c r="Q395">
        <f t="shared" si="34"/>
        <v>0.91666666666666663</v>
      </c>
    </row>
    <row r="396" spans="1:17" x14ac:dyDescent="0.25">
      <c r="A396" t="s">
        <v>14</v>
      </c>
      <c r="B396" s="1">
        <v>42401.274224537039</v>
      </c>
      <c r="C396">
        <v>65.605999999999995</v>
      </c>
      <c r="D396">
        <v>66.000200000000007</v>
      </c>
      <c r="E396">
        <v>-0.39419999999999999</v>
      </c>
      <c r="F396">
        <v>40</v>
      </c>
      <c r="G396">
        <v>45</v>
      </c>
      <c r="H396">
        <v>15.98</v>
      </c>
      <c r="I396" t="b">
        <v>0</v>
      </c>
      <c r="J396" t="b">
        <v>0</v>
      </c>
      <c r="K396" t="b">
        <v>0</v>
      </c>
      <c r="M396">
        <f t="shared" si="30"/>
        <v>66</v>
      </c>
      <c r="N396">
        <f t="shared" si="31"/>
        <v>66</v>
      </c>
      <c r="O396">
        <f t="shared" si="32"/>
        <v>68</v>
      </c>
      <c r="P396">
        <f t="shared" si="33"/>
        <v>0.375</v>
      </c>
      <c r="Q396">
        <f t="shared" si="34"/>
        <v>0.91666666666666663</v>
      </c>
    </row>
    <row r="397" spans="1:17" x14ac:dyDescent="0.25">
      <c r="A397" t="s">
        <v>14</v>
      </c>
      <c r="B397" s="1">
        <v>42401.274224537039</v>
      </c>
      <c r="C397">
        <v>65.605999999999995</v>
      </c>
      <c r="D397">
        <v>66.000200000000007</v>
      </c>
      <c r="E397">
        <v>-0.39419999999999999</v>
      </c>
      <c r="F397">
        <v>40</v>
      </c>
      <c r="G397">
        <v>45</v>
      </c>
      <c r="H397">
        <v>15.98</v>
      </c>
      <c r="I397" t="b">
        <v>0</v>
      </c>
      <c r="J397" t="b">
        <v>0</v>
      </c>
      <c r="K397" t="b">
        <v>0</v>
      </c>
      <c r="M397">
        <f t="shared" si="30"/>
        <v>66</v>
      </c>
      <c r="N397">
        <f t="shared" si="31"/>
        <v>66</v>
      </c>
      <c r="O397">
        <f t="shared" si="32"/>
        <v>68</v>
      </c>
      <c r="P397">
        <f t="shared" si="33"/>
        <v>0.375</v>
      </c>
      <c r="Q397">
        <f t="shared" si="34"/>
        <v>0.91666666666666663</v>
      </c>
    </row>
    <row r="398" spans="1:17" x14ac:dyDescent="0.25">
      <c r="A398" t="s">
        <v>14</v>
      </c>
      <c r="B398" s="1">
        <v>42401.274224537039</v>
      </c>
      <c r="C398">
        <v>65.605999999999995</v>
      </c>
      <c r="D398">
        <v>66.000200000000007</v>
      </c>
      <c r="E398">
        <v>-0.39419999999999999</v>
      </c>
      <c r="F398">
        <v>40</v>
      </c>
      <c r="G398">
        <v>45</v>
      </c>
      <c r="H398">
        <v>15.98</v>
      </c>
      <c r="I398" t="b">
        <v>0</v>
      </c>
      <c r="J398" t="b">
        <v>0</v>
      </c>
      <c r="K398" t="b">
        <v>0</v>
      </c>
      <c r="M398">
        <f t="shared" si="30"/>
        <v>66</v>
      </c>
      <c r="N398">
        <f t="shared" si="31"/>
        <v>66</v>
      </c>
      <c r="O398">
        <f t="shared" si="32"/>
        <v>68</v>
      </c>
      <c r="P398">
        <f t="shared" si="33"/>
        <v>0.375</v>
      </c>
      <c r="Q398">
        <f t="shared" si="34"/>
        <v>0.91666666666666663</v>
      </c>
    </row>
    <row r="399" spans="1:17" x14ac:dyDescent="0.25">
      <c r="A399" t="s">
        <v>14</v>
      </c>
      <c r="B399" s="1">
        <v>42401.274224537039</v>
      </c>
      <c r="C399">
        <v>65.605999999999995</v>
      </c>
      <c r="D399">
        <v>66.000200000000007</v>
      </c>
      <c r="E399">
        <v>-0.39419999999999999</v>
      </c>
      <c r="F399">
        <v>40</v>
      </c>
      <c r="G399">
        <v>45</v>
      </c>
      <c r="H399">
        <v>15.98</v>
      </c>
      <c r="I399" t="b">
        <v>0</v>
      </c>
      <c r="J399" t="b">
        <v>0</v>
      </c>
      <c r="K399" t="b">
        <v>0</v>
      </c>
      <c r="M399">
        <f t="shared" si="30"/>
        <v>66</v>
      </c>
      <c r="N399">
        <f t="shared" si="31"/>
        <v>66</v>
      </c>
      <c r="O399">
        <f t="shared" si="32"/>
        <v>68</v>
      </c>
      <c r="P399">
        <f t="shared" si="33"/>
        <v>0.375</v>
      </c>
      <c r="Q399">
        <f t="shared" si="34"/>
        <v>0.91666666666666663</v>
      </c>
    </row>
    <row r="400" spans="1:17" x14ac:dyDescent="0.25">
      <c r="A400" t="s">
        <v>14</v>
      </c>
      <c r="B400" s="1">
        <v>42401.274224537039</v>
      </c>
      <c r="C400">
        <v>65.605999999999995</v>
      </c>
      <c r="D400">
        <v>66.000200000000007</v>
      </c>
      <c r="E400">
        <v>-0.39419999999999999</v>
      </c>
      <c r="F400">
        <v>40</v>
      </c>
      <c r="G400">
        <v>45</v>
      </c>
      <c r="H400">
        <v>15.98</v>
      </c>
      <c r="I400" t="b">
        <v>0</v>
      </c>
      <c r="J400" t="b">
        <v>0</v>
      </c>
      <c r="K400" t="b">
        <v>0</v>
      </c>
      <c r="M400">
        <f t="shared" si="30"/>
        <v>66</v>
      </c>
      <c r="N400">
        <f t="shared" si="31"/>
        <v>66</v>
      </c>
      <c r="O400">
        <f t="shared" si="32"/>
        <v>68</v>
      </c>
      <c r="P400">
        <f t="shared" si="33"/>
        <v>0.375</v>
      </c>
      <c r="Q400">
        <f t="shared" si="34"/>
        <v>0.91666666666666663</v>
      </c>
    </row>
    <row r="401" spans="1:17" x14ac:dyDescent="0.25">
      <c r="A401" t="s">
        <v>14</v>
      </c>
      <c r="B401" s="1">
        <v>42401.274224537039</v>
      </c>
      <c r="C401">
        <v>65.605999999999995</v>
      </c>
      <c r="D401">
        <v>66.000200000000007</v>
      </c>
      <c r="E401">
        <v>-0.39419999999999999</v>
      </c>
      <c r="F401">
        <v>40</v>
      </c>
      <c r="G401">
        <v>45</v>
      </c>
      <c r="H401">
        <v>15.98</v>
      </c>
      <c r="I401" t="b">
        <v>0</v>
      </c>
      <c r="J401" t="b">
        <v>0</v>
      </c>
      <c r="K401" t="b">
        <v>0</v>
      </c>
      <c r="M401">
        <f t="shared" si="30"/>
        <v>66</v>
      </c>
      <c r="N401">
        <f t="shared" si="31"/>
        <v>66</v>
      </c>
      <c r="O401">
        <f t="shared" si="32"/>
        <v>68</v>
      </c>
      <c r="P401">
        <f t="shared" si="33"/>
        <v>0.375</v>
      </c>
      <c r="Q401">
        <f t="shared" si="34"/>
        <v>0.91666666666666663</v>
      </c>
    </row>
    <row r="402" spans="1:17" x14ac:dyDescent="0.25">
      <c r="A402" t="s">
        <v>14</v>
      </c>
      <c r="B402" s="1">
        <v>42401.274224537039</v>
      </c>
      <c r="C402">
        <v>65.605999999999995</v>
      </c>
      <c r="D402">
        <v>66.000200000000007</v>
      </c>
      <c r="E402">
        <v>-0.39419999999999999</v>
      </c>
      <c r="F402">
        <v>40</v>
      </c>
      <c r="G402">
        <v>45</v>
      </c>
      <c r="H402">
        <v>15.98</v>
      </c>
      <c r="I402" t="b">
        <v>0</v>
      </c>
      <c r="J402" t="b">
        <v>0</v>
      </c>
      <c r="K402" t="b">
        <v>0</v>
      </c>
      <c r="M402">
        <f t="shared" si="30"/>
        <v>66</v>
      </c>
      <c r="N402">
        <f t="shared" si="31"/>
        <v>66</v>
      </c>
      <c r="O402">
        <f t="shared" si="32"/>
        <v>68</v>
      </c>
      <c r="P402">
        <f t="shared" si="33"/>
        <v>0.375</v>
      </c>
      <c r="Q402">
        <f t="shared" si="34"/>
        <v>0.91666666666666663</v>
      </c>
    </row>
    <row r="403" spans="1:17" x14ac:dyDescent="0.25">
      <c r="A403" t="s">
        <v>14</v>
      </c>
      <c r="B403" s="1">
        <v>42401.274224537039</v>
      </c>
      <c r="C403">
        <v>65.605999999999995</v>
      </c>
      <c r="D403">
        <v>66.000200000000007</v>
      </c>
      <c r="E403">
        <v>-0.39419999999999999</v>
      </c>
      <c r="F403">
        <v>40</v>
      </c>
      <c r="G403">
        <v>45</v>
      </c>
      <c r="H403">
        <v>15.98</v>
      </c>
      <c r="I403" t="b">
        <v>0</v>
      </c>
      <c r="J403" t="b">
        <v>0</v>
      </c>
      <c r="K403" t="b">
        <v>0</v>
      </c>
      <c r="M403">
        <f t="shared" si="30"/>
        <v>66</v>
      </c>
      <c r="N403">
        <f t="shared" si="31"/>
        <v>66</v>
      </c>
      <c r="O403">
        <f t="shared" si="32"/>
        <v>68</v>
      </c>
      <c r="P403">
        <f t="shared" si="33"/>
        <v>0.375</v>
      </c>
      <c r="Q403">
        <f t="shared" si="34"/>
        <v>0.91666666666666663</v>
      </c>
    </row>
    <row r="404" spans="1:17" x14ac:dyDescent="0.25">
      <c r="A404" t="s">
        <v>14</v>
      </c>
      <c r="B404" s="1">
        <v>42401.274224537039</v>
      </c>
      <c r="C404">
        <v>65.605999999999995</v>
      </c>
      <c r="D404">
        <v>66.000200000000007</v>
      </c>
      <c r="E404">
        <v>-0.39419999999999999</v>
      </c>
      <c r="F404">
        <v>40</v>
      </c>
      <c r="G404">
        <v>45</v>
      </c>
      <c r="H404">
        <v>15.98</v>
      </c>
      <c r="I404" t="b">
        <v>0</v>
      </c>
      <c r="J404" t="b">
        <v>0</v>
      </c>
      <c r="K404" t="b">
        <v>0</v>
      </c>
      <c r="M404">
        <f t="shared" si="30"/>
        <v>66</v>
      </c>
      <c r="N404">
        <f t="shared" si="31"/>
        <v>66</v>
      </c>
      <c r="O404">
        <f t="shared" si="32"/>
        <v>68</v>
      </c>
      <c r="P404">
        <f t="shared" si="33"/>
        <v>0.375</v>
      </c>
      <c r="Q404">
        <f t="shared" si="34"/>
        <v>0.91666666666666663</v>
      </c>
    </row>
    <row r="405" spans="1:17" x14ac:dyDescent="0.25">
      <c r="A405" t="s">
        <v>14</v>
      </c>
      <c r="B405" s="1">
        <v>42401.274224537039</v>
      </c>
      <c r="C405">
        <v>65.605999999999995</v>
      </c>
      <c r="D405">
        <v>66.000200000000007</v>
      </c>
      <c r="E405">
        <v>-0.39419999999999999</v>
      </c>
      <c r="F405">
        <v>40</v>
      </c>
      <c r="G405">
        <v>45</v>
      </c>
      <c r="H405">
        <v>15.98</v>
      </c>
      <c r="I405" t="b">
        <v>0</v>
      </c>
      <c r="J405" t="b">
        <v>0</v>
      </c>
      <c r="K405" t="b">
        <v>0</v>
      </c>
      <c r="M405">
        <f t="shared" si="30"/>
        <v>66</v>
      </c>
      <c r="N405">
        <f t="shared" si="31"/>
        <v>66</v>
      </c>
      <c r="O405">
        <f t="shared" si="32"/>
        <v>68</v>
      </c>
      <c r="P405">
        <f t="shared" si="33"/>
        <v>0.375</v>
      </c>
      <c r="Q405">
        <f t="shared" si="34"/>
        <v>0.91666666666666663</v>
      </c>
    </row>
    <row r="406" spans="1:17" x14ac:dyDescent="0.25">
      <c r="A406" t="s">
        <v>14</v>
      </c>
      <c r="B406" s="1">
        <v>42401.274224537039</v>
      </c>
      <c r="C406">
        <v>65.605999999999995</v>
      </c>
      <c r="D406">
        <v>66.000200000000007</v>
      </c>
      <c r="E406">
        <v>-0.39419999999999999</v>
      </c>
      <c r="F406">
        <v>40</v>
      </c>
      <c r="G406">
        <v>45</v>
      </c>
      <c r="H406">
        <v>15.98</v>
      </c>
      <c r="I406" t="b">
        <v>0</v>
      </c>
      <c r="J406" t="b">
        <v>0</v>
      </c>
      <c r="K406" t="b">
        <v>0</v>
      </c>
      <c r="M406">
        <f t="shared" si="30"/>
        <v>66</v>
      </c>
      <c r="N406">
        <f t="shared" si="31"/>
        <v>66</v>
      </c>
      <c r="O406">
        <f t="shared" si="32"/>
        <v>68</v>
      </c>
      <c r="P406">
        <f t="shared" si="33"/>
        <v>0.375</v>
      </c>
      <c r="Q406">
        <f t="shared" si="34"/>
        <v>0.91666666666666663</v>
      </c>
    </row>
    <row r="407" spans="1:17" x14ac:dyDescent="0.25">
      <c r="A407" t="s">
        <v>14</v>
      </c>
      <c r="B407" s="1">
        <v>42401.284675925926</v>
      </c>
      <c r="C407">
        <v>65.605999999999995</v>
      </c>
      <c r="D407">
        <v>66.000200000000007</v>
      </c>
      <c r="E407">
        <v>-0.39419999999999999</v>
      </c>
      <c r="F407">
        <v>40</v>
      </c>
      <c r="G407">
        <v>45</v>
      </c>
      <c r="H407">
        <v>15.98</v>
      </c>
      <c r="I407" t="b">
        <v>0</v>
      </c>
      <c r="J407" t="b">
        <v>0</v>
      </c>
      <c r="K407" t="b">
        <v>0</v>
      </c>
      <c r="M407">
        <f t="shared" si="30"/>
        <v>66</v>
      </c>
      <c r="N407">
        <f t="shared" si="31"/>
        <v>66</v>
      </c>
      <c r="O407">
        <f t="shared" si="32"/>
        <v>68</v>
      </c>
      <c r="P407">
        <f t="shared" si="33"/>
        <v>0.375</v>
      </c>
      <c r="Q407">
        <f t="shared" si="34"/>
        <v>0.91666666666666663</v>
      </c>
    </row>
    <row r="408" spans="1:17" x14ac:dyDescent="0.25">
      <c r="A408" t="s">
        <v>14</v>
      </c>
      <c r="B408" s="1">
        <v>42401.284675925926</v>
      </c>
      <c r="C408">
        <v>65.605999999999995</v>
      </c>
      <c r="D408">
        <v>66.000200000000007</v>
      </c>
      <c r="E408">
        <v>-0.39419999999999999</v>
      </c>
      <c r="F408">
        <v>40</v>
      </c>
      <c r="G408">
        <v>45</v>
      </c>
      <c r="H408">
        <v>15.98</v>
      </c>
      <c r="I408" t="b">
        <v>0</v>
      </c>
      <c r="J408" t="b">
        <v>0</v>
      </c>
      <c r="K408" t="b">
        <v>0</v>
      </c>
      <c r="M408">
        <f t="shared" si="30"/>
        <v>66</v>
      </c>
      <c r="N408">
        <f t="shared" si="31"/>
        <v>66</v>
      </c>
      <c r="O408">
        <f t="shared" si="32"/>
        <v>68</v>
      </c>
      <c r="P408">
        <f t="shared" si="33"/>
        <v>0.375</v>
      </c>
      <c r="Q408">
        <f t="shared" si="34"/>
        <v>0.91666666666666663</v>
      </c>
    </row>
    <row r="409" spans="1:17" x14ac:dyDescent="0.25">
      <c r="A409" t="s">
        <v>14</v>
      </c>
      <c r="B409" s="1">
        <v>42401.284675925926</v>
      </c>
      <c r="C409">
        <v>65.605999999999995</v>
      </c>
      <c r="D409">
        <v>66.000200000000007</v>
      </c>
      <c r="E409">
        <v>-0.39419999999999999</v>
      </c>
      <c r="F409">
        <v>40</v>
      </c>
      <c r="G409">
        <v>45</v>
      </c>
      <c r="H409">
        <v>15.98</v>
      </c>
      <c r="I409" t="b">
        <v>0</v>
      </c>
      <c r="J409" t="b">
        <v>0</v>
      </c>
      <c r="K409" t="b">
        <v>0</v>
      </c>
      <c r="M409">
        <f t="shared" si="30"/>
        <v>66</v>
      </c>
      <c r="N409">
        <f t="shared" si="31"/>
        <v>66</v>
      </c>
      <c r="O409">
        <f t="shared" si="32"/>
        <v>68</v>
      </c>
      <c r="P409">
        <f t="shared" si="33"/>
        <v>0.375</v>
      </c>
      <c r="Q409">
        <f t="shared" si="34"/>
        <v>0.91666666666666663</v>
      </c>
    </row>
    <row r="410" spans="1:17" x14ac:dyDescent="0.25">
      <c r="A410" t="s">
        <v>14</v>
      </c>
      <c r="B410" s="1">
        <v>42401.284675925926</v>
      </c>
      <c r="C410">
        <v>65.605999999999995</v>
      </c>
      <c r="D410">
        <v>66.000200000000007</v>
      </c>
      <c r="E410">
        <v>-0.39419999999999999</v>
      </c>
      <c r="F410">
        <v>40</v>
      </c>
      <c r="G410">
        <v>45</v>
      </c>
      <c r="H410">
        <v>15.98</v>
      </c>
      <c r="I410" t="b">
        <v>0</v>
      </c>
      <c r="J410" t="b">
        <v>0</v>
      </c>
      <c r="K410" t="b">
        <v>0</v>
      </c>
      <c r="M410">
        <f t="shared" si="30"/>
        <v>66</v>
      </c>
      <c r="N410">
        <f t="shared" si="31"/>
        <v>66</v>
      </c>
      <c r="O410">
        <f t="shared" si="32"/>
        <v>68</v>
      </c>
      <c r="P410">
        <f t="shared" si="33"/>
        <v>0.375</v>
      </c>
      <c r="Q410">
        <f t="shared" si="34"/>
        <v>0.91666666666666663</v>
      </c>
    </row>
    <row r="411" spans="1:17" x14ac:dyDescent="0.25">
      <c r="A411" t="s">
        <v>14</v>
      </c>
      <c r="B411" s="1">
        <v>42401.284675925926</v>
      </c>
      <c r="C411">
        <v>65.605999999999995</v>
      </c>
      <c r="D411">
        <v>66.000200000000007</v>
      </c>
      <c r="E411">
        <v>-0.39419999999999999</v>
      </c>
      <c r="F411">
        <v>40</v>
      </c>
      <c r="G411">
        <v>45</v>
      </c>
      <c r="H411">
        <v>15.98</v>
      </c>
      <c r="I411" t="b">
        <v>0</v>
      </c>
      <c r="J411" t="b">
        <v>0</v>
      </c>
      <c r="K411" t="b">
        <v>0</v>
      </c>
      <c r="M411">
        <f t="shared" si="30"/>
        <v>66</v>
      </c>
      <c r="N411">
        <f t="shared" si="31"/>
        <v>66</v>
      </c>
      <c r="O411">
        <f t="shared" si="32"/>
        <v>68</v>
      </c>
      <c r="P411">
        <f t="shared" si="33"/>
        <v>0.375</v>
      </c>
      <c r="Q411">
        <f t="shared" si="34"/>
        <v>0.91666666666666663</v>
      </c>
    </row>
    <row r="412" spans="1:17" x14ac:dyDescent="0.25">
      <c r="A412" t="s">
        <v>14</v>
      </c>
      <c r="B412" s="1">
        <v>42401.284675925926</v>
      </c>
      <c r="C412">
        <v>65.605999999999995</v>
      </c>
      <c r="D412">
        <v>66.000200000000007</v>
      </c>
      <c r="E412">
        <v>-0.39419999999999999</v>
      </c>
      <c r="F412">
        <v>40</v>
      </c>
      <c r="G412">
        <v>45</v>
      </c>
      <c r="H412">
        <v>15.98</v>
      </c>
      <c r="I412" t="b">
        <v>0</v>
      </c>
      <c r="J412" t="b">
        <v>0</v>
      </c>
      <c r="K412" t="b">
        <v>0</v>
      </c>
      <c r="M412">
        <f t="shared" si="30"/>
        <v>66</v>
      </c>
      <c r="N412">
        <f t="shared" si="31"/>
        <v>66</v>
      </c>
      <c r="O412">
        <f t="shared" si="32"/>
        <v>68</v>
      </c>
      <c r="P412">
        <f t="shared" si="33"/>
        <v>0.375</v>
      </c>
      <c r="Q412">
        <f t="shared" si="34"/>
        <v>0.91666666666666663</v>
      </c>
    </row>
    <row r="413" spans="1:17" x14ac:dyDescent="0.25">
      <c r="A413" t="s">
        <v>14</v>
      </c>
      <c r="B413" s="1">
        <v>42401.284675925926</v>
      </c>
      <c r="C413">
        <v>65.605999999999995</v>
      </c>
      <c r="D413">
        <v>66.000200000000007</v>
      </c>
      <c r="E413">
        <v>-0.39419999999999999</v>
      </c>
      <c r="F413">
        <v>40</v>
      </c>
      <c r="G413">
        <v>45</v>
      </c>
      <c r="H413">
        <v>15.98</v>
      </c>
      <c r="I413" t="b">
        <v>0</v>
      </c>
      <c r="J413" t="b">
        <v>0</v>
      </c>
      <c r="K413" t="b">
        <v>0</v>
      </c>
      <c r="M413">
        <f t="shared" si="30"/>
        <v>66</v>
      </c>
      <c r="N413">
        <f t="shared" si="31"/>
        <v>66</v>
      </c>
      <c r="O413">
        <f t="shared" si="32"/>
        <v>68</v>
      </c>
      <c r="P413">
        <f t="shared" si="33"/>
        <v>0.375</v>
      </c>
      <c r="Q413">
        <f t="shared" si="34"/>
        <v>0.91666666666666663</v>
      </c>
    </row>
    <row r="414" spans="1:17" x14ac:dyDescent="0.25">
      <c r="A414" t="s">
        <v>14</v>
      </c>
      <c r="B414" s="1">
        <v>42401.284675925926</v>
      </c>
      <c r="C414">
        <v>65.605999999999995</v>
      </c>
      <c r="D414">
        <v>66.000200000000007</v>
      </c>
      <c r="E414">
        <v>-0.39419999999999999</v>
      </c>
      <c r="F414">
        <v>40</v>
      </c>
      <c r="G414">
        <v>45</v>
      </c>
      <c r="H414">
        <v>15.98</v>
      </c>
      <c r="I414" t="b">
        <v>0</v>
      </c>
      <c r="J414" t="b">
        <v>0</v>
      </c>
      <c r="K414" t="b">
        <v>0</v>
      </c>
      <c r="M414">
        <f t="shared" si="30"/>
        <v>66</v>
      </c>
      <c r="N414">
        <f t="shared" si="31"/>
        <v>66</v>
      </c>
      <c r="O414">
        <f t="shared" si="32"/>
        <v>68</v>
      </c>
      <c r="P414">
        <f t="shared" si="33"/>
        <v>0.375</v>
      </c>
      <c r="Q414">
        <f t="shared" si="34"/>
        <v>0.91666666666666663</v>
      </c>
    </row>
    <row r="415" spans="1:17" x14ac:dyDescent="0.25">
      <c r="A415" t="s">
        <v>14</v>
      </c>
      <c r="B415" s="1">
        <v>42401.284675925926</v>
      </c>
      <c r="C415">
        <v>65.605999999999995</v>
      </c>
      <c r="D415">
        <v>66.000200000000007</v>
      </c>
      <c r="E415">
        <v>-0.39419999999999999</v>
      </c>
      <c r="F415">
        <v>40</v>
      </c>
      <c r="G415">
        <v>45</v>
      </c>
      <c r="H415">
        <v>15.98</v>
      </c>
      <c r="I415" t="b">
        <v>0</v>
      </c>
      <c r="J415" t="b">
        <v>0</v>
      </c>
      <c r="K415" t="b">
        <v>0</v>
      </c>
      <c r="M415">
        <f t="shared" si="30"/>
        <v>66</v>
      </c>
      <c r="N415">
        <f t="shared" si="31"/>
        <v>66</v>
      </c>
      <c r="O415">
        <f t="shared" si="32"/>
        <v>68</v>
      </c>
      <c r="P415">
        <f t="shared" si="33"/>
        <v>0.375</v>
      </c>
      <c r="Q415">
        <f t="shared" si="34"/>
        <v>0.91666666666666663</v>
      </c>
    </row>
    <row r="416" spans="1:17" x14ac:dyDescent="0.25">
      <c r="A416" t="s">
        <v>14</v>
      </c>
      <c r="B416" s="1">
        <v>42401.284675925926</v>
      </c>
      <c r="C416">
        <v>65.605999999999995</v>
      </c>
      <c r="D416">
        <v>66.000200000000007</v>
      </c>
      <c r="E416">
        <v>-0.39419999999999999</v>
      </c>
      <c r="F416">
        <v>40</v>
      </c>
      <c r="G416">
        <v>45</v>
      </c>
      <c r="H416">
        <v>15.98</v>
      </c>
      <c r="I416" t="b">
        <v>0</v>
      </c>
      <c r="J416" t="b">
        <v>0</v>
      </c>
      <c r="K416" t="b">
        <v>0</v>
      </c>
      <c r="M416">
        <f t="shared" si="30"/>
        <v>66</v>
      </c>
      <c r="N416">
        <f t="shared" si="31"/>
        <v>66</v>
      </c>
      <c r="O416">
        <f t="shared" si="32"/>
        <v>68</v>
      </c>
      <c r="P416">
        <f t="shared" si="33"/>
        <v>0.375</v>
      </c>
      <c r="Q416">
        <f t="shared" si="34"/>
        <v>0.91666666666666663</v>
      </c>
    </row>
    <row r="417" spans="1:17" x14ac:dyDescent="0.25">
      <c r="A417" t="s">
        <v>14</v>
      </c>
      <c r="B417" s="1">
        <v>42401.284675925926</v>
      </c>
      <c r="C417">
        <v>65.605999999999995</v>
      </c>
      <c r="D417">
        <v>66.000200000000007</v>
      </c>
      <c r="E417">
        <v>-0.39419999999999999</v>
      </c>
      <c r="F417">
        <v>40</v>
      </c>
      <c r="G417">
        <v>45</v>
      </c>
      <c r="H417">
        <v>15.98</v>
      </c>
      <c r="I417" t="b">
        <v>0</v>
      </c>
      <c r="J417" t="b">
        <v>0</v>
      </c>
      <c r="K417" t="b">
        <v>0</v>
      </c>
      <c r="M417">
        <f t="shared" si="30"/>
        <v>66</v>
      </c>
      <c r="N417">
        <f t="shared" si="31"/>
        <v>66</v>
      </c>
      <c r="O417">
        <f t="shared" si="32"/>
        <v>68</v>
      </c>
      <c r="P417">
        <f t="shared" si="33"/>
        <v>0.375</v>
      </c>
      <c r="Q417">
        <f t="shared" si="34"/>
        <v>0.91666666666666663</v>
      </c>
    </row>
    <row r="418" spans="1:17" x14ac:dyDescent="0.25">
      <c r="A418" t="s">
        <v>14</v>
      </c>
      <c r="B418" s="1">
        <v>42401.284675925926</v>
      </c>
      <c r="C418">
        <v>65.605999999999995</v>
      </c>
      <c r="D418">
        <v>66.000200000000007</v>
      </c>
      <c r="E418">
        <v>-0.39419999999999999</v>
      </c>
      <c r="F418">
        <v>40</v>
      </c>
      <c r="G418">
        <v>45</v>
      </c>
      <c r="H418">
        <v>15.98</v>
      </c>
      <c r="I418" t="b">
        <v>0</v>
      </c>
      <c r="J418" t="b">
        <v>0</v>
      </c>
      <c r="K418" t="b">
        <v>0</v>
      </c>
      <c r="M418">
        <f t="shared" si="30"/>
        <v>66</v>
      </c>
      <c r="N418">
        <f t="shared" si="31"/>
        <v>66</v>
      </c>
      <c r="O418">
        <f t="shared" si="32"/>
        <v>68</v>
      </c>
      <c r="P418">
        <f t="shared" si="33"/>
        <v>0.375</v>
      </c>
      <c r="Q418">
        <f t="shared" si="34"/>
        <v>0.91666666666666663</v>
      </c>
    </row>
    <row r="419" spans="1:17" x14ac:dyDescent="0.25">
      <c r="A419" t="s">
        <v>14</v>
      </c>
      <c r="B419" s="1">
        <v>42401.284675925926</v>
      </c>
      <c r="C419">
        <v>65.605999999999995</v>
      </c>
      <c r="D419">
        <v>66.000200000000007</v>
      </c>
      <c r="E419">
        <v>-0.39419999999999999</v>
      </c>
      <c r="F419">
        <v>40</v>
      </c>
      <c r="G419">
        <v>45</v>
      </c>
      <c r="H419">
        <v>15.98</v>
      </c>
      <c r="I419" t="b">
        <v>0</v>
      </c>
      <c r="J419" t="b">
        <v>0</v>
      </c>
      <c r="K419" t="b">
        <v>0</v>
      </c>
      <c r="M419">
        <f t="shared" si="30"/>
        <v>66</v>
      </c>
      <c r="N419">
        <f t="shared" si="31"/>
        <v>66</v>
      </c>
      <c r="O419">
        <f t="shared" si="32"/>
        <v>68</v>
      </c>
      <c r="P419">
        <f t="shared" si="33"/>
        <v>0.375</v>
      </c>
      <c r="Q419">
        <f t="shared" si="34"/>
        <v>0.91666666666666663</v>
      </c>
    </row>
    <row r="420" spans="1:17" x14ac:dyDescent="0.25">
      <c r="A420" t="s">
        <v>14</v>
      </c>
      <c r="B420" s="1">
        <v>42401.284675925926</v>
      </c>
      <c r="C420">
        <v>65.605999999999995</v>
      </c>
      <c r="D420">
        <v>66.000200000000007</v>
      </c>
      <c r="E420">
        <v>-0.39419999999999999</v>
      </c>
      <c r="F420">
        <v>40</v>
      </c>
      <c r="G420">
        <v>45</v>
      </c>
      <c r="H420">
        <v>15.98</v>
      </c>
      <c r="I420" t="b">
        <v>0</v>
      </c>
      <c r="J420" t="b">
        <v>0</v>
      </c>
      <c r="K420" t="b">
        <v>0</v>
      </c>
      <c r="M420">
        <f t="shared" si="30"/>
        <v>66</v>
      </c>
      <c r="N420">
        <f t="shared" si="31"/>
        <v>66</v>
      </c>
      <c r="O420">
        <f t="shared" si="32"/>
        <v>68</v>
      </c>
      <c r="P420">
        <f t="shared" si="33"/>
        <v>0.375</v>
      </c>
      <c r="Q420">
        <f t="shared" si="34"/>
        <v>0.91666666666666663</v>
      </c>
    </row>
    <row r="421" spans="1:17" x14ac:dyDescent="0.25">
      <c r="A421" t="s">
        <v>14</v>
      </c>
      <c r="B421" s="1">
        <v>42401.295104166667</v>
      </c>
      <c r="C421">
        <v>65.605999999999995</v>
      </c>
      <c r="D421">
        <v>66.000200000000007</v>
      </c>
      <c r="E421">
        <v>-0.39419999999999999</v>
      </c>
      <c r="F421">
        <v>40</v>
      </c>
      <c r="G421">
        <v>45</v>
      </c>
      <c r="H421">
        <v>15.8</v>
      </c>
      <c r="I421" t="b">
        <v>0</v>
      </c>
      <c r="J421" t="b">
        <v>0</v>
      </c>
      <c r="K421" t="b">
        <v>0</v>
      </c>
      <c r="M421">
        <f t="shared" si="30"/>
        <v>66</v>
      </c>
      <c r="N421">
        <f t="shared" si="31"/>
        <v>66</v>
      </c>
      <c r="O421">
        <f t="shared" si="32"/>
        <v>68</v>
      </c>
      <c r="P421">
        <f t="shared" si="33"/>
        <v>0.375</v>
      </c>
      <c r="Q421">
        <f t="shared" si="34"/>
        <v>0.91666666666666663</v>
      </c>
    </row>
    <row r="422" spans="1:17" x14ac:dyDescent="0.25">
      <c r="A422" t="s">
        <v>14</v>
      </c>
      <c r="B422" s="1">
        <v>42401.295104166667</v>
      </c>
      <c r="C422">
        <v>65.605999999999995</v>
      </c>
      <c r="D422">
        <v>66.000200000000007</v>
      </c>
      <c r="E422">
        <v>-0.39419999999999999</v>
      </c>
      <c r="F422">
        <v>40</v>
      </c>
      <c r="G422">
        <v>45</v>
      </c>
      <c r="H422">
        <v>15.8</v>
      </c>
      <c r="I422" t="b">
        <v>0</v>
      </c>
      <c r="J422" t="b">
        <v>0</v>
      </c>
      <c r="K422" t="b">
        <v>0</v>
      </c>
      <c r="M422">
        <f t="shared" si="30"/>
        <v>66</v>
      </c>
      <c r="N422">
        <f t="shared" si="31"/>
        <v>66</v>
      </c>
      <c r="O422">
        <f t="shared" si="32"/>
        <v>68</v>
      </c>
      <c r="P422">
        <f t="shared" si="33"/>
        <v>0.375</v>
      </c>
      <c r="Q422">
        <f t="shared" si="34"/>
        <v>0.91666666666666663</v>
      </c>
    </row>
    <row r="423" spans="1:17" x14ac:dyDescent="0.25">
      <c r="A423" t="s">
        <v>14</v>
      </c>
      <c r="B423" s="1">
        <v>42401.295104166667</v>
      </c>
      <c r="C423">
        <v>65.605999999999995</v>
      </c>
      <c r="D423">
        <v>66.000200000000007</v>
      </c>
      <c r="E423">
        <v>-0.39419999999999999</v>
      </c>
      <c r="F423">
        <v>40</v>
      </c>
      <c r="G423">
        <v>45</v>
      </c>
      <c r="H423">
        <v>15.8</v>
      </c>
      <c r="I423" t="b">
        <v>0</v>
      </c>
      <c r="J423" t="b">
        <v>0</v>
      </c>
      <c r="K423" t="b">
        <v>0</v>
      </c>
      <c r="M423">
        <f t="shared" si="30"/>
        <v>66</v>
      </c>
      <c r="N423">
        <f t="shared" si="31"/>
        <v>66</v>
      </c>
      <c r="O423">
        <f t="shared" si="32"/>
        <v>68</v>
      </c>
      <c r="P423">
        <f t="shared" si="33"/>
        <v>0.375</v>
      </c>
      <c r="Q423">
        <f t="shared" si="34"/>
        <v>0.91666666666666663</v>
      </c>
    </row>
    <row r="424" spans="1:17" x14ac:dyDescent="0.25">
      <c r="A424" t="s">
        <v>14</v>
      </c>
      <c r="B424" s="1">
        <v>42401.295104166667</v>
      </c>
      <c r="C424">
        <v>65.605999999999995</v>
      </c>
      <c r="D424">
        <v>66.000200000000007</v>
      </c>
      <c r="E424">
        <v>-0.39419999999999999</v>
      </c>
      <c r="F424">
        <v>40</v>
      </c>
      <c r="G424">
        <v>45</v>
      </c>
      <c r="H424">
        <v>15.8</v>
      </c>
      <c r="I424" t="b">
        <v>0</v>
      </c>
      <c r="J424" t="b">
        <v>0</v>
      </c>
      <c r="K424" t="b">
        <v>0</v>
      </c>
      <c r="M424">
        <f t="shared" si="30"/>
        <v>66</v>
      </c>
      <c r="N424">
        <f t="shared" si="31"/>
        <v>66</v>
      </c>
      <c r="O424">
        <f t="shared" si="32"/>
        <v>68</v>
      </c>
      <c r="P424">
        <f t="shared" si="33"/>
        <v>0.375</v>
      </c>
      <c r="Q424">
        <f t="shared" si="34"/>
        <v>0.91666666666666663</v>
      </c>
    </row>
    <row r="425" spans="1:17" x14ac:dyDescent="0.25">
      <c r="A425" t="s">
        <v>14</v>
      </c>
      <c r="B425" s="1">
        <v>42401.295104166667</v>
      </c>
      <c r="C425">
        <v>65.605999999999995</v>
      </c>
      <c r="D425">
        <v>66.000200000000007</v>
      </c>
      <c r="E425">
        <v>-0.39419999999999999</v>
      </c>
      <c r="F425">
        <v>40</v>
      </c>
      <c r="G425">
        <v>45</v>
      </c>
      <c r="H425">
        <v>15.8</v>
      </c>
      <c r="I425" t="b">
        <v>0</v>
      </c>
      <c r="J425" t="b">
        <v>0</v>
      </c>
      <c r="K425" t="b">
        <v>0</v>
      </c>
      <c r="M425">
        <f t="shared" si="30"/>
        <v>66</v>
      </c>
      <c r="N425">
        <f t="shared" si="31"/>
        <v>66</v>
      </c>
      <c r="O425">
        <f t="shared" si="32"/>
        <v>68</v>
      </c>
      <c r="P425">
        <f t="shared" si="33"/>
        <v>0.375</v>
      </c>
      <c r="Q425">
        <f t="shared" si="34"/>
        <v>0.91666666666666663</v>
      </c>
    </row>
    <row r="426" spans="1:17" x14ac:dyDescent="0.25">
      <c r="A426" t="s">
        <v>14</v>
      </c>
      <c r="B426" s="1">
        <v>42401.295104166667</v>
      </c>
      <c r="C426">
        <v>65.605999999999995</v>
      </c>
      <c r="D426">
        <v>66.000200000000007</v>
      </c>
      <c r="E426">
        <v>-0.39419999999999999</v>
      </c>
      <c r="F426">
        <v>40</v>
      </c>
      <c r="G426">
        <v>45</v>
      </c>
      <c r="H426">
        <v>15.8</v>
      </c>
      <c r="I426" t="b">
        <v>0</v>
      </c>
      <c r="J426" t="b">
        <v>0</v>
      </c>
      <c r="K426" t="b">
        <v>0</v>
      </c>
      <c r="M426">
        <f t="shared" si="30"/>
        <v>66</v>
      </c>
      <c r="N426">
        <f t="shared" si="31"/>
        <v>66</v>
      </c>
      <c r="O426">
        <f t="shared" si="32"/>
        <v>68</v>
      </c>
      <c r="P426">
        <f t="shared" si="33"/>
        <v>0.375</v>
      </c>
      <c r="Q426">
        <f t="shared" si="34"/>
        <v>0.91666666666666663</v>
      </c>
    </row>
    <row r="427" spans="1:17" x14ac:dyDescent="0.25">
      <c r="A427" t="s">
        <v>14</v>
      </c>
      <c r="B427" s="1">
        <v>42401.295104166667</v>
      </c>
      <c r="C427">
        <v>65.605999999999995</v>
      </c>
      <c r="D427">
        <v>66.000200000000007</v>
      </c>
      <c r="E427">
        <v>-0.39419999999999999</v>
      </c>
      <c r="F427">
        <v>40</v>
      </c>
      <c r="G427">
        <v>45</v>
      </c>
      <c r="H427">
        <v>15.8</v>
      </c>
      <c r="I427" t="b">
        <v>0</v>
      </c>
      <c r="J427" t="b">
        <v>0</v>
      </c>
      <c r="K427" t="b">
        <v>0</v>
      </c>
      <c r="M427">
        <f t="shared" si="30"/>
        <v>66</v>
      </c>
      <c r="N427">
        <f t="shared" si="31"/>
        <v>66</v>
      </c>
      <c r="O427">
        <f t="shared" si="32"/>
        <v>68</v>
      </c>
      <c r="P427">
        <f t="shared" si="33"/>
        <v>0.375</v>
      </c>
      <c r="Q427">
        <f t="shared" si="34"/>
        <v>0.91666666666666663</v>
      </c>
    </row>
    <row r="428" spans="1:17" x14ac:dyDescent="0.25">
      <c r="A428" t="s">
        <v>14</v>
      </c>
      <c r="B428" s="1">
        <v>42401.295104166667</v>
      </c>
      <c r="C428">
        <v>65.605999999999995</v>
      </c>
      <c r="D428">
        <v>66.000200000000007</v>
      </c>
      <c r="E428">
        <v>-0.39419999999999999</v>
      </c>
      <c r="F428">
        <v>40</v>
      </c>
      <c r="G428">
        <v>45</v>
      </c>
      <c r="H428">
        <v>15.8</v>
      </c>
      <c r="I428" t="b">
        <v>0</v>
      </c>
      <c r="J428" t="b">
        <v>0</v>
      </c>
      <c r="K428" t="b">
        <v>0</v>
      </c>
      <c r="M428">
        <f t="shared" si="30"/>
        <v>66</v>
      </c>
      <c r="N428">
        <f t="shared" si="31"/>
        <v>66</v>
      </c>
      <c r="O428">
        <f t="shared" si="32"/>
        <v>68</v>
      </c>
      <c r="P428">
        <f t="shared" si="33"/>
        <v>0.375</v>
      </c>
      <c r="Q428">
        <f t="shared" si="34"/>
        <v>0.91666666666666663</v>
      </c>
    </row>
    <row r="429" spans="1:17" x14ac:dyDescent="0.25">
      <c r="A429" t="s">
        <v>14</v>
      </c>
      <c r="B429" s="1">
        <v>42401.295104166667</v>
      </c>
      <c r="C429">
        <v>65.605999999999995</v>
      </c>
      <c r="D429">
        <v>66.000200000000007</v>
      </c>
      <c r="E429">
        <v>-0.39419999999999999</v>
      </c>
      <c r="F429">
        <v>40</v>
      </c>
      <c r="G429">
        <v>45</v>
      </c>
      <c r="H429">
        <v>15.8</v>
      </c>
      <c r="I429" t="b">
        <v>0</v>
      </c>
      <c r="J429" t="b">
        <v>0</v>
      </c>
      <c r="K429" t="b">
        <v>0</v>
      </c>
      <c r="M429">
        <f t="shared" si="30"/>
        <v>66</v>
      </c>
      <c r="N429">
        <f t="shared" si="31"/>
        <v>66</v>
      </c>
      <c r="O429">
        <f t="shared" si="32"/>
        <v>68</v>
      </c>
      <c r="P429">
        <f t="shared" si="33"/>
        <v>0.375</v>
      </c>
      <c r="Q429">
        <f t="shared" si="34"/>
        <v>0.91666666666666663</v>
      </c>
    </row>
    <row r="430" spans="1:17" x14ac:dyDescent="0.25">
      <c r="A430" t="s">
        <v>14</v>
      </c>
      <c r="B430" s="1">
        <v>42401.295104166667</v>
      </c>
      <c r="C430">
        <v>65.605999999999995</v>
      </c>
      <c r="D430">
        <v>66.000200000000007</v>
      </c>
      <c r="E430">
        <v>-0.39419999999999999</v>
      </c>
      <c r="F430">
        <v>40</v>
      </c>
      <c r="G430">
        <v>45</v>
      </c>
      <c r="H430">
        <v>15.8</v>
      </c>
      <c r="I430" t="b">
        <v>0</v>
      </c>
      <c r="J430" t="b">
        <v>0</v>
      </c>
      <c r="K430" t="b">
        <v>0</v>
      </c>
      <c r="M430">
        <f t="shared" si="30"/>
        <v>66</v>
      </c>
      <c r="N430">
        <f t="shared" si="31"/>
        <v>66</v>
      </c>
      <c r="O430">
        <f t="shared" si="32"/>
        <v>68</v>
      </c>
      <c r="P430">
        <f t="shared" si="33"/>
        <v>0.375</v>
      </c>
      <c r="Q430">
        <f t="shared" si="34"/>
        <v>0.91666666666666663</v>
      </c>
    </row>
    <row r="431" spans="1:17" x14ac:dyDescent="0.25">
      <c r="A431" t="s">
        <v>14</v>
      </c>
      <c r="B431" s="1">
        <v>42401.295104166667</v>
      </c>
      <c r="C431">
        <v>65.605999999999995</v>
      </c>
      <c r="D431">
        <v>66.000200000000007</v>
      </c>
      <c r="E431">
        <v>-0.39419999999999999</v>
      </c>
      <c r="F431">
        <v>40</v>
      </c>
      <c r="G431">
        <v>45</v>
      </c>
      <c r="H431">
        <v>15.8</v>
      </c>
      <c r="I431" t="b">
        <v>0</v>
      </c>
      <c r="J431" t="b">
        <v>0</v>
      </c>
      <c r="K431" t="b">
        <v>0</v>
      </c>
      <c r="M431">
        <f t="shared" si="30"/>
        <v>66</v>
      </c>
      <c r="N431">
        <f t="shared" si="31"/>
        <v>66</v>
      </c>
      <c r="O431">
        <f t="shared" si="32"/>
        <v>68</v>
      </c>
      <c r="P431">
        <f t="shared" si="33"/>
        <v>0.375</v>
      </c>
      <c r="Q431">
        <f t="shared" si="34"/>
        <v>0.91666666666666663</v>
      </c>
    </row>
    <row r="432" spans="1:17" x14ac:dyDescent="0.25">
      <c r="A432" t="s">
        <v>14</v>
      </c>
      <c r="B432" s="1">
        <v>42401.295104166667</v>
      </c>
      <c r="C432">
        <v>65.605999999999995</v>
      </c>
      <c r="D432">
        <v>66.000200000000007</v>
      </c>
      <c r="E432">
        <v>-0.39419999999999999</v>
      </c>
      <c r="F432">
        <v>40</v>
      </c>
      <c r="G432">
        <v>45</v>
      </c>
      <c r="H432">
        <v>15.8</v>
      </c>
      <c r="I432" t="b">
        <v>0</v>
      </c>
      <c r="J432" t="b">
        <v>0</v>
      </c>
      <c r="K432" t="b">
        <v>0</v>
      </c>
      <c r="M432">
        <f t="shared" si="30"/>
        <v>66</v>
      </c>
      <c r="N432">
        <f t="shared" si="31"/>
        <v>66</v>
      </c>
      <c r="O432">
        <f t="shared" si="32"/>
        <v>68</v>
      </c>
      <c r="P432">
        <f t="shared" si="33"/>
        <v>0.375</v>
      </c>
      <c r="Q432">
        <f t="shared" si="34"/>
        <v>0.91666666666666663</v>
      </c>
    </row>
    <row r="433" spans="1:17" x14ac:dyDescent="0.25">
      <c r="A433" t="s">
        <v>14</v>
      </c>
      <c r="B433" s="1">
        <v>42401.295104166667</v>
      </c>
      <c r="C433">
        <v>65.605999999999995</v>
      </c>
      <c r="D433">
        <v>66.000200000000007</v>
      </c>
      <c r="E433">
        <v>-0.39419999999999999</v>
      </c>
      <c r="F433">
        <v>40</v>
      </c>
      <c r="G433">
        <v>45</v>
      </c>
      <c r="H433">
        <v>15.8</v>
      </c>
      <c r="I433" t="b">
        <v>0</v>
      </c>
      <c r="J433" t="b">
        <v>0</v>
      </c>
      <c r="K433" t="b">
        <v>0</v>
      </c>
      <c r="M433">
        <f t="shared" si="30"/>
        <v>66</v>
      </c>
      <c r="N433">
        <f t="shared" si="31"/>
        <v>66</v>
      </c>
      <c r="O433">
        <f t="shared" si="32"/>
        <v>68</v>
      </c>
      <c r="P433">
        <f t="shared" si="33"/>
        <v>0.375</v>
      </c>
      <c r="Q433">
        <f t="shared" si="34"/>
        <v>0.91666666666666663</v>
      </c>
    </row>
    <row r="434" spans="1:17" x14ac:dyDescent="0.25">
      <c r="A434" t="s">
        <v>14</v>
      </c>
      <c r="B434" s="1">
        <v>42401.295104166667</v>
      </c>
      <c r="C434">
        <v>65.605999999999995</v>
      </c>
      <c r="D434">
        <v>66.000200000000007</v>
      </c>
      <c r="E434">
        <v>-0.39419999999999999</v>
      </c>
      <c r="F434">
        <v>40</v>
      </c>
      <c r="G434">
        <v>45</v>
      </c>
      <c r="H434">
        <v>15.8</v>
      </c>
      <c r="I434" t="b">
        <v>0</v>
      </c>
      <c r="J434" t="b">
        <v>0</v>
      </c>
      <c r="K434" t="b">
        <v>0</v>
      </c>
      <c r="M434">
        <f t="shared" si="30"/>
        <v>66</v>
      </c>
      <c r="N434">
        <f t="shared" si="31"/>
        <v>66</v>
      </c>
      <c r="O434">
        <f t="shared" si="32"/>
        <v>68</v>
      </c>
      <c r="P434">
        <f t="shared" si="33"/>
        <v>0.375</v>
      </c>
      <c r="Q434">
        <f t="shared" si="34"/>
        <v>0.91666666666666663</v>
      </c>
    </row>
    <row r="435" spans="1:17" x14ac:dyDescent="0.25">
      <c r="A435" t="s">
        <v>14</v>
      </c>
      <c r="B435" s="1">
        <v>42401.305532407408</v>
      </c>
      <c r="C435">
        <v>65.605999999999995</v>
      </c>
      <c r="D435">
        <v>66.000200000000007</v>
      </c>
      <c r="E435">
        <v>-0.39419999999999999</v>
      </c>
      <c r="F435">
        <v>40</v>
      </c>
      <c r="G435">
        <v>45</v>
      </c>
      <c r="H435">
        <v>15.62</v>
      </c>
      <c r="I435" t="b">
        <v>0</v>
      </c>
      <c r="J435" t="b">
        <v>0</v>
      </c>
      <c r="K435" t="b">
        <v>0</v>
      </c>
      <c r="M435">
        <f t="shared" si="30"/>
        <v>66</v>
      </c>
      <c r="N435">
        <f t="shared" si="31"/>
        <v>66</v>
      </c>
      <c r="O435">
        <f t="shared" si="32"/>
        <v>68</v>
      </c>
      <c r="P435">
        <f t="shared" si="33"/>
        <v>0.375</v>
      </c>
      <c r="Q435">
        <f t="shared" si="34"/>
        <v>0.91666666666666663</v>
      </c>
    </row>
    <row r="436" spans="1:17" x14ac:dyDescent="0.25">
      <c r="A436" t="s">
        <v>14</v>
      </c>
      <c r="B436" s="1">
        <v>42401.305532407408</v>
      </c>
      <c r="C436">
        <v>65.605999999999995</v>
      </c>
      <c r="D436">
        <v>66.000200000000007</v>
      </c>
      <c r="E436">
        <v>-0.39419999999999999</v>
      </c>
      <c r="F436">
        <v>40</v>
      </c>
      <c r="G436">
        <v>45</v>
      </c>
      <c r="H436">
        <v>15.62</v>
      </c>
      <c r="I436" t="b">
        <v>0</v>
      </c>
      <c r="J436" t="b">
        <v>0</v>
      </c>
      <c r="K436" t="b">
        <v>0</v>
      </c>
      <c r="M436">
        <f t="shared" si="30"/>
        <v>66</v>
      </c>
      <c r="N436">
        <f t="shared" si="31"/>
        <v>66</v>
      </c>
      <c r="O436">
        <f t="shared" si="32"/>
        <v>68</v>
      </c>
      <c r="P436">
        <f t="shared" si="33"/>
        <v>0.375</v>
      </c>
      <c r="Q436">
        <f t="shared" si="34"/>
        <v>0.91666666666666663</v>
      </c>
    </row>
    <row r="437" spans="1:17" x14ac:dyDescent="0.25">
      <c r="A437" t="s">
        <v>14</v>
      </c>
      <c r="B437" s="1">
        <v>42401.305532407408</v>
      </c>
      <c r="C437">
        <v>65.605999999999995</v>
      </c>
      <c r="D437">
        <v>66.000200000000007</v>
      </c>
      <c r="E437">
        <v>-0.39419999999999999</v>
      </c>
      <c r="F437">
        <v>40</v>
      </c>
      <c r="G437">
        <v>45</v>
      </c>
      <c r="H437">
        <v>15.62</v>
      </c>
      <c r="I437" t="b">
        <v>0</v>
      </c>
      <c r="J437" t="b">
        <v>0</v>
      </c>
      <c r="K437" t="b">
        <v>0</v>
      </c>
      <c r="M437">
        <f t="shared" si="30"/>
        <v>66</v>
      </c>
      <c r="N437">
        <f t="shared" si="31"/>
        <v>66</v>
      </c>
      <c r="O437">
        <f t="shared" si="32"/>
        <v>68</v>
      </c>
      <c r="P437">
        <f t="shared" si="33"/>
        <v>0.375</v>
      </c>
      <c r="Q437">
        <f t="shared" si="34"/>
        <v>0.91666666666666663</v>
      </c>
    </row>
    <row r="438" spans="1:17" x14ac:dyDescent="0.25">
      <c r="A438" t="s">
        <v>14</v>
      </c>
      <c r="B438" s="1">
        <v>42401.305532407408</v>
      </c>
      <c r="C438">
        <v>65.605999999999995</v>
      </c>
      <c r="D438">
        <v>66.000200000000007</v>
      </c>
      <c r="E438">
        <v>-0.39419999999999999</v>
      </c>
      <c r="F438">
        <v>40</v>
      </c>
      <c r="G438">
        <v>45</v>
      </c>
      <c r="H438">
        <v>15.62</v>
      </c>
      <c r="I438" t="b">
        <v>0</v>
      </c>
      <c r="J438" t="b">
        <v>0</v>
      </c>
      <c r="K438" t="b">
        <v>0</v>
      </c>
      <c r="M438">
        <f t="shared" si="30"/>
        <v>66</v>
      </c>
      <c r="N438">
        <f t="shared" si="31"/>
        <v>66</v>
      </c>
      <c r="O438">
        <f t="shared" si="32"/>
        <v>68</v>
      </c>
      <c r="P438">
        <f t="shared" si="33"/>
        <v>0.375</v>
      </c>
      <c r="Q438">
        <f t="shared" si="34"/>
        <v>0.91666666666666663</v>
      </c>
    </row>
    <row r="439" spans="1:17" x14ac:dyDescent="0.25">
      <c r="A439" t="s">
        <v>14</v>
      </c>
      <c r="B439" s="1">
        <v>42401.305532407408</v>
      </c>
      <c r="C439">
        <v>65.605999999999995</v>
      </c>
      <c r="D439">
        <v>66.000200000000007</v>
      </c>
      <c r="E439">
        <v>-0.39419999999999999</v>
      </c>
      <c r="F439">
        <v>40</v>
      </c>
      <c r="G439">
        <v>45</v>
      </c>
      <c r="H439">
        <v>15.62</v>
      </c>
      <c r="I439" t="b">
        <v>0</v>
      </c>
      <c r="J439" t="b">
        <v>0</v>
      </c>
      <c r="K439" t="b">
        <v>0</v>
      </c>
      <c r="M439">
        <f t="shared" si="30"/>
        <v>66</v>
      </c>
      <c r="N439">
        <f t="shared" si="31"/>
        <v>66</v>
      </c>
      <c r="O439">
        <f t="shared" si="32"/>
        <v>68</v>
      </c>
      <c r="P439">
        <f t="shared" si="33"/>
        <v>0.375</v>
      </c>
      <c r="Q439">
        <f t="shared" si="34"/>
        <v>0.91666666666666663</v>
      </c>
    </row>
    <row r="440" spans="1:17" x14ac:dyDescent="0.25">
      <c r="A440" t="s">
        <v>14</v>
      </c>
      <c r="B440" s="1">
        <v>42401.305532407408</v>
      </c>
      <c r="C440">
        <v>65.605999999999995</v>
      </c>
      <c r="D440">
        <v>66.000200000000007</v>
      </c>
      <c r="E440">
        <v>-0.39419999999999999</v>
      </c>
      <c r="F440">
        <v>40</v>
      </c>
      <c r="G440">
        <v>45</v>
      </c>
      <c r="H440">
        <v>15.62</v>
      </c>
      <c r="I440" t="b">
        <v>0</v>
      </c>
      <c r="J440" t="b">
        <v>0</v>
      </c>
      <c r="K440" t="b">
        <v>0</v>
      </c>
      <c r="M440">
        <f t="shared" si="30"/>
        <v>66</v>
      </c>
      <c r="N440">
        <f t="shared" si="31"/>
        <v>66</v>
      </c>
      <c r="O440">
        <f t="shared" si="32"/>
        <v>68</v>
      </c>
      <c r="P440">
        <f t="shared" si="33"/>
        <v>0.375</v>
      </c>
      <c r="Q440">
        <f t="shared" si="34"/>
        <v>0.91666666666666663</v>
      </c>
    </row>
    <row r="441" spans="1:17" x14ac:dyDescent="0.25">
      <c r="A441" t="s">
        <v>14</v>
      </c>
      <c r="B441" s="1">
        <v>42401.305532407408</v>
      </c>
      <c r="C441">
        <v>65.605999999999995</v>
      </c>
      <c r="D441">
        <v>66.000200000000007</v>
      </c>
      <c r="E441">
        <v>-0.39419999999999999</v>
      </c>
      <c r="F441">
        <v>40</v>
      </c>
      <c r="G441">
        <v>45</v>
      </c>
      <c r="H441">
        <v>15.62</v>
      </c>
      <c r="I441" t="b">
        <v>0</v>
      </c>
      <c r="J441" t="b">
        <v>0</v>
      </c>
      <c r="K441" t="b">
        <v>0</v>
      </c>
      <c r="M441">
        <f t="shared" si="30"/>
        <v>66</v>
      </c>
      <c r="N441">
        <f t="shared" si="31"/>
        <v>66</v>
      </c>
      <c r="O441">
        <f t="shared" si="32"/>
        <v>68</v>
      </c>
      <c r="P441">
        <f t="shared" si="33"/>
        <v>0.375</v>
      </c>
      <c r="Q441">
        <f t="shared" si="34"/>
        <v>0.91666666666666663</v>
      </c>
    </row>
    <row r="442" spans="1:17" x14ac:dyDescent="0.25">
      <c r="A442" t="s">
        <v>14</v>
      </c>
      <c r="B442" s="1">
        <v>42401.305532407408</v>
      </c>
      <c r="C442">
        <v>65.605999999999995</v>
      </c>
      <c r="D442">
        <v>66.000200000000007</v>
      </c>
      <c r="E442">
        <v>-0.39419999999999999</v>
      </c>
      <c r="F442">
        <v>40</v>
      </c>
      <c r="G442">
        <v>45</v>
      </c>
      <c r="H442">
        <v>15.62</v>
      </c>
      <c r="I442" t="b">
        <v>0</v>
      </c>
      <c r="J442" t="b">
        <v>0</v>
      </c>
      <c r="K442" t="b">
        <v>0</v>
      </c>
      <c r="M442">
        <f t="shared" si="30"/>
        <v>66</v>
      </c>
      <c r="N442">
        <f t="shared" si="31"/>
        <v>66</v>
      </c>
      <c r="O442">
        <f t="shared" si="32"/>
        <v>68</v>
      </c>
      <c r="P442">
        <f t="shared" si="33"/>
        <v>0.375</v>
      </c>
      <c r="Q442">
        <f t="shared" si="34"/>
        <v>0.91666666666666663</v>
      </c>
    </row>
    <row r="443" spans="1:17" x14ac:dyDescent="0.25">
      <c r="A443" t="s">
        <v>14</v>
      </c>
      <c r="B443" s="1">
        <v>42401.305532407408</v>
      </c>
      <c r="C443">
        <v>65.605999999999995</v>
      </c>
      <c r="D443">
        <v>66.000200000000007</v>
      </c>
      <c r="E443">
        <v>-0.39419999999999999</v>
      </c>
      <c r="F443">
        <v>40</v>
      </c>
      <c r="G443">
        <v>45</v>
      </c>
      <c r="H443">
        <v>15.62</v>
      </c>
      <c r="I443" t="b">
        <v>0</v>
      </c>
      <c r="J443" t="b">
        <v>0</v>
      </c>
      <c r="K443" t="b">
        <v>0</v>
      </c>
      <c r="M443">
        <f t="shared" si="30"/>
        <v>66</v>
      </c>
      <c r="N443">
        <f t="shared" si="31"/>
        <v>66</v>
      </c>
      <c r="O443">
        <f t="shared" si="32"/>
        <v>68</v>
      </c>
      <c r="P443">
        <f t="shared" si="33"/>
        <v>0.375</v>
      </c>
      <c r="Q443">
        <f t="shared" si="34"/>
        <v>0.91666666666666663</v>
      </c>
    </row>
    <row r="444" spans="1:17" x14ac:dyDescent="0.25">
      <c r="A444" t="s">
        <v>14</v>
      </c>
      <c r="B444" s="1">
        <v>42401.305532407408</v>
      </c>
      <c r="C444">
        <v>65.605999999999995</v>
      </c>
      <c r="D444">
        <v>66.000200000000007</v>
      </c>
      <c r="E444">
        <v>-0.39419999999999999</v>
      </c>
      <c r="F444">
        <v>40</v>
      </c>
      <c r="G444">
        <v>45</v>
      </c>
      <c r="H444">
        <v>15.62</v>
      </c>
      <c r="I444" t="b">
        <v>0</v>
      </c>
      <c r="J444" t="b">
        <v>0</v>
      </c>
      <c r="K444" t="b">
        <v>0</v>
      </c>
      <c r="M444">
        <f t="shared" si="30"/>
        <v>66</v>
      </c>
      <c r="N444">
        <f t="shared" si="31"/>
        <v>66</v>
      </c>
      <c r="O444">
        <f t="shared" si="32"/>
        <v>68</v>
      </c>
      <c r="P444">
        <f t="shared" si="33"/>
        <v>0.375</v>
      </c>
      <c r="Q444">
        <f t="shared" si="34"/>
        <v>0.91666666666666663</v>
      </c>
    </row>
    <row r="445" spans="1:17" x14ac:dyDescent="0.25">
      <c r="A445" t="s">
        <v>14</v>
      </c>
      <c r="B445" s="1">
        <v>42401.305532407408</v>
      </c>
      <c r="C445">
        <v>65.605999999999995</v>
      </c>
      <c r="D445">
        <v>66.000200000000007</v>
      </c>
      <c r="E445">
        <v>-0.39419999999999999</v>
      </c>
      <c r="F445">
        <v>40</v>
      </c>
      <c r="G445">
        <v>45</v>
      </c>
      <c r="H445">
        <v>15.62</v>
      </c>
      <c r="I445" t="b">
        <v>0</v>
      </c>
      <c r="J445" t="b">
        <v>0</v>
      </c>
      <c r="K445" t="b">
        <v>0</v>
      </c>
      <c r="M445">
        <f t="shared" si="30"/>
        <v>66</v>
      </c>
      <c r="N445">
        <f t="shared" si="31"/>
        <v>66</v>
      </c>
      <c r="O445">
        <f t="shared" si="32"/>
        <v>68</v>
      </c>
      <c r="P445">
        <f t="shared" si="33"/>
        <v>0.375</v>
      </c>
      <c r="Q445">
        <f t="shared" si="34"/>
        <v>0.91666666666666663</v>
      </c>
    </row>
    <row r="446" spans="1:17" x14ac:dyDescent="0.25">
      <c r="A446" t="s">
        <v>14</v>
      </c>
      <c r="B446" s="1">
        <v>42401.305532407408</v>
      </c>
      <c r="C446">
        <v>65.605999999999995</v>
      </c>
      <c r="D446">
        <v>66.000200000000007</v>
      </c>
      <c r="E446">
        <v>-0.39419999999999999</v>
      </c>
      <c r="F446">
        <v>40</v>
      </c>
      <c r="G446">
        <v>45</v>
      </c>
      <c r="H446">
        <v>15.62</v>
      </c>
      <c r="I446" t="b">
        <v>0</v>
      </c>
      <c r="J446" t="b">
        <v>0</v>
      </c>
      <c r="K446" t="b">
        <v>0</v>
      </c>
      <c r="M446">
        <f t="shared" si="30"/>
        <v>66</v>
      </c>
      <c r="N446">
        <f t="shared" si="31"/>
        <v>66</v>
      </c>
      <c r="O446">
        <f t="shared" si="32"/>
        <v>68</v>
      </c>
      <c r="P446">
        <f t="shared" si="33"/>
        <v>0.375</v>
      </c>
      <c r="Q446">
        <f t="shared" si="34"/>
        <v>0.91666666666666663</v>
      </c>
    </row>
    <row r="447" spans="1:17" x14ac:dyDescent="0.25">
      <c r="A447" t="s">
        <v>14</v>
      </c>
      <c r="B447" s="1">
        <v>42401.305532407408</v>
      </c>
      <c r="C447">
        <v>65.605999999999995</v>
      </c>
      <c r="D447">
        <v>66.000200000000007</v>
      </c>
      <c r="E447">
        <v>-0.39419999999999999</v>
      </c>
      <c r="F447">
        <v>40</v>
      </c>
      <c r="G447">
        <v>45</v>
      </c>
      <c r="H447">
        <v>15.62</v>
      </c>
      <c r="I447" t="b">
        <v>0</v>
      </c>
      <c r="J447" t="b">
        <v>0</v>
      </c>
      <c r="K447" t="b">
        <v>0</v>
      </c>
      <c r="M447">
        <f t="shared" si="30"/>
        <v>66</v>
      </c>
      <c r="N447">
        <f t="shared" si="31"/>
        <v>66</v>
      </c>
      <c r="O447">
        <f t="shared" si="32"/>
        <v>68</v>
      </c>
      <c r="P447">
        <f t="shared" si="33"/>
        <v>0.375</v>
      </c>
      <c r="Q447">
        <f t="shared" si="34"/>
        <v>0.91666666666666663</v>
      </c>
    </row>
    <row r="448" spans="1:17" x14ac:dyDescent="0.25">
      <c r="A448" t="s">
        <v>14</v>
      </c>
      <c r="B448" s="1">
        <v>42401.305532407408</v>
      </c>
      <c r="C448">
        <v>65.605999999999995</v>
      </c>
      <c r="D448">
        <v>66.000200000000007</v>
      </c>
      <c r="E448">
        <v>-0.39419999999999999</v>
      </c>
      <c r="F448">
        <v>40</v>
      </c>
      <c r="G448">
        <v>45</v>
      </c>
      <c r="H448">
        <v>15.62</v>
      </c>
      <c r="I448" t="b">
        <v>0</v>
      </c>
      <c r="J448" t="b">
        <v>0</v>
      </c>
      <c r="K448" t="b">
        <v>0</v>
      </c>
      <c r="M448">
        <f t="shared" si="30"/>
        <v>66</v>
      </c>
      <c r="N448">
        <f t="shared" si="31"/>
        <v>66</v>
      </c>
      <c r="O448">
        <f t="shared" si="32"/>
        <v>68</v>
      </c>
      <c r="P448">
        <f t="shared" si="33"/>
        <v>0.375</v>
      </c>
      <c r="Q448">
        <f t="shared" si="34"/>
        <v>0.91666666666666663</v>
      </c>
    </row>
    <row r="449" spans="1:17" x14ac:dyDescent="0.25">
      <c r="A449" t="s">
        <v>14</v>
      </c>
      <c r="B449" s="1">
        <v>42401.305532407408</v>
      </c>
      <c r="C449">
        <v>65.605999999999995</v>
      </c>
      <c r="D449">
        <v>66.000200000000007</v>
      </c>
      <c r="E449">
        <v>-0.39419999999999999</v>
      </c>
      <c r="F449">
        <v>40</v>
      </c>
      <c r="G449">
        <v>45</v>
      </c>
      <c r="H449">
        <v>15.62</v>
      </c>
      <c r="I449" t="b">
        <v>0</v>
      </c>
      <c r="J449" t="b">
        <v>0</v>
      </c>
      <c r="K449" t="b">
        <v>0</v>
      </c>
      <c r="M449">
        <f t="shared" si="30"/>
        <v>66</v>
      </c>
      <c r="N449">
        <f t="shared" si="31"/>
        <v>66</v>
      </c>
      <c r="O449">
        <f t="shared" si="32"/>
        <v>68</v>
      </c>
      <c r="P449">
        <f t="shared" si="33"/>
        <v>0.375</v>
      </c>
      <c r="Q449">
        <f t="shared" si="34"/>
        <v>0.91666666666666663</v>
      </c>
    </row>
    <row r="450" spans="1:17" x14ac:dyDescent="0.25">
      <c r="A450" t="s">
        <v>14</v>
      </c>
      <c r="B450" s="1">
        <v>42401.305532407408</v>
      </c>
      <c r="C450">
        <v>65.605999999999995</v>
      </c>
      <c r="D450">
        <v>66.000200000000007</v>
      </c>
      <c r="E450">
        <v>-0.39419999999999999</v>
      </c>
      <c r="F450">
        <v>40</v>
      </c>
      <c r="G450">
        <v>45</v>
      </c>
      <c r="H450">
        <v>15.62</v>
      </c>
      <c r="I450" t="b">
        <v>0</v>
      </c>
      <c r="J450" t="b">
        <v>0</v>
      </c>
      <c r="K450" t="b">
        <v>0</v>
      </c>
      <c r="M450">
        <f t="shared" si="30"/>
        <v>66</v>
      </c>
      <c r="N450">
        <f t="shared" si="31"/>
        <v>66</v>
      </c>
      <c r="O450">
        <f t="shared" si="32"/>
        <v>68</v>
      </c>
      <c r="P450">
        <f t="shared" si="33"/>
        <v>0.375</v>
      </c>
      <c r="Q450">
        <f t="shared" si="34"/>
        <v>0.91666666666666663</v>
      </c>
    </row>
    <row r="451" spans="1:17" x14ac:dyDescent="0.25">
      <c r="A451" t="s">
        <v>14</v>
      </c>
      <c r="B451" s="1">
        <v>42401.315960648149</v>
      </c>
      <c r="C451">
        <v>66.668000000000006</v>
      </c>
      <c r="D451">
        <v>66.000200000000007</v>
      </c>
      <c r="E451">
        <v>0.66779999999999995</v>
      </c>
      <c r="F451">
        <v>40</v>
      </c>
      <c r="G451">
        <v>45</v>
      </c>
      <c r="H451">
        <v>15.62</v>
      </c>
      <c r="I451" t="b">
        <v>0</v>
      </c>
      <c r="J451" t="b">
        <v>0</v>
      </c>
      <c r="K451" t="b">
        <v>0</v>
      </c>
      <c r="M451">
        <f t="shared" ref="M451:M514" si="35">IF(OR(AND(B451-INT(B451)&lt;P451,B451-INT(B451)&gt;TIME(0,0,0)),B451-INT(B451)&gt;Q451),N451,O451)</f>
        <v>66</v>
      </c>
      <c r="N451">
        <f t="shared" ref="N451:N514" si="36">IF($A451="living room",61.7,IF($A451="master bedroom",64.4,66))</f>
        <v>66</v>
      </c>
      <c r="O451">
        <f t="shared" ref="O451:O514" si="37">IF($A451="living room",66.2,IF($A451="master bedroom",68,68))</f>
        <v>68</v>
      </c>
      <c r="P451">
        <f t="shared" ref="P451:P514" si="38">IF($A451="living room",TIME(6,15,0),IF($A451="master bedroom",TIME(8,0,0),TIME(9,0,0)))</f>
        <v>0.375</v>
      </c>
      <c r="Q451">
        <f t="shared" ref="Q451:Q514" si="39">IF($A451="living room",TIME(16,0,0),IF($A451="master bedroom",TIME(14,45,0),TIME(22,0,0)))</f>
        <v>0.91666666666666663</v>
      </c>
    </row>
    <row r="452" spans="1:17" x14ac:dyDescent="0.25">
      <c r="A452" t="s">
        <v>14</v>
      </c>
      <c r="B452" s="1">
        <v>42401.315960648149</v>
      </c>
      <c r="C452">
        <v>66.668000000000006</v>
      </c>
      <c r="D452">
        <v>66.000200000000007</v>
      </c>
      <c r="E452">
        <v>0.66779999999999995</v>
      </c>
      <c r="F452">
        <v>40</v>
      </c>
      <c r="G452">
        <v>45</v>
      </c>
      <c r="H452">
        <v>15.62</v>
      </c>
      <c r="I452" t="b">
        <v>0</v>
      </c>
      <c r="J452" t="b">
        <v>0</v>
      </c>
      <c r="K452" t="b">
        <v>0</v>
      </c>
      <c r="M452">
        <f t="shared" si="35"/>
        <v>66</v>
      </c>
      <c r="N452">
        <f t="shared" si="36"/>
        <v>66</v>
      </c>
      <c r="O452">
        <f t="shared" si="37"/>
        <v>68</v>
      </c>
      <c r="P452">
        <f t="shared" si="38"/>
        <v>0.375</v>
      </c>
      <c r="Q452">
        <f t="shared" si="39"/>
        <v>0.91666666666666663</v>
      </c>
    </row>
    <row r="453" spans="1:17" x14ac:dyDescent="0.25">
      <c r="A453" t="s">
        <v>14</v>
      </c>
      <c r="B453" s="1">
        <v>42401.315960648149</v>
      </c>
      <c r="C453">
        <v>66.668000000000006</v>
      </c>
      <c r="D453">
        <v>68</v>
      </c>
      <c r="E453">
        <v>-1.3320000000000001</v>
      </c>
      <c r="F453">
        <v>40</v>
      </c>
      <c r="G453">
        <v>45</v>
      </c>
      <c r="H453">
        <v>15.62</v>
      </c>
      <c r="I453" t="b">
        <v>1</v>
      </c>
      <c r="J453" t="b">
        <v>0</v>
      </c>
      <c r="K453" t="b">
        <v>0</v>
      </c>
      <c r="M453">
        <f t="shared" si="35"/>
        <v>66</v>
      </c>
      <c r="N453">
        <f t="shared" si="36"/>
        <v>66</v>
      </c>
      <c r="O453">
        <f t="shared" si="37"/>
        <v>68</v>
      </c>
      <c r="P453">
        <f t="shared" si="38"/>
        <v>0.375</v>
      </c>
      <c r="Q453">
        <f t="shared" si="39"/>
        <v>0.91666666666666663</v>
      </c>
    </row>
    <row r="454" spans="1:17" x14ac:dyDescent="0.25">
      <c r="A454" t="s">
        <v>14</v>
      </c>
      <c r="B454" s="1">
        <v>42401.315960648149</v>
      </c>
      <c r="C454">
        <v>66.668000000000006</v>
      </c>
      <c r="D454">
        <v>68</v>
      </c>
      <c r="E454">
        <v>-1.3320000000000001</v>
      </c>
      <c r="F454">
        <v>40</v>
      </c>
      <c r="G454">
        <v>45</v>
      </c>
      <c r="H454">
        <v>15.62</v>
      </c>
      <c r="I454" t="b">
        <v>1</v>
      </c>
      <c r="J454" t="b">
        <v>0</v>
      </c>
      <c r="K454" t="b">
        <v>0</v>
      </c>
      <c r="M454">
        <f t="shared" si="35"/>
        <v>66</v>
      </c>
      <c r="N454">
        <f t="shared" si="36"/>
        <v>66</v>
      </c>
      <c r="O454">
        <f t="shared" si="37"/>
        <v>68</v>
      </c>
      <c r="P454">
        <f t="shared" si="38"/>
        <v>0.375</v>
      </c>
      <c r="Q454">
        <f t="shared" si="39"/>
        <v>0.91666666666666663</v>
      </c>
    </row>
    <row r="455" spans="1:17" x14ac:dyDescent="0.25">
      <c r="A455" t="s">
        <v>14</v>
      </c>
      <c r="B455" s="1">
        <v>42401.315960648149</v>
      </c>
      <c r="C455">
        <v>66.668000000000006</v>
      </c>
      <c r="D455">
        <v>68</v>
      </c>
      <c r="E455">
        <v>-1.3320000000000001</v>
      </c>
      <c r="F455">
        <v>40</v>
      </c>
      <c r="G455">
        <v>45</v>
      </c>
      <c r="H455">
        <v>15.62</v>
      </c>
      <c r="I455" t="b">
        <v>1</v>
      </c>
      <c r="J455" t="b">
        <v>0</v>
      </c>
      <c r="K455" t="b">
        <v>0</v>
      </c>
      <c r="M455">
        <f t="shared" si="35"/>
        <v>66</v>
      </c>
      <c r="N455">
        <f t="shared" si="36"/>
        <v>66</v>
      </c>
      <c r="O455">
        <f t="shared" si="37"/>
        <v>68</v>
      </c>
      <c r="P455">
        <f t="shared" si="38"/>
        <v>0.375</v>
      </c>
      <c r="Q455">
        <f t="shared" si="39"/>
        <v>0.91666666666666663</v>
      </c>
    </row>
    <row r="456" spans="1:17" x14ac:dyDescent="0.25">
      <c r="A456" t="s">
        <v>14</v>
      </c>
      <c r="B456" s="1">
        <v>42401.315960648149</v>
      </c>
      <c r="C456">
        <v>66.668000000000006</v>
      </c>
      <c r="D456">
        <v>68</v>
      </c>
      <c r="E456">
        <v>-1.3320000000000001</v>
      </c>
      <c r="F456">
        <v>40</v>
      </c>
      <c r="G456">
        <v>45</v>
      </c>
      <c r="H456">
        <v>15.62</v>
      </c>
      <c r="I456" t="b">
        <v>1</v>
      </c>
      <c r="J456" t="b">
        <v>0</v>
      </c>
      <c r="K456" t="b">
        <v>0</v>
      </c>
      <c r="M456">
        <f t="shared" si="35"/>
        <v>66</v>
      </c>
      <c r="N456">
        <f t="shared" si="36"/>
        <v>66</v>
      </c>
      <c r="O456">
        <f t="shared" si="37"/>
        <v>68</v>
      </c>
      <c r="P456">
        <f t="shared" si="38"/>
        <v>0.375</v>
      </c>
      <c r="Q456">
        <f t="shared" si="39"/>
        <v>0.91666666666666663</v>
      </c>
    </row>
    <row r="457" spans="1:17" x14ac:dyDescent="0.25">
      <c r="A457" t="s">
        <v>14</v>
      </c>
      <c r="B457" s="1">
        <v>42401.315960648149</v>
      </c>
      <c r="C457">
        <v>66.668000000000006</v>
      </c>
      <c r="D457">
        <v>68</v>
      </c>
      <c r="E457">
        <v>-1.3320000000000001</v>
      </c>
      <c r="F457">
        <v>40</v>
      </c>
      <c r="G457">
        <v>45</v>
      </c>
      <c r="H457">
        <v>15.62</v>
      </c>
      <c r="I457" t="b">
        <v>1</v>
      </c>
      <c r="J457" t="b">
        <v>0</v>
      </c>
      <c r="K457" t="b">
        <v>0</v>
      </c>
      <c r="M457">
        <f t="shared" si="35"/>
        <v>66</v>
      </c>
      <c r="N457">
        <f t="shared" si="36"/>
        <v>66</v>
      </c>
      <c r="O457">
        <f t="shared" si="37"/>
        <v>68</v>
      </c>
      <c r="P457">
        <f t="shared" si="38"/>
        <v>0.375</v>
      </c>
      <c r="Q457">
        <f t="shared" si="39"/>
        <v>0.91666666666666663</v>
      </c>
    </row>
    <row r="458" spans="1:17" x14ac:dyDescent="0.25">
      <c r="A458" t="s">
        <v>14</v>
      </c>
      <c r="B458" s="1">
        <v>42401.315960648149</v>
      </c>
      <c r="C458">
        <v>66.668000000000006</v>
      </c>
      <c r="D458">
        <v>68</v>
      </c>
      <c r="E458">
        <v>-1.3320000000000001</v>
      </c>
      <c r="F458">
        <v>40</v>
      </c>
      <c r="G458">
        <v>45</v>
      </c>
      <c r="H458">
        <v>15.62</v>
      </c>
      <c r="I458" t="b">
        <v>1</v>
      </c>
      <c r="J458" t="b">
        <v>0</v>
      </c>
      <c r="K458" t="b">
        <v>0</v>
      </c>
      <c r="M458">
        <f t="shared" si="35"/>
        <v>66</v>
      </c>
      <c r="N458">
        <f t="shared" si="36"/>
        <v>66</v>
      </c>
      <c r="O458">
        <f t="shared" si="37"/>
        <v>68</v>
      </c>
      <c r="P458">
        <f t="shared" si="38"/>
        <v>0.375</v>
      </c>
      <c r="Q458">
        <f t="shared" si="39"/>
        <v>0.91666666666666663</v>
      </c>
    </row>
    <row r="459" spans="1:17" x14ac:dyDescent="0.25">
      <c r="A459" t="s">
        <v>14</v>
      </c>
      <c r="B459" s="1">
        <v>42401.315960648149</v>
      </c>
      <c r="C459">
        <v>66.668000000000006</v>
      </c>
      <c r="D459">
        <v>68</v>
      </c>
      <c r="E459">
        <v>-1.3320000000000001</v>
      </c>
      <c r="F459">
        <v>40</v>
      </c>
      <c r="G459">
        <v>45</v>
      </c>
      <c r="H459">
        <v>15.62</v>
      </c>
      <c r="I459" t="b">
        <v>1</v>
      </c>
      <c r="J459" t="b">
        <v>0</v>
      </c>
      <c r="K459" t="b">
        <v>0</v>
      </c>
      <c r="M459">
        <f t="shared" si="35"/>
        <v>66</v>
      </c>
      <c r="N459">
        <f t="shared" si="36"/>
        <v>66</v>
      </c>
      <c r="O459">
        <f t="shared" si="37"/>
        <v>68</v>
      </c>
      <c r="P459">
        <f t="shared" si="38"/>
        <v>0.375</v>
      </c>
      <c r="Q459">
        <f t="shared" si="39"/>
        <v>0.91666666666666663</v>
      </c>
    </row>
    <row r="460" spans="1:17" x14ac:dyDescent="0.25">
      <c r="A460" t="s">
        <v>14</v>
      </c>
      <c r="B460" s="1">
        <v>42401.315960648149</v>
      </c>
      <c r="C460">
        <v>66.668000000000006</v>
      </c>
      <c r="D460">
        <v>68</v>
      </c>
      <c r="E460">
        <v>-1.3320000000000001</v>
      </c>
      <c r="F460">
        <v>40</v>
      </c>
      <c r="G460">
        <v>45</v>
      </c>
      <c r="H460">
        <v>15.62</v>
      </c>
      <c r="I460" t="b">
        <v>1</v>
      </c>
      <c r="J460" t="b">
        <v>0</v>
      </c>
      <c r="K460" t="b">
        <v>0</v>
      </c>
      <c r="M460">
        <f t="shared" si="35"/>
        <v>66</v>
      </c>
      <c r="N460">
        <f t="shared" si="36"/>
        <v>66</v>
      </c>
      <c r="O460">
        <f t="shared" si="37"/>
        <v>68</v>
      </c>
      <c r="P460">
        <f t="shared" si="38"/>
        <v>0.375</v>
      </c>
      <c r="Q460">
        <f t="shared" si="39"/>
        <v>0.91666666666666663</v>
      </c>
    </row>
    <row r="461" spans="1:17" x14ac:dyDescent="0.25">
      <c r="A461" t="s">
        <v>14</v>
      </c>
      <c r="B461" s="1">
        <v>42401.315960648149</v>
      </c>
      <c r="C461">
        <v>66.668000000000006</v>
      </c>
      <c r="D461">
        <v>68</v>
      </c>
      <c r="E461">
        <v>-1.3320000000000001</v>
      </c>
      <c r="F461">
        <v>40</v>
      </c>
      <c r="G461">
        <v>45</v>
      </c>
      <c r="H461">
        <v>15.62</v>
      </c>
      <c r="I461" t="b">
        <v>1</v>
      </c>
      <c r="J461" t="b">
        <v>0</v>
      </c>
      <c r="K461" t="b">
        <v>0</v>
      </c>
      <c r="M461">
        <f t="shared" si="35"/>
        <v>66</v>
      </c>
      <c r="N461">
        <f t="shared" si="36"/>
        <v>66</v>
      </c>
      <c r="O461">
        <f t="shared" si="37"/>
        <v>68</v>
      </c>
      <c r="P461">
        <f t="shared" si="38"/>
        <v>0.375</v>
      </c>
      <c r="Q461">
        <f t="shared" si="39"/>
        <v>0.91666666666666663</v>
      </c>
    </row>
    <row r="462" spans="1:17" x14ac:dyDescent="0.25">
      <c r="A462" t="s">
        <v>14</v>
      </c>
      <c r="B462" s="1">
        <v>42401.315960648149</v>
      </c>
      <c r="C462">
        <v>66.668000000000006</v>
      </c>
      <c r="D462">
        <v>68</v>
      </c>
      <c r="E462">
        <v>-1.3320000000000001</v>
      </c>
      <c r="F462">
        <v>40</v>
      </c>
      <c r="G462">
        <v>45</v>
      </c>
      <c r="H462">
        <v>15.62</v>
      </c>
      <c r="I462" t="b">
        <v>1</v>
      </c>
      <c r="J462" t="b">
        <v>0</v>
      </c>
      <c r="K462" t="b">
        <v>0</v>
      </c>
      <c r="M462">
        <f t="shared" si="35"/>
        <v>66</v>
      </c>
      <c r="N462">
        <f t="shared" si="36"/>
        <v>66</v>
      </c>
      <c r="O462">
        <f t="shared" si="37"/>
        <v>68</v>
      </c>
      <c r="P462">
        <f t="shared" si="38"/>
        <v>0.375</v>
      </c>
      <c r="Q462">
        <f t="shared" si="39"/>
        <v>0.91666666666666663</v>
      </c>
    </row>
    <row r="463" spans="1:17" x14ac:dyDescent="0.25">
      <c r="A463" t="s">
        <v>14</v>
      </c>
      <c r="B463" s="1">
        <v>42401.326388888891</v>
      </c>
      <c r="C463">
        <v>66.668000000000006</v>
      </c>
      <c r="D463">
        <v>68</v>
      </c>
      <c r="E463">
        <v>-1.3320000000000001</v>
      </c>
      <c r="F463">
        <v>40</v>
      </c>
      <c r="G463">
        <v>45</v>
      </c>
      <c r="H463">
        <v>15.62</v>
      </c>
      <c r="I463" t="b">
        <v>1</v>
      </c>
      <c r="J463" t="b">
        <v>0</v>
      </c>
      <c r="K463" t="b">
        <v>0</v>
      </c>
      <c r="M463">
        <f t="shared" si="35"/>
        <v>66</v>
      </c>
      <c r="N463">
        <f t="shared" si="36"/>
        <v>66</v>
      </c>
      <c r="O463">
        <f t="shared" si="37"/>
        <v>68</v>
      </c>
      <c r="P463">
        <f t="shared" si="38"/>
        <v>0.375</v>
      </c>
      <c r="Q463">
        <f t="shared" si="39"/>
        <v>0.91666666666666663</v>
      </c>
    </row>
    <row r="464" spans="1:17" x14ac:dyDescent="0.25">
      <c r="A464" t="s">
        <v>14</v>
      </c>
      <c r="B464" s="1">
        <v>42401.326388888891</v>
      </c>
      <c r="C464">
        <v>66.668000000000006</v>
      </c>
      <c r="D464">
        <v>68</v>
      </c>
      <c r="E464">
        <v>-1.3320000000000001</v>
      </c>
      <c r="F464">
        <v>40</v>
      </c>
      <c r="G464">
        <v>45</v>
      </c>
      <c r="H464">
        <v>15.62</v>
      </c>
      <c r="I464" t="b">
        <v>1</v>
      </c>
      <c r="J464" t="b">
        <v>0</v>
      </c>
      <c r="K464" t="b">
        <v>0</v>
      </c>
      <c r="M464">
        <f t="shared" si="35"/>
        <v>66</v>
      </c>
      <c r="N464">
        <f t="shared" si="36"/>
        <v>66</v>
      </c>
      <c r="O464">
        <f t="shared" si="37"/>
        <v>68</v>
      </c>
      <c r="P464">
        <f t="shared" si="38"/>
        <v>0.375</v>
      </c>
      <c r="Q464">
        <f t="shared" si="39"/>
        <v>0.91666666666666663</v>
      </c>
    </row>
    <row r="465" spans="1:17" x14ac:dyDescent="0.25">
      <c r="A465" t="s">
        <v>14</v>
      </c>
      <c r="B465" s="1">
        <v>42401.326388888891</v>
      </c>
      <c r="C465">
        <v>66.668000000000006</v>
      </c>
      <c r="D465">
        <v>68</v>
      </c>
      <c r="E465">
        <v>-1.3320000000000001</v>
      </c>
      <c r="F465">
        <v>40</v>
      </c>
      <c r="G465">
        <v>45</v>
      </c>
      <c r="H465">
        <v>15.62</v>
      </c>
      <c r="I465" t="b">
        <v>1</v>
      </c>
      <c r="J465" t="b">
        <v>0</v>
      </c>
      <c r="K465" t="b">
        <v>0</v>
      </c>
      <c r="M465">
        <f t="shared" si="35"/>
        <v>66</v>
      </c>
      <c r="N465">
        <f t="shared" si="36"/>
        <v>66</v>
      </c>
      <c r="O465">
        <f t="shared" si="37"/>
        <v>68</v>
      </c>
      <c r="P465">
        <f t="shared" si="38"/>
        <v>0.375</v>
      </c>
      <c r="Q465">
        <f t="shared" si="39"/>
        <v>0.91666666666666663</v>
      </c>
    </row>
    <row r="466" spans="1:17" x14ac:dyDescent="0.25">
      <c r="A466" t="s">
        <v>14</v>
      </c>
      <c r="B466" s="1">
        <v>42401.326388888891</v>
      </c>
      <c r="C466">
        <v>66.668000000000006</v>
      </c>
      <c r="D466">
        <v>68</v>
      </c>
      <c r="E466">
        <v>-1.3320000000000001</v>
      </c>
      <c r="F466">
        <v>40</v>
      </c>
      <c r="G466">
        <v>45</v>
      </c>
      <c r="H466">
        <v>15.62</v>
      </c>
      <c r="I466" t="b">
        <v>1</v>
      </c>
      <c r="J466" t="b">
        <v>0</v>
      </c>
      <c r="K466" t="b">
        <v>0</v>
      </c>
      <c r="M466">
        <f t="shared" si="35"/>
        <v>66</v>
      </c>
      <c r="N466">
        <f t="shared" si="36"/>
        <v>66</v>
      </c>
      <c r="O466">
        <f t="shared" si="37"/>
        <v>68</v>
      </c>
      <c r="P466">
        <f t="shared" si="38"/>
        <v>0.375</v>
      </c>
      <c r="Q466">
        <f t="shared" si="39"/>
        <v>0.91666666666666663</v>
      </c>
    </row>
    <row r="467" spans="1:17" x14ac:dyDescent="0.25">
      <c r="A467" t="s">
        <v>14</v>
      </c>
      <c r="B467" s="1">
        <v>42401.326388888891</v>
      </c>
      <c r="C467">
        <v>66.668000000000006</v>
      </c>
      <c r="D467">
        <v>68</v>
      </c>
      <c r="E467">
        <v>-1.3320000000000001</v>
      </c>
      <c r="F467">
        <v>40</v>
      </c>
      <c r="G467">
        <v>45</v>
      </c>
      <c r="H467">
        <v>15.62</v>
      </c>
      <c r="I467" t="b">
        <v>1</v>
      </c>
      <c r="J467" t="b">
        <v>0</v>
      </c>
      <c r="K467" t="b">
        <v>0</v>
      </c>
      <c r="M467">
        <f t="shared" si="35"/>
        <v>66</v>
      </c>
      <c r="N467">
        <f t="shared" si="36"/>
        <v>66</v>
      </c>
      <c r="O467">
        <f t="shared" si="37"/>
        <v>68</v>
      </c>
      <c r="P467">
        <f t="shared" si="38"/>
        <v>0.375</v>
      </c>
      <c r="Q467">
        <f t="shared" si="39"/>
        <v>0.91666666666666663</v>
      </c>
    </row>
    <row r="468" spans="1:17" x14ac:dyDescent="0.25">
      <c r="A468" t="s">
        <v>14</v>
      </c>
      <c r="B468" s="1">
        <v>42401.326388888891</v>
      </c>
      <c r="C468">
        <v>66.668000000000006</v>
      </c>
      <c r="D468">
        <v>68</v>
      </c>
      <c r="E468">
        <v>-1.3320000000000001</v>
      </c>
      <c r="F468">
        <v>40</v>
      </c>
      <c r="G468">
        <v>45</v>
      </c>
      <c r="H468">
        <v>15.62</v>
      </c>
      <c r="I468" t="b">
        <v>1</v>
      </c>
      <c r="J468" t="b">
        <v>0</v>
      </c>
      <c r="K468" t="b">
        <v>0</v>
      </c>
      <c r="M468">
        <f t="shared" si="35"/>
        <v>66</v>
      </c>
      <c r="N468">
        <f t="shared" si="36"/>
        <v>66</v>
      </c>
      <c r="O468">
        <f t="shared" si="37"/>
        <v>68</v>
      </c>
      <c r="P468">
        <f t="shared" si="38"/>
        <v>0.375</v>
      </c>
      <c r="Q468">
        <f t="shared" si="39"/>
        <v>0.91666666666666663</v>
      </c>
    </row>
    <row r="469" spans="1:17" x14ac:dyDescent="0.25">
      <c r="A469" t="s">
        <v>14</v>
      </c>
      <c r="B469" s="1">
        <v>42401.326388888891</v>
      </c>
      <c r="C469">
        <v>66.668000000000006</v>
      </c>
      <c r="D469">
        <v>68</v>
      </c>
      <c r="E469">
        <v>-1.3320000000000001</v>
      </c>
      <c r="F469">
        <v>40</v>
      </c>
      <c r="G469">
        <v>45</v>
      </c>
      <c r="H469">
        <v>15.62</v>
      </c>
      <c r="I469" t="b">
        <v>1</v>
      </c>
      <c r="J469" t="b">
        <v>0</v>
      </c>
      <c r="K469" t="b">
        <v>0</v>
      </c>
      <c r="M469">
        <f t="shared" si="35"/>
        <v>66</v>
      </c>
      <c r="N469">
        <f t="shared" si="36"/>
        <v>66</v>
      </c>
      <c r="O469">
        <f t="shared" si="37"/>
        <v>68</v>
      </c>
      <c r="P469">
        <f t="shared" si="38"/>
        <v>0.375</v>
      </c>
      <c r="Q469">
        <f t="shared" si="39"/>
        <v>0.91666666666666663</v>
      </c>
    </row>
    <row r="470" spans="1:17" x14ac:dyDescent="0.25">
      <c r="A470" t="s">
        <v>14</v>
      </c>
      <c r="B470" s="1">
        <v>42401.326388888891</v>
      </c>
      <c r="C470">
        <v>66.668000000000006</v>
      </c>
      <c r="D470">
        <v>68</v>
      </c>
      <c r="E470">
        <v>-1.3320000000000001</v>
      </c>
      <c r="F470">
        <v>40</v>
      </c>
      <c r="G470">
        <v>45</v>
      </c>
      <c r="H470">
        <v>15.62</v>
      </c>
      <c r="I470" t="b">
        <v>1</v>
      </c>
      <c r="J470" t="b">
        <v>0</v>
      </c>
      <c r="K470" t="b">
        <v>0</v>
      </c>
      <c r="M470">
        <f t="shared" si="35"/>
        <v>66</v>
      </c>
      <c r="N470">
        <f t="shared" si="36"/>
        <v>66</v>
      </c>
      <c r="O470">
        <f t="shared" si="37"/>
        <v>68</v>
      </c>
      <c r="P470">
        <f t="shared" si="38"/>
        <v>0.375</v>
      </c>
      <c r="Q470">
        <f t="shared" si="39"/>
        <v>0.91666666666666663</v>
      </c>
    </row>
    <row r="471" spans="1:17" x14ac:dyDescent="0.25">
      <c r="A471" t="s">
        <v>14</v>
      </c>
      <c r="B471" s="1">
        <v>42401.326388888891</v>
      </c>
      <c r="C471">
        <v>66.668000000000006</v>
      </c>
      <c r="D471">
        <v>68</v>
      </c>
      <c r="E471">
        <v>-1.3320000000000001</v>
      </c>
      <c r="F471">
        <v>40</v>
      </c>
      <c r="G471">
        <v>45</v>
      </c>
      <c r="H471">
        <v>15.62</v>
      </c>
      <c r="I471" t="b">
        <v>1</v>
      </c>
      <c r="J471" t="b">
        <v>0</v>
      </c>
      <c r="K471" t="b">
        <v>0</v>
      </c>
      <c r="M471">
        <f t="shared" si="35"/>
        <v>66</v>
      </c>
      <c r="N471">
        <f t="shared" si="36"/>
        <v>66</v>
      </c>
      <c r="O471">
        <f t="shared" si="37"/>
        <v>68</v>
      </c>
      <c r="P471">
        <f t="shared" si="38"/>
        <v>0.375</v>
      </c>
      <c r="Q471">
        <f t="shared" si="39"/>
        <v>0.91666666666666663</v>
      </c>
    </row>
    <row r="472" spans="1:17" x14ac:dyDescent="0.25">
      <c r="A472" t="s">
        <v>14</v>
      </c>
      <c r="B472" s="1">
        <v>42401.326388888891</v>
      </c>
      <c r="C472">
        <v>66.668000000000006</v>
      </c>
      <c r="D472">
        <v>68</v>
      </c>
      <c r="E472">
        <v>-1.3320000000000001</v>
      </c>
      <c r="F472">
        <v>40</v>
      </c>
      <c r="G472">
        <v>45</v>
      </c>
      <c r="H472">
        <v>15.62</v>
      </c>
      <c r="I472" t="b">
        <v>1</v>
      </c>
      <c r="J472" t="b">
        <v>0</v>
      </c>
      <c r="K472" t="b">
        <v>0</v>
      </c>
      <c r="M472">
        <f t="shared" si="35"/>
        <v>66</v>
      </c>
      <c r="N472">
        <f t="shared" si="36"/>
        <v>66</v>
      </c>
      <c r="O472">
        <f t="shared" si="37"/>
        <v>68</v>
      </c>
      <c r="P472">
        <f t="shared" si="38"/>
        <v>0.375</v>
      </c>
      <c r="Q472">
        <f t="shared" si="39"/>
        <v>0.91666666666666663</v>
      </c>
    </row>
    <row r="473" spans="1:17" x14ac:dyDescent="0.25">
      <c r="A473" t="s">
        <v>14</v>
      </c>
      <c r="B473" s="1">
        <v>42401.326388888891</v>
      </c>
      <c r="C473">
        <v>66.668000000000006</v>
      </c>
      <c r="D473">
        <v>68</v>
      </c>
      <c r="E473">
        <v>-1.3320000000000001</v>
      </c>
      <c r="F473">
        <v>40</v>
      </c>
      <c r="G473">
        <v>45</v>
      </c>
      <c r="H473">
        <v>15.62</v>
      </c>
      <c r="I473" t="b">
        <v>1</v>
      </c>
      <c r="J473" t="b">
        <v>0</v>
      </c>
      <c r="K473" t="b">
        <v>0</v>
      </c>
      <c r="M473">
        <f t="shared" si="35"/>
        <v>66</v>
      </c>
      <c r="N473">
        <f t="shared" si="36"/>
        <v>66</v>
      </c>
      <c r="O473">
        <f t="shared" si="37"/>
        <v>68</v>
      </c>
      <c r="P473">
        <f t="shared" si="38"/>
        <v>0.375</v>
      </c>
      <c r="Q473">
        <f t="shared" si="39"/>
        <v>0.91666666666666663</v>
      </c>
    </row>
    <row r="474" spans="1:17" x14ac:dyDescent="0.25">
      <c r="A474" t="s">
        <v>14</v>
      </c>
      <c r="B474" s="1">
        <v>42401.326388888891</v>
      </c>
      <c r="C474">
        <v>66.668000000000006</v>
      </c>
      <c r="D474">
        <v>68</v>
      </c>
      <c r="E474">
        <v>-1.3320000000000001</v>
      </c>
      <c r="F474">
        <v>40</v>
      </c>
      <c r="G474">
        <v>45</v>
      </c>
      <c r="H474">
        <v>15.62</v>
      </c>
      <c r="I474" t="b">
        <v>1</v>
      </c>
      <c r="J474" t="b">
        <v>0</v>
      </c>
      <c r="K474" t="b">
        <v>0</v>
      </c>
      <c r="M474">
        <f t="shared" si="35"/>
        <v>66</v>
      </c>
      <c r="N474">
        <f t="shared" si="36"/>
        <v>66</v>
      </c>
      <c r="O474">
        <f t="shared" si="37"/>
        <v>68</v>
      </c>
      <c r="P474">
        <f t="shared" si="38"/>
        <v>0.375</v>
      </c>
      <c r="Q474">
        <f t="shared" si="39"/>
        <v>0.91666666666666663</v>
      </c>
    </row>
    <row r="475" spans="1:17" x14ac:dyDescent="0.25">
      <c r="A475" t="s">
        <v>14</v>
      </c>
      <c r="B475" s="1">
        <v>42401.326388888891</v>
      </c>
      <c r="C475">
        <v>66.668000000000006</v>
      </c>
      <c r="D475">
        <v>68</v>
      </c>
      <c r="E475">
        <v>-1.3320000000000001</v>
      </c>
      <c r="F475">
        <v>40</v>
      </c>
      <c r="G475">
        <v>45</v>
      </c>
      <c r="H475">
        <v>15.62</v>
      </c>
      <c r="I475" t="b">
        <v>1</v>
      </c>
      <c r="J475" t="b">
        <v>0</v>
      </c>
      <c r="K475" t="b">
        <v>0</v>
      </c>
      <c r="M475">
        <f t="shared" si="35"/>
        <v>66</v>
      </c>
      <c r="N475">
        <f t="shared" si="36"/>
        <v>66</v>
      </c>
      <c r="O475">
        <f t="shared" si="37"/>
        <v>68</v>
      </c>
      <c r="P475">
        <f t="shared" si="38"/>
        <v>0.375</v>
      </c>
      <c r="Q475">
        <f t="shared" si="39"/>
        <v>0.91666666666666663</v>
      </c>
    </row>
    <row r="476" spans="1:17" x14ac:dyDescent="0.25">
      <c r="A476" t="s">
        <v>14</v>
      </c>
      <c r="B476" s="1">
        <v>42401.336817129632</v>
      </c>
      <c r="C476">
        <v>66.668000000000006</v>
      </c>
      <c r="D476">
        <v>68</v>
      </c>
      <c r="E476">
        <v>-1.3320000000000001</v>
      </c>
      <c r="F476">
        <v>40</v>
      </c>
      <c r="G476">
        <v>45</v>
      </c>
      <c r="H476">
        <v>15.8</v>
      </c>
      <c r="I476" t="b">
        <v>1</v>
      </c>
      <c r="J476" t="b">
        <v>0</v>
      </c>
      <c r="K476" t="b">
        <v>0</v>
      </c>
      <c r="M476">
        <f t="shared" si="35"/>
        <v>66</v>
      </c>
      <c r="N476">
        <f t="shared" si="36"/>
        <v>66</v>
      </c>
      <c r="O476">
        <f t="shared" si="37"/>
        <v>68</v>
      </c>
      <c r="P476">
        <f t="shared" si="38"/>
        <v>0.375</v>
      </c>
      <c r="Q476">
        <f t="shared" si="39"/>
        <v>0.91666666666666663</v>
      </c>
    </row>
    <row r="477" spans="1:17" x14ac:dyDescent="0.25">
      <c r="A477" t="s">
        <v>14</v>
      </c>
      <c r="B477" s="1">
        <v>42401.336817129632</v>
      </c>
      <c r="C477">
        <v>66.668000000000006</v>
      </c>
      <c r="D477">
        <v>68</v>
      </c>
      <c r="E477">
        <v>-1.3320000000000001</v>
      </c>
      <c r="F477">
        <v>40</v>
      </c>
      <c r="G477">
        <v>45</v>
      </c>
      <c r="H477">
        <v>15.8</v>
      </c>
      <c r="I477" t="b">
        <v>1</v>
      </c>
      <c r="J477" t="b">
        <v>0</v>
      </c>
      <c r="K477" t="b">
        <v>0</v>
      </c>
      <c r="M477">
        <f t="shared" si="35"/>
        <v>66</v>
      </c>
      <c r="N477">
        <f t="shared" si="36"/>
        <v>66</v>
      </c>
      <c r="O477">
        <f t="shared" si="37"/>
        <v>68</v>
      </c>
      <c r="P477">
        <f t="shared" si="38"/>
        <v>0.375</v>
      </c>
      <c r="Q477">
        <f t="shared" si="39"/>
        <v>0.91666666666666663</v>
      </c>
    </row>
    <row r="478" spans="1:17" x14ac:dyDescent="0.25">
      <c r="A478" t="s">
        <v>14</v>
      </c>
      <c r="B478" s="1">
        <v>42401.336817129632</v>
      </c>
      <c r="C478">
        <v>66.668000000000006</v>
      </c>
      <c r="D478">
        <v>68</v>
      </c>
      <c r="E478">
        <v>-1.3320000000000001</v>
      </c>
      <c r="F478">
        <v>40</v>
      </c>
      <c r="G478">
        <v>45</v>
      </c>
      <c r="H478">
        <v>15.8</v>
      </c>
      <c r="I478" t="b">
        <v>1</v>
      </c>
      <c r="J478" t="b">
        <v>0</v>
      </c>
      <c r="K478" t="b">
        <v>0</v>
      </c>
      <c r="M478">
        <f t="shared" si="35"/>
        <v>66</v>
      </c>
      <c r="N478">
        <f t="shared" si="36"/>
        <v>66</v>
      </c>
      <c r="O478">
        <f t="shared" si="37"/>
        <v>68</v>
      </c>
      <c r="P478">
        <f t="shared" si="38"/>
        <v>0.375</v>
      </c>
      <c r="Q478">
        <f t="shared" si="39"/>
        <v>0.91666666666666663</v>
      </c>
    </row>
    <row r="479" spans="1:17" x14ac:dyDescent="0.25">
      <c r="A479" t="s">
        <v>14</v>
      </c>
      <c r="B479" s="1">
        <v>42401.336817129632</v>
      </c>
      <c r="C479">
        <v>66.668000000000006</v>
      </c>
      <c r="D479">
        <v>68</v>
      </c>
      <c r="E479">
        <v>-1.3320000000000001</v>
      </c>
      <c r="F479">
        <v>40</v>
      </c>
      <c r="G479">
        <v>45</v>
      </c>
      <c r="H479">
        <v>15.8</v>
      </c>
      <c r="I479" t="b">
        <v>1</v>
      </c>
      <c r="J479" t="b">
        <v>0</v>
      </c>
      <c r="K479" t="b">
        <v>0</v>
      </c>
      <c r="M479">
        <f t="shared" si="35"/>
        <v>66</v>
      </c>
      <c r="N479">
        <f t="shared" si="36"/>
        <v>66</v>
      </c>
      <c r="O479">
        <f t="shared" si="37"/>
        <v>68</v>
      </c>
      <c r="P479">
        <f t="shared" si="38"/>
        <v>0.375</v>
      </c>
      <c r="Q479">
        <f t="shared" si="39"/>
        <v>0.91666666666666663</v>
      </c>
    </row>
    <row r="480" spans="1:17" x14ac:dyDescent="0.25">
      <c r="A480" t="s">
        <v>14</v>
      </c>
      <c r="B480" s="1">
        <v>42401.336817129632</v>
      </c>
      <c r="C480">
        <v>66.668000000000006</v>
      </c>
      <c r="D480">
        <v>68</v>
      </c>
      <c r="E480">
        <v>-1.3320000000000001</v>
      </c>
      <c r="F480">
        <v>40</v>
      </c>
      <c r="G480">
        <v>45</v>
      </c>
      <c r="H480">
        <v>15.8</v>
      </c>
      <c r="I480" t="b">
        <v>1</v>
      </c>
      <c r="J480" t="b">
        <v>0</v>
      </c>
      <c r="K480" t="b">
        <v>0</v>
      </c>
      <c r="M480">
        <f t="shared" si="35"/>
        <v>66</v>
      </c>
      <c r="N480">
        <f t="shared" si="36"/>
        <v>66</v>
      </c>
      <c r="O480">
        <f t="shared" si="37"/>
        <v>68</v>
      </c>
      <c r="P480">
        <f t="shared" si="38"/>
        <v>0.375</v>
      </c>
      <c r="Q480">
        <f t="shared" si="39"/>
        <v>0.91666666666666663</v>
      </c>
    </row>
    <row r="481" spans="1:17" x14ac:dyDescent="0.25">
      <c r="A481" t="s">
        <v>14</v>
      </c>
      <c r="B481" s="1">
        <v>42401.336817129632</v>
      </c>
      <c r="C481">
        <v>66.668000000000006</v>
      </c>
      <c r="D481">
        <v>68</v>
      </c>
      <c r="E481">
        <v>-1.3320000000000001</v>
      </c>
      <c r="F481">
        <v>40</v>
      </c>
      <c r="G481">
        <v>45</v>
      </c>
      <c r="H481">
        <v>15.8</v>
      </c>
      <c r="I481" t="b">
        <v>1</v>
      </c>
      <c r="J481" t="b">
        <v>0</v>
      </c>
      <c r="K481" t="b">
        <v>0</v>
      </c>
      <c r="M481">
        <f t="shared" si="35"/>
        <v>66</v>
      </c>
      <c r="N481">
        <f t="shared" si="36"/>
        <v>66</v>
      </c>
      <c r="O481">
        <f t="shared" si="37"/>
        <v>68</v>
      </c>
      <c r="P481">
        <f t="shared" si="38"/>
        <v>0.375</v>
      </c>
      <c r="Q481">
        <f t="shared" si="39"/>
        <v>0.91666666666666663</v>
      </c>
    </row>
    <row r="482" spans="1:17" x14ac:dyDescent="0.25">
      <c r="A482" t="s">
        <v>14</v>
      </c>
      <c r="B482" s="1">
        <v>42401.336817129632</v>
      </c>
      <c r="C482">
        <v>66.668000000000006</v>
      </c>
      <c r="D482">
        <v>68</v>
      </c>
      <c r="E482">
        <v>-1.3320000000000001</v>
      </c>
      <c r="F482">
        <v>40</v>
      </c>
      <c r="G482">
        <v>45</v>
      </c>
      <c r="H482">
        <v>15.8</v>
      </c>
      <c r="I482" t="b">
        <v>1</v>
      </c>
      <c r="J482" t="b">
        <v>0</v>
      </c>
      <c r="K482" t="b">
        <v>0</v>
      </c>
      <c r="M482">
        <f t="shared" si="35"/>
        <v>66</v>
      </c>
      <c r="N482">
        <f t="shared" si="36"/>
        <v>66</v>
      </c>
      <c r="O482">
        <f t="shared" si="37"/>
        <v>68</v>
      </c>
      <c r="P482">
        <f t="shared" si="38"/>
        <v>0.375</v>
      </c>
      <c r="Q482">
        <f t="shared" si="39"/>
        <v>0.91666666666666663</v>
      </c>
    </row>
    <row r="483" spans="1:17" x14ac:dyDescent="0.25">
      <c r="A483" t="s">
        <v>14</v>
      </c>
      <c r="B483" s="1">
        <v>42401.336817129632</v>
      </c>
      <c r="C483">
        <v>66.668000000000006</v>
      </c>
      <c r="D483">
        <v>68</v>
      </c>
      <c r="E483">
        <v>-1.3320000000000001</v>
      </c>
      <c r="F483">
        <v>40</v>
      </c>
      <c r="G483">
        <v>45</v>
      </c>
      <c r="H483">
        <v>15.8</v>
      </c>
      <c r="I483" t="b">
        <v>1</v>
      </c>
      <c r="J483" t="b">
        <v>0</v>
      </c>
      <c r="K483" t="b">
        <v>0</v>
      </c>
      <c r="M483">
        <f t="shared" si="35"/>
        <v>66</v>
      </c>
      <c r="N483">
        <f t="shared" si="36"/>
        <v>66</v>
      </c>
      <c r="O483">
        <f t="shared" si="37"/>
        <v>68</v>
      </c>
      <c r="P483">
        <f t="shared" si="38"/>
        <v>0.375</v>
      </c>
      <c r="Q483">
        <f t="shared" si="39"/>
        <v>0.91666666666666663</v>
      </c>
    </row>
    <row r="484" spans="1:17" x14ac:dyDescent="0.25">
      <c r="A484" t="s">
        <v>14</v>
      </c>
      <c r="B484" s="1">
        <v>42401.336817129632</v>
      </c>
      <c r="C484">
        <v>66.668000000000006</v>
      </c>
      <c r="D484">
        <v>68</v>
      </c>
      <c r="E484">
        <v>-1.3320000000000001</v>
      </c>
      <c r="F484">
        <v>40</v>
      </c>
      <c r="G484">
        <v>45</v>
      </c>
      <c r="H484">
        <v>15.8</v>
      </c>
      <c r="I484" t="b">
        <v>1</v>
      </c>
      <c r="J484" t="b">
        <v>0</v>
      </c>
      <c r="K484" t="b">
        <v>0</v>
      </c>
      <c r="M484">
        <f t="shared" si="35"/>
        <v>66</v>
      </c>
      <c r="N484">
        <f t="shared" si="36"/>
        <v>66</v>
      </c>
      <c r="O484">
        <f t="shared" si="37"/>
        <v>68</v>
      </c>
      <c r="P484">
        <f t="shared" si="38"/>
        <v>0.375</v>
      </c>
      <c r="Q484">
        <f t="shared" si="39"/>
        <v>0.91666666666666663</v>
      </c>
    </row>
    <row r="485" spans="1:17" x14ac:dyDescent="0.25">
      <c r="A485" t="s">
        <v>14</v>
      </c>
      <c r="B485" s="1">
        <v>42401.336817129632</v>
      </c>
      <c r="C485">
        <v>66.668000000000006</v>
      </c>
      <c r="D485">
        <v>68</v>
      </c>
      <c r="E485">
        <v>-1.3320000000000001</v>
      </c>
      <c r="F485">
        <v>40</v>
      </c>
      <c r="G485">
        <v>45</v>
      </c>
      <c r="H485">
        <v>15.8</v>
      </c>
      <c r="I485" t="b">
        <v>1</v>
      </c>
      <c r="J485" t="b">
        <v>0</v>
      </c>
      <c r="K485" t="b">
        <v>0</v>
      </c>
      <c r="M485">
        <f t="shared" si="35"/>
        <v>66</v>
      </c>
      <c r="N485">
        <f t="shared" si="36"/>
        <v>66</v>
      </c>
      <c r="O485">
        <f t="shared" si="37"/>
        <v>68</v>
      </c>
      <c r="P485">
        <f t="shared" si="38"/>
        <v>0.375</v>
      </c>
      <c r="Q485">
        <f t="shared" si="39"/>
        <v>0.91666666666666663</v>
      </c>
    </row>
    <row r="486" spans="1:17" x14ac:dyDescent="0.25">
      <c r="A486" t="s">
        <v>14</v>
      </c>
      <c r="B486" s="1">
        <v>42401.336817129632</v>
      </c>
      <c r="C486">
        <v>66.668000000000006</v>
      </c>
      <c r="D486">
        <v>68</v>
      </c>
      <c r="E486">
        <v>-1.3320000000000001</v>
      </c>
      <c r="F486">
        <v>40</v>
      </c>
      <c r="G486">
        <v>45</v>
      </c>
      <c r="H486">
        <v>15.8</v>
      </c>
      <c r="I486" t="b">
        <v>1</v>
      </c>
      <c r="J486" t="b">
        <v>0</v>
      </c>
      <c r="K486" t="b">
        <v>0</v>
      </c>
      <c r="M486">
        <f t="shared" si="35"/>
        <v>66</v>
      </c>
      <c r="N486">
        <f t="shared" si="36"/>
        <v>66</v>
      </c>
      <c r="O486">
        <f t="shared" si="37"/>
        <v>68</v>
      </c>
      <c r="P486">
        <f t="shared" si="38"/>
        <v>0.375</v>
      </c>
      <c r="Q486">
        <f t="shared" si="39"/>
        <v>0.91666666666666663</v>
      </c>
    </row>
    <row r="487" spans="1:17" x14ac:dyDescent="0.25">
      <c r="A487" t="s">
        <v>14</v>
      </c>
      <c r="B487" s="1">
        <v>42401.336817129632</v>
      </c>
      <c r="C487">
        <v>66.668000000000006</v>
      </c>
      <c r="D487">
        <v>68</v>
      </c>
      <c r="E487">
        <v>-1.3320000000000001</v>
      </c>
      <c r="F487">
        <v>40</v>
      </c>
      <c r="G487">
        <v>45</v>
      </c>
      <c r="H487">
        <v>15.8</v>
      </c>
      <c r="I487" t="b">
        <v>1</v>
      </c>
      <c r="J487" t="b">
        <v>0</v>
      </c>
      <c r="K487" t="b">
        <v>0</v>
      </c>
      <c r="M487">
        <f t="shared" si="35"/>
        <v>66</v>
      </c>
      <c r="N487">
        <f t="shared" si="36"/>
        <v>66</v>
      </c>
      <c r="O487">
        <f t="shared" si="37"/>
        <v>68</v>
      </c>
      <c r="P487">
        <f t="shared" si="38"/>
        <v>0.375</v>
      </c>
      <c r="Q487">
        <f t="shared" si="39"/>
        <v>0.91666666666666663</v>
      </c>
    </row>
    <row r="488" spans="1:17" x14ac:dyDescent="0.25">
      <c r="A488" t="s">
        <v>14</v>
      </c>
      <c r="B488" s="1">
        <v>42401.336817129632</v>
      </c>
      <c r="C488">
        <v>66.668000000000006</v>
      </c>
      <c r="D488">
        <v>68</v>
      </c>
      <c r="E488">
        <v>-1.3320000000000001</v>
      </c>
      <c r="F488">
        <v>40</v>
      </c>
      <c r="G488">
        <v>45</v>
      </c>
      <c r="H488">
        <v>15.8</v>
      </c>
      <c r="I488" t="b">
        <v>1</v>
      </c>
      <c r="J488" t="b">
        <v>0</v>
      </c>
      <c r="K488" t="b">
        <v>0</v>
      </c>
      <c r="M488">
        <f t="shared" si="35"/>
        <v>66</v>
      </c>
      <c r="N488">
        <f t="shared" si="36"/>
        <v>66</v>
      </c>
      <c r="O488">
        <f t="shared" si="37"/>
        <v>68</v>
      </c>
      <c r="P488">
        <f t="shared" si="38"/>
        <v>0.375</v>
      </c>
      <c r="Q488">
        <f t="shared" si="39"/>
        <v>0.91666666666666663</v>
      </c>
    </row>
    <row r="489" spans="1:17" x14ac:dyDescent="0.25">
      <c r="A489" t="s">
        <v>14</v>
      </c>
      <c r="B489" s="1">
        <v>42401.336817129632</v>
      </c>
      <c r="C489">
        <v>66.668000000000006</v>
      </c>
      <c r="D489">
        <v>68</v>
      </c>
      <c r="E489">
        <v>-1.3320000000000001</v>
      </c>
      <c r="F489">
        <v>40</v>
      </c>
      <c r="G489">
        <v>45</v>
      </c>
      <c r="H489">
        <v>15.8</v>
      </c>
      <c r="I489" t="b">
        <v>1</v>
      </c>
      <c r="J489" t="b">
        <v>0</v>
      </c>
      <c r="K489" t="b">
        <v>0</v>
      </c>
      <c r="M489">
        <f t="shared" si="35"/>
        <v>66</v>
      </c>
      <c r="N489">
        <f t="shared" si="36"/>
        <v>66</v>
      </c>
      <c r="O489">
        <f t="shared" si="37"/>
        <v>68</v>
      </c>
      <c r="P489">
        <f t="shared" si="38"/>
        <v>0.375</v>
      </c>
      <c r="Q489">
        <f t="shared" si="39"/>
        <v>0.91666666666666663</v>
      </c>
    </row>
    <row r="490" spans="1:17" x14ac:dyDescent="0.25">
      <c r="A490" t="s">
        <v>14</v>
      </c>
      <c r="B490" s="1">
        <v>42401.336817129632</v>
      </c>
      <c r="C490">
        <v>66.668000000000006</v>
      </c>
      <c r="D490">
        <v>68</v>
      </c>
      <c r="E490">
        <v>-1.3320000000000001</v>
      </c>
      <c r="F490">
        <v>40</v>
      </c>
      <c r="G490">
        <v>45</v>
      </c>
      <c r="H490">
        <v>15.8</v>
      </c>
      <c r="I490" t="b">
        <v>1</v>
      </c>
      <c r="J490" t="b">
        <v>0</v>
      </c>
      <c r="K490" t="b">
        <v>0</v>
      </c>
      <c r="M490">
        <f t="shared" si="35"/>
        <v>66</v>
      </c>
      <c r="N490">
        <f t="shared" si="36"/>
        <v>66</v>
      </c>
      <c r="O490">
        <f t="shared" si="37"/>
        <v>68</v>
      </c>
      <c r="P490">
        <f t="shared" si="38"/>
        <v>0.375</v>
      </c>
      <c r="Q490">
        <f t="shared" si="39"/>
        <v>0.91666666666666663</v>
      </c>
    </row>
    <row r="491" spans="1:17" x14ac:dyDescent="0.25">
      <c r="A491" t="s">
        <v>14</v>
      </c>
      <c r="B491" s="1">
        <v>42401.336817129632</v>
      </c>
      <c r="C491">
        <v>66.668000000000006</v>
      </c>
      <c r="D491">
        <v>68</v>
      </c>
      <c r="E491">
        <v>-1.3320000000000001</v>
      </c>
      <c r="F491">
        <v>40</v>
      </c>
      <c r="G491">
        <v>45</v>
      </c>
      <c r="H491">
        <v>15.8</v>
      </c>
      <c r="I491" t="b">
        <v>1</v>
      </c>
      <c r="J491" t="b">
        <v>0</v>
      </c>
      <c r="K491" t="b">
        <v>0</v>
      </c>
      <c r="M491">
        <f t="shared" si="35"/>
        <v>66</v>
      </c>
      <c r="N491">
        <f t="shared" si="36"/>
        <v>66</v>
      </c>
      <c r="O491">
        <f t="shared" si="37"/>
        <v>68</v>
      </c>
      <c r="P491">
        <f t="shared" si="38"/>
        <v>0.375</v>
      </c>
      <c r="Q491">
        <f t="shared" si="39"/>
        <v>0.91666666666666663</v>
      </c>
    </row>
    <row r="492" spans="1:17" x14ac:dyDescent="0.25">
      <c r="A492" t="s">
        <v>14</v>
      </c>
      <c r="B492" s="1">
        <v>42401.336817129632</v>
      </c>
      <c r="C492">
        <v>66.668000000000006</v>
      </c>
      <c r="D492">
        <v>68</v>
      </c>
      <c r="E492">
        <v>-1.3320000000000001</v>
      </c>
      <c r="F492">
        <v>40</v>
      </c>
      <c r="G492">
        <v>45</v>
      </c>
      <c r="H492">
        <v>15.8</v>
      </c>
      <c r="I492" t="b">
        <v>1</v>
      </c>
      <c r="J492" t="b">
        <v>0</v>
      </c>
      <c r="K492" t="b">
        <v>0</v>
      </c>
      <c r="M492">
        <f t="shared" si="35"/>
        <v>66</v>
      </c>
      <c r="N492">
        <f t="shared" si="36"/>
        <v>66</v>
      </c>
      <c r="O492">
        <f t="shared" si="37"/>
        <v>68</v>
      </c>
      <c r="P492">
        <f t="shared" si="38"/>
        <v>0.375</v>
      </c>
      <c r="Q492">
        <f t="shared" si="39"/>
        <v>0.91666666666666663</v>
      </c>
    </row>
    <row r="493" spans="1:17" x14ac:dyDescent="0.25">
      <c r="A493" t="s">
        <v>14</v>
      </c>
      <c r="B493" s="1">
        <v>42401.336817129632</v>
      </c>
      <c r="C493">
        <v>66.668000000000006</v>
      </c>
      <c r="D493">
        <v>68</v>
      </c>
      <c r="E493">
        <v>-1.3320000000000001</v>
      </c>
      <c r="F493">
        <v>40</v>
      </c>
      <c r="G493">
        <v>45</v>
      </c>
      <c r="H493">
        <v>15.8</v>
      </c>
      <c r="I493" t="b">
        <v>1</v>
      </c>
      <c r="J493" t="b">
        <v>0</v>
      </c>
      <c r="K493" t="b">
        <v>0</v>
      </c>
      <c r="M493">
        <f t="shared" si="35"/>
        <v>66</v>
      </c>
      <c r="N493">
        <f t="shared" si="36"/>
        <v>66</v>
      </c>
      <c r="O493">
        <f t="shared" si="37"/>
        <v>68</v>
      </c>
      <c r="P493">
        <f t="shared" si="38"/>
        <v>0.375</v>
      </c>
      <c r="Q493">
        <f t="shared" si="39"/>
        <v>0.91666666666666663</v>
      </c>
    </row>
    <row r="494" spans="1:17" x14ac:dyDescent="0.25">
      <c r="A494" t="s">
        <v>14</v>
      </c>
      <c r="B494" s="1">
        <v>42401.347245370373</v>
      </c>
      <c r="C494">
        <v>66.668000000000006</v>
      </c>
      <c r="D494">
        <v>68</v>
      </c>
      <c r="E494">
        <v>-1.3320000000000001</v>
      </c>
      <c r="F494">
        <v>40</v>
      </c>
      <c r="G494">
        <v>45</v>
      </c>
      <c r="H494">
        <v>16.16</v>
      </c>
      <c r="I494" t="b">
        <v>1</v>
      </c>
      <c r="J494" t="b">
        <v>0</v>
      </c>
      <c r="K494" t="b">
        <v>0</v>
      </c>
      <c r="M494">
        <f t="shared" si="35"/>
        <v>66</v>
      </c>
      <c r="N494">
        <f t="shared" si="36"/>
        <v>66</v>
      </c>
      <c r="O494">
        <f t="shared" si="37"/>
        <v>68</v>
      </c>
      <c r="P494">
        <f t="shared" si="38"/>
        <v>0.375</v>
      </c>
      <c r="Q494">
        <f t="shared" si="39"/>
        <v>0.91666666666666663</v>
      </c>
    </row>
    <row r="495" spans="1:17" x14ac:dyDescent="0.25">
      <c r="A495" t="s">
        <v>14</v>
      </c>
      <c r="B495" s="1">
        <v>42401.347245370373</v>
      </c>
      <c r="C495">
        <v>66.668000000000006</v>
      </c>
      <c r="D495">
        <v>68</v>
      </c>
      <c r="E495">
        <v>-1.3320000000000001</v>
      </c>
      <c r="F495">
        <v>40</v>
      </c>
      <c r="G495">
        <v>45</v>
      </c>
      <c r="H495">
        <v>16.16</v>
      </c>
      <c r="I495" t="b">
        <v>1</v>
      </c>
      <c r="J495" t="b">
        <v>0</v>
      </c>
      <c r="K495" t="b">
        <v>0</v>
      </c>
      <c r="M495">
        <f t="shared" si="35"/>
        <v>66</v>
      </c>
      <c r="N495">
        <f t="shared" si="36"/>
        <v>66</v>
      </c>
      <c r="O495">
        <f t="shared" si="37"/>
        <v>68</v>
      </c>
      <c r="P495">
        <f t="shared" si="38"/>
        <v>0.375</v>
      </c>
      <c r="Q495">
        <f t="shared" si="39"/>
        <v>0.91666666666666663</v>
      </c>
    </row>
    <row r="496" spans="1:17" x14ac:dyDescent="0.25">
      <c r="A496" t="s">
        <v>14</v>
      </c>
      <c r="B496" s="1">
        <v>42401.347245370373</v>
      </c>
      <c r="C496">
        <v>66.668000000000006</v>
      </c>
      <c r="D496">
        <v>68</v>
      </c>
      <c r="E496">
        <v>-1.3320000000000001</v>
      </c>
      <c r="F496">
        <v>40</v>
      </c>
      <c r="G496">
        <v>45</v>
      </c>
      <c r="H496">
        <v>16.16</v>
      </c>
      <c r="I496" t="b">
        <v>1</v>
      </c>
      <c r="J496" t="b">
        <v>0</v>
      </c>
      <c r="K496" t="b">
        <v>0</v>
      </c>
      <c r="M496">
        <f t="shared" si="35"/>
        <v>66</v>
      </c>
      <c r="N496">
        <f t="shared" si="36"/>
        <v>66</v>
      </c>
      <c r="O496">
        <f t="shared" si="37"/>
        <v>68</v>
      </c>
      <c r="P496">
        <f t="shared" si="38"/>
        <v>0.375</v>
      </c>
      <c r="Q496">
        <f t="shared" si="39"/>
        <v>0.91666666666666663</v>
      </c>
    </row>
    <row r="497" spans="1:17" x14ac:dyDescent="0.25">
      <c r="A497" t="s">
        <v>14</v>
      </c>
      <c r="B497" s="1">
        <v>42401.347245370373</v>
      </c>
      <c r="C497">
        <v>66.668000000000006</v>
      </c>
      <c r="D497">
        <v>68</v>
      </c>
      <c r="E497">
        <v>-1.3320000000000001</v>
      </c>
      <c r="F497">
        <v>40</v>
      </c>
      <c r="G497">
        <v>45</v>
      </c>
      <c r="H497">
        <v>16.16</v>
      </c>
      <c r="I497" t="b">
        <v>1</v>
      </c>
      <c r="J497" t="b">
        <v>0</v>
      </c>
      <c r="K497" t="b">
        <v>0</v>
      </c>
      <c r="M497">
        <f t="shared" si="35"/>
        <v>66</v>
      </c>
      <c r="N497">
        <f t="shared" si="36"/>
        <v>66</v>
      </c>
      <c r="O497">
        <f t="shared" si="37"/>
        <v>68</v>
      </c>
      <c r="P497">
        <f t="shared" si="38"/>
        <v>0.375</v>
      </c>
      <c r="Q497">
        <f t="shared" si="39"/>
        <v>0.91666666666666663</v>
      </c>
    </row>
    <row r="498" spans="1:17" x14ac:dyDescent="0.25">
      <c r="A498" t="s">
        <v>14</v>
      </c>
      <c r="B498" s="1">
        <v>42401.347245370373</v>
      </c>
      <c r="C498">
        <v>66.668000000000006</v>
      </c>
      <c r="D498">
        <v>68</v>
      </c>
      <c r="E498">
        <v>-1.3320000000000001</v>
      </c>
      <c r="F498">
        <v>40</v>
      </c>
      <c r="G498">
        <v>45</v>
      </c>
      <c r="H498">
        <v>16.16</v>
      </c>
      <c r="I498" t="b">
        <v>1</v>
      </c>
      <c r="J498" t="b">
        <v>0</v>
      </c>
      <c r="K498" t="b">
        <v>0</v>
      </c>
      <c r="M498">
        <f t="shared" si="35"/>
        <v>66</v>
      </c>
      <c r="N498">
        <f t="shared" si="36"/>
        <v>66</v>
      </c>
      <c r="O498">
        <f t="shared" si="37"/>
        <v>68</v>
      </c>
      <c r="P498">
        <f t="shared" si="38"/>
        <v>0.375</v>
      </c>
      <c r="Q498">
        <f t="shared" si="39"/>
        <v>0.91666666666666663</v>
      </c>
    </row>
    <row r="499" spans="1:17" x14ac:dyDescent="0.25">
      <c r="A499" t="s">
        <v>14</v>
      </c>
      <c r="B499" s="1">
        <v>42401.347245370373</v>
      </c>
      <c r="C499">
        <v>66.668000000000006</v>
      </c>
      <c r="D499">
        <v>68</v>
      </c>
      <c r="E499">
        <v>-1.3320000000000001</v>
      </c>
      <c r="F499">
        <v>40</v>
      </c>
      <c r="G499">
        <v>45</v>
      </c>
      <c r="H499">
        <v>16.16</v>
      </c>
      <c r="I499" t="b">
        <v>1</v>
      </c>
      <c r="J499" t="b">
        <v>0</v>
      </c>
      <c r="K499" t="b">
        <v>0</v>
      </c>
      <c r="M499">
        <f t="shared" si="35"/>
        <v>66</v>
      </c>
      <c r="N499">
        <f t="shared" si="36"/>
        <v>66</v>
      </c>
      <c r="O499">
        <f t="shared" si="37"/>
        <v>68</v>
      </c>
      <c r="P499">
        <f t="shared" si="38"/>
        <v>0.375</v>
      </c>
      <c r="Q499">
        <f t="shared" si="39"/>
        <v>0.91666666666666663</v>
      </c>
    </row>
    <row r="500" spans="1:17" x14ac:dyDescent="0.25">
      <c r="A500" t="s">
        <v>14</v>
      </c>
      <c r="B500" s="1">
        <v>42401.347245370373</v>
      </c>
      <c r="C500">
        <v>66.668000000000006</v>
      </c>
      <c r="D500">
        <v>68</v>
      </c>
      <c r="E500">
        <v>-1.3320000000000001</v>
      </c>
      <c r="F500">
        <v>40</v>
      </c>
      <c r="G500">
        <v>45</v>
      </c>
      <c r="H500">
        <v>16.16</v>
      </c>
      <c r="I500" t="b">
        <v>1</v>
      </c>
      <c r="J500" t="b">
        <v>0</v>
      </c>
      <c r="K500" t="b">
        <v>0</v>
      </c>
      <c r="M500">
        <f t="shared" si="35"/>
        <v>66</v>
      </c>
      <c r="N500">
        <f t="shared" si="36"/>
        <v>66</v>
      </c>
      <c r="O500">
        <f t="shared" si="37"/>
        <v>68</v>
      </c>
      <c r="P500">
        <f t="shared" si="38"/>
        <v>0.375</v>
      </c>
      <c r="Q500">
        <f t="shared" si="39"/>
        <v>0.91666666666666663</v>
      </c>
    </row>
    <row r="501" spans="1:17" x14ac:dyDescent="0.25">
      <c r="A501" t="s">
        <v>14</v>
      </c>
      <c r="B501" s="1">
        <v>42401.347245370373</v>
      </c>
      <c r="C501">
        <v>66.668000000000006</v>
      </c>
      <c r="D501">
        <v>68</v>
      </c>
      <c r="E501">
        <v>-1.3320000000000001</v>
      </c>
      <c r="F501">
        <v>40</v>
      </c>
      <c r="G501">
        <v>45</v>
      </c>
      <c r="H501">
        <v>16.16</v>
      </c>
      <c r="I501" t="b">
        <v>1</v>
      </c>
      <c r="J501" t="b">
        <v>0</v>
      </c>
      <c r="K501" t="b">
        <v>0</v>
      </c>
      <c r="M501">
        <f t="shared" si="35"/>
        <v>66</v>
      </c>
      <c r="N501">
        <f t="shared" si="36"/>
        <v>66</v>
      </c>
      <c r="O501">
        <f t="shared" si="37"/>
        <v>68</v>
      </c>
      <c r="P501">
        <f t="shared" si="38"/>
        <v>0.375</v>
      </c>
      <c r="Q501">
        <f t="shared" si="39"/>
        <v>0.91666666666666663</v>
      </c>
    </row>
    <row r="502" spans="1:17" x14ac:dyDescent="0.25">
      <c r="A502" t="s">
        <v>14</v>
      </c>
      <c r="B502" s="1">
        <v>42401.347245370373</v>
      </c>
      <c r="C502">
        <v>66.668000000000006</v>
      </c>
      <c r="D502">
        <v>68</v>
      </c>
      <c r="E502">
        <v>-1.3320000000000001</v>
      </c>
      <c r="F502">
        <v>40</v>
      </c>
      <c r="G502">
        <v>45</v>
      </c>
      <c r="H502">
        <v>16.16</v>
      </c>
      <c r="I502" t="b">
        <v>1</v>
      </c>
      <c r="J502" t="b">
        <v>0</v>
      </c>
      <c r="K502" t="b">
        <v>0</v>
      </c>
      <c r="M502">
        <f t="shared" si="35"/>
        <v>66</v>
      </c>
      <c r="N502">
        <f t="shared" si="36"/>
        <v>66</v>
      </c>
      <c r="O502">
        <f t="shared" si="37"/>
        <v>68</v>
      </c>
      <c r="P502">
        <f t="shared" si="38"/>
        <v>0.375</v>
      </c>
      <c r="Q502">
        <f t="shared" si="39"/>
        <v>0.91666666666666663</v>
      </c>
    </row>
    <row r="503" spans="1:17" x14ac:dyDescent="0.25">
      <c r="A503" t="s">
        <v>14</v>
      </c>
      <c r="B503" s="1">
        <v>42401.347245370373</v>
      </c>
      <c r="C503">
        <v>66.668000000000006</v>
      </c>
      <c r="D503">
        <v>68</v>
      </c>
      <c r="E503">
        <v>-1.3320000000000001</v>
      </c>
      <c r="F503">
        <v>40</v>
      </c>
      <c r="G503">
        <v>45</v>
      </c>
      <c r="H503">
        <v>16.16</v>
      </c>
      <c r="I503" t="b">
        <v>1</v>
      </c>
      <c r="J503" t="b">
        <v>0</v>
      </c>
      <c r="K503" t="b">
        <v>0</v>
      </c>
      <c r="M503">
        <f t="shared" si="35"/>
        <v>66</v>
      </c>
      <c r="N503">
        <f t="shared" si="36"/>
        <v>66</v>
      </c>
      <c r="O503">
        <f t="shared" si="37"/>
        <v>68</v>
      </c>
      <c r="P503">
        <f t="shared" si="38"/>
        <v>0.375</v>
      </c>
      <c r="Q503">
        <f t="shared" si="39"/>
        <v>0.91666666666666663</v>
      </c>
    </row>
    <row r="504" spans="1:17" x14ac:dyDescent="0.25">
      <c r="A504" t="s">
        <v>14</v>
      </c>
      <c r="B504" s="1">
        <v>42401.347245370373</v>
      </c>
      <c r="C504">
        <v>66.668000000000006</v>
      </c>
      <c r="D504">
        <v>68</v>
      </c>
      <c r="E504">
        <v>-1.3320000000000001</v>
      </c>
      <c r="F504">
        <v>40</v>
      </c>
      <c r="G504">
        <v>45</v>
      </c>
      <c r="H504">
        <v>16.16</v>
      </c>
      <c r="I504" t="b">
        <v>1</v>
      </c>
      <c r="J504" t="b">
        <v>0</v>
      </c>
      <c r="K504" t="b">
        <v>0</v>
      </c>
      <c r="M504">
        <f t="shared" si="35"/>
        <v>66</v>
      </c>
      <c r="N504">
        <f t="shared" si="36"/>
        <v>66</v>
      </c>
      <c r="O504">
        <f t="shared" si="37"/>
        <v>68</v>
      </c>
      <c r="P504">
        <f t="shared" si="38"/>
        <v>0.375</v>
      </c>
      <c r="Q504">
        <f t="shared" si="39"/>
        <v>0.91666666666666663</v>
      </c>
    </row>
    <row r="505" spans="1:17" x14ac:dyDescent="0.25">
      <c r="A505" t="s">
        <v>14</v>
      </c>
      <c r="B505" s="1">
        <v>42401.347245370373</v>
      </c>
      <c r="C505">
        <v>66.668000000000006</v>
      </c>
      <c r="D505">
        <v>68</v>
      </c>
      <c r="E505">
        <v>-1.3320000000000001</v>
      </c>
      <c r="F505">
        <v>40</v>
      </c>
      <c r="G505">
        <v>45</v>
      </c>
      <c r="H505">
        <v>16.16</v>
      </c>
      <c r="I505" t="b">
        <v>1</v>
      </c>
      <c r="J505" t="b">
        <v>0</v>
      </c>
      <c r="K505" t="b">
        <v>0</v>
      </c>
      <c r="M505">
        <f t="shared" si="35"/>
        <v>66</v>
      </c>
      <c r="N505">
        <f t="shared" si="36"/>
        <v>66</v>
      </c>
      <c r="O505">
        <f t="shared" si="37"/>
        <v>68</v>
      </c>
      <c r="P505">
        <f t="shared" si="38"/>
        <v>0.375</v>
      </c>
      <c r="Q505">
        <f t="shared" si="39"/>
        <v>0.91666666666666663</v>
      </c>
    </row>
    <row r="506" spans="1:17" x14ac:dyDescent="0.25">
      <c r="A506" t="s">
        <v>14</v>
      </c>
      <c r="B506" s="1">
        <v>42401.347245370373</v>
      </c>
      <c r="C506">
        <v>66.668000000000006</v>
      </c>
      <c r="D506">
        <v>68</v>
      </c>
      <c r="E506">
        <v>-1.3320000000000001</v>
      </c>
      <c r="F506">
        <v>40</v>
      </c>
      <c r="G506">
        <v>45</v>
      </c>
      <c r="H506">
        <v>16.16</v>
      </c>
      <c r="I506" t="b">
        <v>1</v>
      </c>
      <c r="J506" t="b">
        <v>0</v>
      </c>
      <c r="K506" t="b">
        <v>0</v>
      </c>
      <c r="M506">
        <f t="shared" si="35"/>
        <v>66</v>
      </c>
      <c r="N506">
        <f t="shared" si="36"/>
        <v>66</v>
      </c>
      <c r="O506">
        <f t="shared" si="37"/>
        <v>68</v>
      </c>
      <c r="P506">
        <f t="shared" si="38"/>
        <v>0.375</v>
      </c>
      <c r="Q506">
        <f t="shared" si="39"/>
        <v>0.91666666666666663</v>
      </c>
    </row>
    <row r="507" spans="1:17" x14ac:dyDescent="0.25">
      <c r="A507" t="s">
        <v>14</v>
      </c>
      <c r="B507" s="1">
        <v>42401.357685185183</v>
      </c>
      <c r="C507">
        <v>66.668000000000006</v>
      </c>
      <c r="D507">
        <v>68</v>
      </c>
      <c r="E507">
        <v>-1.3320000000000001</v>
      </c>
      <c r="F507">
        <v>40</v>
      </c>
      <c r="G507">
        <v>45</v>
      </c>
      <c r="H507">
        <v>16.52</v>
      </c>
      <c r="I507" t="b">
        <v>1</v>
      </c>
      <c r="J507" t="b">
        <v>0</v>
      </c>
      <c r="K507" t="b">
        <v>0</v>
      </c>
      <c r="M507">
        <f t="shared" si="35"/>
        <v>66</v>
      </c>
      <c r="N507">
        <f t="shared" si="36"/>
        <v>66</v>
      </c>
      <c r="O507">
        <f t="shared" si="37"/>
        <v>68</v>
      </c>
      <c r="P507">
        <f t="shared" si="38"/>
        <v>0.375</v>
      </c>
      <c r="Q507">
        <f t="shared" si="39"/>
        <v>0.91666666666666663</v>
      </c>
    </row>
    <row r="508" spans="1:17" x14ac:dyDescent="0.25">
      <c r="A508" t="s">
        <v>14</v>
      </c>
      <c r="B508" s="1">
        <v>42401.357685185183</v>
      </c>
      <c r="C508">
        <v>66.668000000000006</v>
      </c>
      <c r="D508">
        <v>68</v>
      </c>
      <c r="E508">
        <v>-1.3320000000000001</v>
      </c>
      <c r="F508">
        <v>40</v>
      </c>
      <c r="G508">
        <v>45</v>
      </c>
      <c r="H508">
        <v>16.52</v>
      </c>
      <c r="I508" t="b">
        <v>1</v>
      </c>
      <c r="J508" t="b">
        <v>0</v>
      </c>
      <c r="K508" t="b">
        <v>0</v>
      </c>
      <c r="M508">
        <f t="shared" si="35"/>
        <v>66</v>
      </c>
      <c r="N508">
        <f t="shared" si="36"/>
        <v>66</v>
      </c>
      <c r="O508">
        <f t="shared" si="37"/>
        <v>68</v>
      </c>
      <c r="P508">
        <f t="shared" si="38"/>
        <v>0.375</v>
      </c>
      <c r="Q508">
        <f t="shared" si="39"/>
        <v>0.91666666666666663</v>
      </c>
    </row>
    <row r="509" spans="1:17" x14ac:dyDescent="0.25">
      <c r="A509" t="s">
        <v>14</v>
      </c>
      <c r="B509" s="1">
        <v>42401.357685185183</v>
      </c>
      <c r="C509">
        <v>66.668000000000006</v>
      </c>
      <c r="D509">
        <v>68</v>
      </c>
      <c r="E509">
        <v>-1.3320000000000001</v>
      </c>
      <c r="F509">
        <v>38</v>
      </c>
      <c r="G509">
        <v>45</v>
      </c>
      <c r="H509">
        <v>16.52</v>
      </c>
      <c r="I509" t="b">
        <v>1</v>
      </c>
      <c r="J509" t="b">
        <v>0</v>
      </c>
      <c r="K509" t="b">
        <v>0</v>
      </c>
      <c r="M509">
        <f t="shared" si="35"/>
        <v>66</v>
      </c>
      <c r="N509">
        <f t="shared" si="36"/>
        <v>66</v>
      </c>
      <c r="O509">
        <f t="shared" si="37"/>
        <v>68</v>
      </c>
      <c r="P509">
        <f t="shared" si="38"/>
        <v>0.375</v>
      </c>
      <c r="Q509">
        <f t="shared" si="39"/>
        <v>0.91666666666666663</v>
      </c>
    </row>
    <row r="510" spans="1:17" x14ac:dyDescent="0.25">
      <c r="A510" t="s">
        <v>14</v>
      </c>
      <c r="B510" s="1">
        <v>42401.357685185183</v>
      </c>
      <c r="C510">
        <v>66.668000000000006</v>
      </c>
      <c r="D510">
        <v>68</v>
      </c>
      <c r="E510">
        <v>-1.3320000000000001</v>
      </c>
      <c r="F510">
        <v>38</v>
      </c>
      <c r="G510">
        <v>45</v>
      </c>
      <c r="H510">
        <v>16.52</v>
      </c>
      <c r="I510" t="b">
        <v>1</v>
      </c>
      <c r="J510" t="b">
        <v>0</v>
      </c>
      <c r="K510" t="b">
        <v>0</v>
      </c>
      <c r="M510">
        <f t="shared" si="35"/>
        <v>66</v>
      </c>
      <c r="N510">
        <f t="shared" si="36"/>
        <v>66</v>
      </c>
      <c r="O510">
        <f t="shared" si="37"/>
        <v>68</v>
      </c>
      <c r="P510">
        <f t="shared" si="38"/>
        <v>0.375</v>
      </c>
      <c r="Q510">
        <f t="shared" si="39"/>
        <v>0.91666666666666663</v>
      </c>
    </row>
    <row r="511" spans="1:17" x14ac:dyDescent="0.25">
      <c r="A511" t="s">
        <v>14</v>
      </c>
      <c r="B511" s="1">
        <v>42401.357685185183</v>
      </c>
      <c r="C511">
        <v>66.668000000000006</v>
      </c>
      <c r="D511">
        <v>68</v>
      </c>
      <c r="E511">
        <v>-1.3320000000000001</v>
      </c>
      <c r="F511">
        <v>38</v>
      </c>
      <c r="G511">
        <v>45</v>
      </c>
      <c r="H511">
        <v>16.52</v>
      </c>
      <c r="I511" t="b">
        <v>1</v>
      </c>
      <c r="J511" t="b">
        <v>0</v>
      </c>
      <c r="K511" t="b">
        <v>0</v>
      </c>
      <c r="M511">
        <f t="shared" si="35"/>
        <v>66</v>
      </c>
      <c r="N511">
        <f t="shared" si="36"/>
        <v>66</v>
      </c>
      <c r="O511">
        <f t="shared" si="37"/>
        <v>68</v>
      </c>
      <c r="P511">
        <f t="shared" si="38"/>
        <v>0.375</v>
      </c>
      <c r="Q511">
        <f t="shared" si="39"/>
        <v>0.91666666666666663</v>
      </c>
    </row>
    <row r="512" spans="1:17" x14ac:dyDescent="0.25">
      <c r="A512" t="s">
        <v>14</v>
      </c>
      <c r="B512" s="1">
        <v>42401.357685185183</v>
      </c>
      <c r="C512">
        <v>66.668000000000006</v>
      </c>
      <c r="D512">
        <v>68</v>
      </c>
      <c r="E512">
        <v>-1.3320000000000001</v>
      </c>
      <c r="F512">
        <v>38</v>
      </c>
      <c r="G512">
        <v>45</v>
      </c>
      <c r="H512">
        <v>16.52</v>
      </c>
      <c r="I512" t="b">
        <v>1</v>
      </c>
      <c r="J512" t="b">
        <v>0</v>
      </c>
      <c r="K512" t="b">
        <v>0</v>
      </c>
      <c r="M512">
        <f t="shared" si="35"/>
        <v>66</v>
      </c>
      <c r="N512">
        <f t="shared" si="36"/>
        <v>66</v>
      </c>
      <c r="O512">
        <f t="shared" si="37"/>
        <v>68</v>
      </c>
      <c r="P512">
        <f t="shared" si="38"/>
        <v>0.375</v>
      </c>
      <c r="Q512">
        <f t="shared" si="39"/>
        <v>0.91666666666666663</v>
      </c>
    </row>
    <row r="513" spans="1:17" x14ac:dyDescent="0.25">
      <c r="A513" t="s">
        <v>14</v>
      </c>
      <c r="B513" s="1">
        <v>42401.357685185183</v>
      </c>
      <c r="C513">
        <v>66.668000000000006</v>
      </c>
      <c r="D513">
        <v>68</v>
      </c>
      <c r="E513">
        <v>-1.3320000000000001</v>
      </c>
      <c r="F513">
        <v>38</v>
      </c>
      <c r="G513">
        <v>45</v>
      </c>
      <c r="H513">
        <v>16.52</v>
      </c>
      <c r="I513" t="b">
        <v>1</v>
      </c>
      <c r="J513" t="b">
        <v>0</v>
      </c>
      <c r="K513" t="b">
        <v>0</v>
      </c>
      <c r="M513">
        <f t="shared" si="35"/>
        <v>66</v>
      </c>
      <c r="N513">
        <f t="shared" si="36"/>
        <v>66</v>
      </c>
      <c r="O513">
        <f t="shared" si="37"/>
        <v>68</v>
      </c>
      <c r="P513">
        <f t="shared" si="38"/>
        <v>0.375</v>
      </c>
      <c r="Q513">
        <f t="shared" si="39"/>
        <v>0.91666666666666663</v>
      </c>
    </row>
    <row r="514" spans="1:17" x14ac:dyDescent="0.25">
      <c r="A514" t="s">
        <v>14</v>
      </c>
      <c r="B514" s="1">
        <v>42401.357685185183</v>
      </c>
      <c r="C514">
        <v>66.668000000000006</v>
      </c>
      <c r="D514">
        <v>68</v>
      </c>
      <c r="E514">
        <v>-1.3320000000000001</v>
      </c>
      <c r="F514">
        <v>38</v>
      </c>
      <c r="G514">
        <v>45</v>
      </c>
      <c r="H514">
        <v>16.52</v>
      </c>
      <c r="I514" t="b">
        <v>1</v>
      </c>
      <c r="J514" t="b">
        <v>0</v>
      </c>
      <c r="K514" t="b">
        <v>0</v>
      </c>
      <c r="M514">
        <f t="shared" si="35"/>
        <v>66</v>
      </c>
      <c r="N514">
        <f t="shared" si="36"/>
        <v>66</v>
      </c>
      <c r="O514">
        <f t="shared" si="37"/>
        <v>68</v>
      </c>
      <c r="P514">
        <f t="shared" si="38"/>
        <v>0.375</v>
      </c>
      <c r="Q514">
        <f t="shared" si="39"/>
        <v>0.91666666666666663</v>
      </c>
    </row>
    <row r="515" spans="1:17" x14ac:dyDescent="0.25">
      <c r="A515" t="s">
        <v>14</v>
      </c>
      <c r="B515" s="1">
        <v>42401.357685185183</v>
      </c>
      <c r="C515">
        <v>66.668000000000006</v>
      </c>
      <c r="D515">
        <v>68</v>
      </c>
      <c r="E515">
        <v>-1.3320000000000001</v>
      </c>
      <c r="F515">
        <v>38</v>
      </c>
      <c r="G515">
        <v>45</v>
      </c>
      <c r="H515">
        <v>16.52</v>
      </c>
      <c r="I515" t="b">
        <v>1</v>
      </c>
      <c r="J515" t="b">
        <v>0</v>
      </c>
      <c r="K515" t="b">
        <v>0</v>
      </c>
      <c r="M515">
        <f t="shared" ref="M515:M578" si="40">IF(OR(AND(B515-INT(B515)&lt;P515,B515-INT(B515)&gt;TIME(0,0,0)),B515-INT(B515)&gt;Q515),N515,O515)</f>
        <v>66</v>
      </c>
      <c r="N515">
        <f t="shared" ref="N515:N578" si="41">IF($A515="living room",61.7,IF($A515="master bedroom",64.4,66))</f>
        <v>66</v>
      </c>
      <c r="O515">
        <f t="shared" ref="O515:O578" si="42">IF($A515="living room",66.2,IF($A515="master bedroom",68,68))</f>
        <v>68</v>
      </c>
      <c r="P515">
        <f t="shared" ref="P515:P578" si="43">IF($A515="living room",TIME(6,15,0),IF($A515="master bedroom",TIME(8,0,0),TIME(9,0,0)))</f>
        <v>0.375</v>
      </c>
      <c r="Q515">
        <f t="shared" ref="Q515:Q578" si="44">IF($A515="living room",TIME(16,0,0),IF($A515="master bedroom",TIME(14,45,0),TIME(22,0,0)))</f>
        <v>0.91666666666666663</v>
      </c>
    </row>
    <row r="516" spans="1:17" x14ac:dyDescent="0.25">
      <c r="A516" t="s">
        <v>14</v>
      </c>
      <c r="B516" s="1">
        <v>42401.357685185183</v>
      </c>
      <c r="C516">
        <v>66.668000000000006</v>
      </c>
      <c r="D516">
        <v>68</v>
      </c>
      <c r="E516">
        <v>-1.3320000000000001</v>
      </c>
      <c r="F516">
        <v>38</v>
      </c>
      <c r="G516">
        <v>45</v>
      </c>
      <c r="H516">
        <v>16.52</v>
      </c>
      <c r="I516" t="b">
        <v>1</v>
      </c>
      <c r="J516" t="b">
        <v>0</v>
      </c>
      <c r="K516" t="b">
        <v>0</v>
      </c>
      <c r="M516">
        <f t="shared" si="40"/>
        <v>66</v>
      </c>
      <c r="N516">
        <f t="shared" si="41"/>
        <v>66</v>
      </c>
      <c r="O516">
        <f t="shared" si="42"/>
        <v>68</v>
      </c>
      <c r="P516">
        <f t="shared" si="43"/>
        <v>0.375</v>
      </c>
      <c r="Q516">
        <f t="shared" si="44"/>
        <v>0.91666666666666663</v>
      </c>
    </row>
    <row r="517" spans="1:17" x14ac:dyDescent="0.25">
      <c r="A517" t="s">
        <v>14</v>
      </c>
      <c r="B517" s="1">
        <v>42401.357685185183</v>
      </c>
      <c r="C517">
        <v>66.668000000000006</v>
      </c>
      <c r="D517">
        <v>68</v>
      </c>
      <c r="E517">
        <v>-1.3320000000000001</v>
      </c>
      <c r="F517">
        <v>38</v>
      </c>
      <c r="G517">
        <v>45</v>
      </c>
      <c r="H517">
        <v>16.52</v>
      </c>
      <c r="I517" t="b">
        <v>1</v>
      </c>
      <c r="J517" t="b">
        <v>0</v>
      </c>
      <c r="K517" t="b">
        <v>0</v>
      </c>
      <c r="M517">
        <f t="shared" si="40"/>
        <v>66</v>
      </c>
      <c r="N517">
        <f t="shared" si="41"/>
        <v>66</v>
      </c>
      <c r="O517">
        <f t="shared" si="42"/>
        <v>68</v>
      </c>
      <c r="P517">
        <f t="shared" si="43"/>
        <v>0.375</v>
      </c>
      <c r="Q517">
        <f t="shared" si="44"/>
        <v>0.91666666666666663</v>
      </c>
    </row>
    <row r="518" spans="1:17" x14ac:dyDescent="0.25">
      <c r="A518" t="s">
        <v>14</v>
      </c>
      <c r="B518" s="1">
        <v>42401.357685185183</v>
      </c>
      <c r="C518">
        <v>66.668000000000006</v>
      </c>
      <c r="D518">
        <v>68</v>
      </c>
      <c r="E518">
        <v>-1.3320000000000001</v>
      </c>
      <c r="F518">
        <v>38</v>
      </c>
      <c r="G518">
        <v>45</v>
      </c>
      <c r="H518">
        <v>16.52</v>
      </c>
      <c r="I518" t="b">
        <v>1</v>
      </c>
      <c r="J518" t="b">
        <v>0</v>
      </c>
      <c r="K518" t="b">
        <v>0</v>
      </c>
      <c r="M518">
        <f t="shared" si="40"/>
        <v>66</v>
      </c>
      <c r="N518">
        <f t="shared" si="41"/>
        <v>66</v>
      </c>
      <c r="O518">
        <f t="shared" si="42"/>
        <v>68</v>
      </c>
      <c r="P518">
        <f t="shared" si="43"/>
        <v>0.375</v>
      </c>
      <c r="Q518">
        <f t="shared" si="44"/>
        <v>0.91666666666666663</v>
      </c>
    </row>
    <row r="519" spans="1:17" x14ac:dyDescent="0.25">
      <c r="A519" t="s">
        <v>14</v>
      </c>
      <c r="B519" s="1">
        <v>42401.357685185183</v>
      </c>
      <c r="C519">
        <v>66.668000000000006</v>
      </c>
      <c r="D519">
        <v>68</v>
      </c>
      <c r="E519">
        <v>-1.3320000000000001</v>
      </c>
      <c r="F519">
        <v>38</v>
      </c>
      <c r="G519">
        <v>45</v>
      </c>
      <c r="H519">
        <v>16.52</v>
      </c>
      <c r="I519" t="b">
        <v>1</v>
      </c>
      <c r="J519" t="b">
        <v>0</v>
      </c>
      <c r="K519" t="b">
        <v>0</v>
      </c>
      <c r="M519">
        <f t="shared" si="40"/>
        <v>66</v>
      </c>
      <c r="N519">
        <f t="shared" si="41"/>
        <v>66</v>
      </c>
      <c r="O519">
        <f t="shared" si="42"/>
        <v>68</v>
      </c>
      <c r="P519">
        <f t="shared" si="43"/>
        <v>0.375</v>
      </c>
      <c r="Q519">
        <f t="shared" si="44"/>
        <v>0.91666666666666663</v>
      </c>
    </row>
    <row r="520" spans="1:17" x14ac:dyDescent="0.25">
      <c r="A520" t="s">
        <v>14</v>
      </c>
      <c r="B520" s="1">
        <v>42401.368125000001</v>
      </c>
      <c r="C520">
        <v>66.668000000000006</v>
      </c>
      <c r="D520">
        <v>68</v>
      </c>
      <c r="E520">
        <v>-1.3320000000000001</v>
      </c>
      <c r="F520">
        <v>38</v>
      </c>
      <c r="G520">
        <v>45</v>
      </c>
      <c r="H520">
        <v>16.88</v>
      </c>
      <c r="I520" t="b">
        <v>1</v>
      </c>
      <c r="J520" t="b">
        <v>0</v>
      </c>
      <c r="K520" t="b">
        <v>0</v>
      </c>
      <c r="M520">
        <f t="shared" si="40"/>
        <v>66</v>
      </c>
      <c r="N520">
        <f t="shared" si="41"/>
        <v>66</v>
      </c>
      <c r="O520">
        <f t="shared" si="42"/>
        <v>68</v>
      </c>
      <c r="P520">
        <f t="shared" si="43"/>
        <v>0.375</v>
      </c>
      <c r="Q520">
        <f t="shared" si="44"/>
        <v>0.91666666666666663</v>
      </c>
    </row>
    <row r="521" spans="1:17" x14ac:dyDescent="0.25">
      <c r="A521" t="s">
        <v>14</v>
      </c>
      <c r="B521" s="1">
        <v>42401.368125000001</v>
      </c>
      <c r="C521">
        <v>66.668000000000006</v>
      </c>
      <c r="D521">
        <v>68</v>
      </c>
      <c r="E521">
        <v>-1.3320000000000001</v>
      </c>
      <c r="F521">
        <v>38</v>
      </c>
      <c r="G521">
        <v>45</v>
      </c>
      <c r="H521">
        <v>16.88</v>
      </c>
      <c r="I521" t="b">
        <v>1</v>
      </c>
      <c r="J521" t="b">
        <v>0</v>
      </c>
      <c r="K521" t="b">
        <v>0</v>
      </c>
      <c r="M521">
        <f t="shared" si="40"/>
        <v>66</v>
      </c>
      <c r="N521">
        <f t="shared" si="41"/>
        <v>66</v>
      </c>
      <c r="O521">
        <f t="shared" si="42"/>
        <v>68</v>
      </c>
      <c r="P521">
        <f t="shared" si="43"/>
        <v>0.375</v>
      </c>
      <c r="Q521">
        <f t="shared" si="44"/>
        <v>0.91666666666666663</v>
      </c>
    </row>
    <row r="522" spans="1:17" x14ac:dyDescent="0.25">
      <c r="A522" t="s">
        <v>14</v>
      </c>
      <c r="B522" s="1">
        <v>42401.368125000001</v>
      </c>
      <c r="C522">
        <v>66.668000000000006</v>
      </c>
      <c r="D522">
        <v>68</v>
      </c>
      <c r="E522">
        <v>-1.3320000000000001</v>
      </c>
      <c r="F522">
        <v>38</v>
      </c>
      <c r="G522">
        <v>45</v>
      </c>
      <c r="H522">
        <v>16.88</v>
      </c>
      <c r="I522" t="b">
        <v>1</v>
      </c>
      <c r="J522" t="b">
        <v>0</v>
      </c>
      <c r="K522" t="b">
        <v>0</v>
      </c>
      <c r="M522">
        <f t="shared" si="40"/>
        <v>66</v>
      </c>
      <c r="N522">
        <f t="shared" si="41"/>
        <v>66</v>
      </c>
      <c r="O522">
        <f t="shared" si="42"/>
        <v>68</v>
      </c>
      <c r="P522">
        <f t="shared" si="43"/>
        <v>0.375</v>
      </c>
      <c r="Q522">
        <f t="shared" si="44"/>
        <v>0.91666666666666663</v>
      </c>
    </row>
    <row r="523" spans="1:17" x14ac:dyDescent="0.25">
      <c r="A523" t="s">
        <v>14</v>
      </c>
      <c r="B523" s="1">
        <v>42401.368125000001</v>
      </c>
      <c r="C523">
        <v>66.668000000000006</v>
      </c>
      <c r="D523">
        <v>68</v>
      </c>
      <c r="E523">
        <v>-1.3320000000000001</v>
      </c>
      <c r="F523">
        <v>38</v>
      </c>
      <c r="G523">
        <v>45</v>
      </c>
      <c r="H523">
        <v>16.88</v>
      </c>
      <c r="I523" t="b">
        <v>1</v>
      </c>
      <c r="J523" t="b">
        <v>0</v>
      </c>
      <c r="K523" t="b">
        <v>0</v>
      </c>
      <c r="M523">
        <f t="shared" si="40"/>
        <v>66</v>
      </c>
      <c r="N523">
        <f t="shared" si="41"/>
        <v>66</v>
      </c>
      <c r="O523">
        <f t="shared" si="42"/>
        <v>68</v>
      </c>
      <c r="P523">
        <f t="shared" si="43"/>
        <v>0.375</v>
      </c>
      <c r="Q523">
        <f t="shared" si="44"/>
        <v>0.91666666666666663</v>
      </c>
    </row>
    <row r="524" spans="1:17" x14ac:dyDescent="0.25">
      <c r="A524" t="s">
        <v>14</v>
      </c>
      <c r="B524" s="1">
        <v>42401.368125000001</v>
      </c>
      <c r="C524">
        <v>66.668000000000006</v>
      </c>
      <c r="D524">
        <v>68</v>
      </c>
      <c r="E524">
        <v>-1.3320000000000001</v>
      </c>
      <c r="F524">
        <v>38</v>
      </c>
      <c r="G524">
        <v>45</v>
      </c>
      <c r="H524">
        <v>16.88</v>
      </c>
      <c r="I524" t="b">
        <v>1</v>
      </c>
      <c r="J524" t="b">
        <v>0</v>
      </c>
      <c r="K524" t="b">
        <v>0</v>
      </c>
      <c r="M524">
        <f t="shared" si="40"/>
        <v>66</v>
      </c>
      <c r="N524">
        <f t="shared" si="41"/>
        <v>66</v>
      </c>
      <c r="O524">
        <f t="shared" si="42"/>
        <v>68</v>
      </c>
      <c r="P524">
        <f t="shared" si="43"/>
        <v>0.375</v>
      </c>
      <c r="Q524">
        <f t="shared" si="44"/>
        <v>0.91666666666666663</v>
      </c>
    </row>
    <row r="525" spans="1:17" x14ac:dyDescent="0.25">
      <c r="A525" t="s">
        <v>14</v>
      </c>
      <c r="B525" s="1">
        <v>42401.368125000001</v>
      </c>
      <c r="C525">
        <v>66.668000000000006</v>
      </c>
      <c r="D525">
        <v>68</v>
      </c>
      <c r="E525">
        <v>-1.3320000000000001</v>
      </c>
      <c r="F525">
        <v>38</v>
      </c>
      <c r="G525">
        <v>45</v>
      </c>
      <c r="H525">
        <v>16.88</v>
      </c>
      <c r="I525" t="b">
        <v>1</v>
      </c>
      <c r="J525" t="b">
        <v>0</v>
      </c>
      <c r="K525" t="b">
        <v>0</v>
      </c>
      <c r="M525">
        <f t="shared" si="40"/>
        <v>66</v>
      </c>
      <c r="N525">
        <f t="shared" si="41"/>
        <v>66</v>
      </c>
      <c r="O525">
        <f t="shared" si="42"/>
        <v>68</v>
      </c>
      <c r="P525">
        <f t="shared" si="43"/>
        <v>0.375</v>
      </c>
      <c r="Q525">
        <f t="shared" si="44"/>
        <v>0.91666666666666663</v>
      </c>
    </row>
    <row r="526" spans="1:17" x14ac:dyDescent="0.25">
      <c r="A526" t="s">
        <v>14</v>
      </c>
      <c r="B526" s="1">
        <v>42401.368125000001</v>
      </c>
      <c r="C526">
        <v>66.668000000000006</v>
      </c>
      <c r="D526">
        <v>68</v>
      </c>
      <c r="E526">
        <v>-1.3320000000000001</v>
      </c>
      <c r="F526">
        <v>38</v>
      </c>
      <c r="G526">
        <v>45</v>
      </c>
      <c r="H526">
        <v>16.88</v>
      </c>
      <c r="I526" t="b">
        <v>1</v>
      </c>
      <c r="J526" t="b">
        <v>0</v>
      </c>
      <c r="K526" t="b">
        <v>0</v>
      </c>
      <c r="M526">
        <f t="shared" si="40"/>
        <v>66</v>
      </c>
      <c r="N526">
        <f t="shared" si="41"/>
        <v>66</v>
      </c>
      <c r="O526">
        <f t="shared" si="42"/>
        <v>68</v>
      </c>
      <c r="P526">
        <f t="shared" si="43"/>
        <v>0.375</v>
      </c>
      <c r="Q526">
        <f t="shared" si="44"/>
        <v>0.91666666666666663</v>
      </c>
    </row>
    <row r="527" spans="1:17" x14ac:dyDescent="0.25">
      <c r="A527" t="s">
        <v>14</v>
      </c>
      <c r="B527" s="1">
        <v>42401.368125000001</v>
      </c>
      <c r="C527">
        <v>66.668000000000006</v>
      </c>
      <c r="D527">
        <v>68</v>
      </c>
      <c r="E527">
        <v>-1.3320000000000001</v>
      </c>
      <c r="F527">
        <v>38</v>
      </c>
      <c r="G527">
        <v>45</v>
      </c>
      <c r="H527">
        <v>16.88</v>
      </c>
      <c r="I527" t="b">
        <v>1</v>
      </c>
      <c r="J527" t="b">
        <v>0</v>
      </c>
      <c r="K527" t="b">
        <v>0</v>
      </c>
      <c r="M527">
        <f t="shared" si="40"/>
        <v>66</v>
      </c>
      <c r="N527">
        <f t="shared" si="41"/>
        <v>66</v>
      </c>
      <c r="O527">
        <f t="shared" si="42"/>
        <v>68</v>
      </c>
      <c r="P527">
        <f t="shared" si="43"/>
        <v>0.375</v>
      </c>
      <c r="Q527">
        <f t="shared" si="44"/>
        <v>0.91666666666666663</v>
      </c>
    </row>
    <row r="528" spans="1:17" x14ac:dyDescent="0.25">
      <c r="A528" t="s">
        <v>14</v>
      </c>
      <c r="B528" s="1">
        <v>42401.368125000001</v>
      </c>
      <c r="C528">
        <v>66.668000000000006</v>
      </c>
      <c r="D528">
        <v>68</v>
      </c>
      <c r="E528">
        <v>-1.3320000000000001</v>
      </c>
      <c r="F528">
        <v>38</v>
      </c>
      <c r="G528">
        <v>45</v>
      </c>
      <c r="H528">
        <v>16.88</v>
      </c>
      <c r="I528" t="b">
        <v>1</v>
      </c>
      <c r="J528" t="b">
        <v>0</v>
      </c>
      <c r="K528" t="b">
        <v>0</v>
      </c>
      <c r="M528">
        <f t="shared" si="40"/>
        <v>66</v>
      </c>
      <c r="N528">
        <f t="shared" si="41"/>
        <v>66</v>
      </c>
      <c r="O528">
        <f t="shared" si="42"/>
        <v>68</v>
      </c>
      <c r="P528">
        <f t="shared" si="43"/>
        <v>0.375</v>
      </c>
      <c r="Q528">
        <f t="shared" si="44"/>
        <v>0.91666666666666663</v>
      </c>
    </row>
    <row r="529" spans="1:17" x14ac:dyDescent="0.25">
      <c r="A529" t="s">
        <v>14</v>
      </c>
      <c r="B529" s="1">
        <v>42401.368125000001</v>
      </c>
      <c r="C529">
        <v>66.668000000000006</v>
      </c>
      <c r="D529">
        <v>68</v>
      </c>
      <c r="E529">
        <v>-1.3320000000000001</v>
      </c>
      <c r="F529">
        <v>38</v>
      </c>
      <c r="G529">
        <v>45</v>
      </c>
      <c r="H529">
        <v>16.88</v>
      </c>
      <c r="I529" t="b">
        <v>1</v>
      </c>
      <c r="J529" t="b">
        <v>0</v>
      </c>
      <c r="K529" t="b">
        <v>0</v>
      </c>
      <c r="M529">
        <f t="shared" si="40"/>
        <v>66</v>
      </c>
      <c r="N529">
        <f t="shared" si="41"/>
        <v>66</v>
      </c>
      <c r="O529">
        <f t="shared" si="42"/>
        <v>68</v>
      </c>
      <c r="P529">
        <f t="shared" si="43"/>
        <v>0.375</v>
      </c>
      <c r="Q529">
        <f t="shared" si="44"/>
        <v>0.91666666666666663</v>
      </c>
    </row>
    <row r="530" spans="1:17" x14ac:dyDescent="0.25">
      <c r="A530" t="s">
        <v>14</v>
      </c>
      <c r="B530" s="1">
        <v>42401.368125000001</v>
      </c>
      <c r="C530">
        <v>66.668000000000006</v>
      </c>
      <c r="D530">
        <v>68</v>
      </c>
      <c r="E530">
        <v>-1.3320000000000001</v>
      </c>
      <c r="F530">
        <v>38</v>
      </c>
      <c r="G530">
        <v>45</v>
      </c>
      <c r="H530">
        <v>16.88</v>
      </c>
      <c r="I530" t="b">
        <v>1</v>
      </c>
      <c r="J530" t="b">
        <v>0</v>
      </c>
      <c r="K530" t="b">
        <v>0</v>
      </c>
      <c r="M530">
        <f t="shared" si="40"/>
        <v>66</v>
      </c>
      <c r="N530">
        <f t="shared" si="41"/>
        <v>66</v>
      </c>
      <c r="O530">
        <f t="shared" si="42"/>
        <v>68</v>
      </c>
      <c r="P530">
        <f t="shared" si="43"/>
        <v>0.375</v>
      </c>
      <c r="Q530">
        <f t="shared" si="44"/>
        <v>0.91666666666666663</v>
      </c>
    </row>
    <row r="531" spans="1:17" x14ac:dyDescent="0.25">
      <c r="A531" t="s">
        <v>14</v>
      </c>
      <c r="B531" s="1">
        <v>42401.368125000001</v>
      </c>
      <c r="C531">
        <v>66.668000000000006</v>
      </c>
      <c r="D531">
        <v>68</v>
      </c>
      <c r="E531">
        <v>-1.3320000000000001</v>
      </c>
      <c r="F531">
        <v>38</v>
      </c>
      <c r="G531">
        <v>45</v>
      </c>
      <c r="H531">
        <v>16.88</v>
      </c>
      <c r="I531" t="b">
        <v>1</v>
      </c>
      <c r="J531" t="b">
        <v>0</v>
      </c>
      <c r="K531" t="b">
        <v>0</v>
      </c>
      <c r="M531">
        <f t="shared" si="40"/>
        <v>66</v>
      </c>
      <c r="N531">
        <f t="shared" si="41"/>
        <v>66</v>
      </c>
      <c r="O531">
        <f t="shared" si="42"/>
        <v>68</v>
      </c>
      <c r="P531">
        <f t="shared" si="43"/>
        <v>0.375</v>
      </c>
      <c r="Q531">
        <f t="shared" si="44"/>
        <v>0.91666666666666663</v>
      </c>
    </row>
    <row r="532" spans="1:17" x14ac:dyDescent="0.25">
      <c r="A532" t="s">
        <v>14</v>
      </c>
      <c r="B532" s="1">
        <v>42401.368125000001</v>
      </c>
      <c r="C532">
        <v>66.668000000000006</v>
      </c>
      <c r="D532">
        <v>68</v>
      </c>
      <c r="E532">
        <v>-1.3320000000000001</v>
      </c>
      <c r="F532">
        <v>38</v>
      </c>
      <c r="G532">
        <v>45</v>
      </c>
      <c r="H532">
        <v>16.88</v>
      </c>
      <c r="I532" t="b">
        <v>1</v>
      </c>
      <c r="J532" t="b">
        <v>0</v>
      </c>
      <c r="K532" t="b">
        <v>0</v>
      </c>
      <c r="M532">
        <f t="shared" si="40"/>
        <v>66</v>
      </c>
      <c r="N532">
        <f t="shared" si="41"/>
        <v>66</v>
      </c>
      <c r="O532">
        <f t="shared" si="42"/>
        <v>68</v>
      </c>
      <c r="P532">
        <f t="shared" si="43"/>
        <v>0.375</v>
      </c>
      <c r="Q532">
        <f t="shared" si="44"/>
        <v>0.91666666666666663</v>
      </c>
    </row>
    <row r="533" spans="1:17" x14ac:dyDescent="0.25">
      <c r="A533" t="s">
        <v>14</v>
      </c>
      <c r="B533" s="1">
        <v>42401.378564814811</v>
      </c>
      <c r="C533">
        <v>66.668000000000006</v>
      </c>
      <c r="D533">
        <v>68</v>
      </c>
      <c r="E533">
        <v>-1.3320000000000001</v>
      </c>
      <c r="F533">
        <v>38</v>
      </c>
      <c r="G533">
        <v>45</v>
      </c>
      <c r="H533">
        <v>17.239999999999998</v>
      </c>
      <c r="I533" t="b">
        <v>1</v>
      </c>
      <c r="J533" t="b">
        <v>0</v>
      </c>
      <c r="K533" t="b">
        <v>0</v>
      </c>
      <c r="M533">
        <f t="shared" si="40"/>
        <v>68</v>
      </c>
      <c r="N533">
        <f t="shared" si="41"/>
        <v>66</v>
      </c>
      <c r="O533">
        <f t="shared" si="42"/>
        <v>68</v>
      </c>
      <c r="P533">
        <f t="shared" si="43"/>
        <v>0.375</v>
      </c>
      <c r="Q533">
        <f t="shared" si="44"/>
        <v>0.91666666666666663</v>
      </c>
    </row>
    <row r="534" spans="1:17" x14ac:dyDescent="0.25">
      <c r="A534" t="s">
        <v>14</v>
      </c>
      <c r="B534" s="1">
        <v>42401.378564814811</v>
      </c>
      <c r="C534">
        <v>66.668000000000006</v>
      </c>
      <c r="D534">
        <v>68</v>
      </c>
      <c r="E534">
        <v>-1.3320000000000001</v>
      </c>
      <c r="F534">
        <v>38</v>
      </c>
      <c r="G534">
        <v>45</v>
      </c>
      <c r="H534">
        <v>17.239999999999998</v>
      </c>
      <c r="I534" t="b">
        <v>1</v>
      </c>
      <c r="J534" t="b">
        <v>0</v>
      </c>
      <c r="K534" t="b">
        <v>0</v>
      </c>
      <c r="M534">
        <f t="shared" si="40"/>
        <v>68</v>
      </c>
      <c r="N534">
        <f t="shared" si="41"/>
        <v>66</v>
      </c>
      <c r="O534">
        <f t="shared" si="42"/>
        <v>68</v>
      </c>
      <c r="P534">
        <f t="shared" si="43"/>
        <v>0.375</v>
      </c>
      <c r="Q534">
        <f t="shared" si="44"/>
        <v>0.91666666666666663</v>
      </c>
    </row>
    <row r="535" spans="1:17" x14ac:dyDescent="0.25">
      <c r="A535" t="s">
        <v>14</v>
      </c>
      <c r="B535" s="1">
        <v>42401.378564814811</v>
      </c>
      <c r="C535">
        <v>66.668000000000006</v>
      </c>
      <c r="D535">
        <v>68</v>
      </c>
      <c r="E535">
        <v>-1.3320000000000001</v>
      </c>
      <c r="F535">
        <v>38</v>
      </c>
      <c r="G535">
        <v>45</v>
      </c>
      <c r="H535">
        <v>17.239999999999998</v>
      </c>
      <c r="I535" t="b">
        <v>1</v>
      </c>
      <c r="J535" t="b">
        <v>0</v>
      </c>
      <c r="K535" t="b">
        <v>0</v>
      </c>
      <c r="M535">
        <f t="shared" si="40"/>
        <v>68</v>
      </c>
      <c r="N535">
        <f t="shared" si="41"/>
        <v>66</v>
      </c>
      <c r="O535">
        <f t="shared" si="42"/>
        <v>68</v>
      </c>
      <c r="P535">
        <f t="shared" si="43"/>
        <v>0.375</v>
      </c>
      <c r="Q535">
        <f t="shared" si="44"/>
        <v>0.91666666666666663</v>
      </c>
    </row>
    <row r="536" spans="1:17" x14ac:dyDescent="0.25">
      <c r="A536" t="s">
        <v>14</v>
      </c>
      <c r="B536" s="1">
        <v>42401.378564814811</v>
      </c>
      <c r="C536">
        <v>66.668000000000006</v>
      </c>
      <c r="D536">
        <v>68</v>
      </c>
      <c r="E536">
        <v>-1.3320000000000001</v>
      </c>
      <c r="F536">
        <v>38</v>
      </c>
      <c r="G536">
        <v>45</v>
      </c>
      <c r="H536">
        <v>17.239999999999998</v>
      </c>
      <c r="I536" t="b">
        <v>1</v>
      </c>
      <c r="J536" t="b">
        <v>0</v>
      </c>
      <c r="K536" t="b">
        <v>0</v>
      </c>
      <c r="M536">
        <f t="shared" si="40"/>
        <v>68</v>
      </c>
      <c r="N536">
        <f t="shared" si="41"/>
        <v>66</v>
      </c>
      <c r="O536">
        <f t="shared" si="42"/>
        <v>68</v>
      </c>
      <c r="P536">
        <f t="shared" si="43"/>
        <v>0.375</v>
      </c>
      <c r="Q536">
        <f t="shared" si="44"/>
        <v>0.91666666666666663</v>
      </c>
    </row>
    <row r="537" spans="1:17" x14ac:dyDescent="0.25">
      <c r="A537" t="s">
        <v>14</v>
      </c>
      <c r="B537" s="1">
        <v>42401.378564814811</v>
      </c>
      <c r="C537">
        <v>66.668000000000006</v>
      </c>
      <c r="D537">
        <v>68</v>
      </c>
      <c r="E537">
        <v>-1.3320000000000001</v>
      </c>
      <c r="F537">
        <v>38</v>
      </c>
      <c r="G537">
        <v>45</v>
      </c>
      <c r="H537">
        <v>17.239999999999998</v>
      </c>
      <c r="I537" t="b">
        <v>1</v>
      </c>
      <c r="J537" t="b">
        <v>0</v>
      </c>
      <c r="K537" t="b">
        <v>0</v>
      </c>
      <c r="M537">
        <f t="shared" si="40"/>
        <v>68</v>
      </c>
      <c r="N537">
        <f t="shared" si="41"/>
        <v>66</v>
      </c>
      <c r="O537">
        <f t="shared" si="42"/>
        <v>68</v>
      </c>
      <c r="P537">
        <f t="shared" si="43"/>
        <v>0.375</v>
      </c>
      <c r="Q537">
        <f t="shared" si="44"/>
        <v>0.91666666666666663</v>
      </c>
    </row>
    <row r="538" spans="1:17" x14ac:dyDescent="0.25">
      <c r="A538" t="s">
        <v>14</v>
      </c>
      <c r="B538" s="1">
        <v>42401.378564814811</v>
      </c>
      <c r="C538">
        <v>66.668000000000006</v>
      </c>
      <c r="D538">
        <v>68</v>
      </c>
      <c r="E538">
        <v>-1.3320000000000001</v>
      </c>
      <c r="F538">
        <v>38</v>
      </c>
      <c r="G538">
        <v>45</v>
      </c>
      <c r="H538">
        <v>17.239999999999998</v>
      </c>
      <c r="I538" t="b">
        <v>1</v>
      </c>
      <c r="J538" t="b">
        <v>0</v>
      </c>
      <c r="K538" t="b">
        <v>0</v>
      </c>
      <c r="M538">
        <f t="shared" si="40"/>
        <v>68</v>
      </c>
      <c r="N538">
        <f t="shared" si="41"/>
        <v>66</v>
      </c>
      <c r="O538">
        <f t="shared" si="42"/>
        <v>68</v>
      </c>
      <c r="P538">
        <f t="shared" si="43"/>
        <v>0.375</v>
      </c>
      <c r="Q538">
        <f t="shared" si="44"/>
        <v>0.91666666666666663</v>
      </c>
    </row>
    <row r="539" spans="1:17" x14ac:dyDescent="0.25">
      <c r="A539" t="s">
        <v>14</v>
      </c>
      <c r="B539" s="1">
        <v>42401.378564814811</v>
      </c>
      <c r="C539">
        <v>66.668000000000006</v>
      </c>
      <c r="D539">
        <v>68</v>
      </c>
      <c r="E539">
        <v>-1.3320000000000001</v>
      </c>
      <c r="F539">
        <v>38</v>
      </c>
      <c r="G539">
        <v>45</v>
      </c>
      <c r="H539">
        <v>17.239999999999998</v>
      </c>
      <c r="I539" t="b">
        <v>1</v>
      </c>
      <c r="J539" t="b">
        <v>0</v>
      </c>
      <c r="K539" t="b">
        <v>0</v>
      </c>
      <c r="M539">
        <f t="shared" si="40"/>
        <v>68</v>
      </c>
      <c r="N539">
        <f t="shared" si="41"/>
        <v>66</v>
      </c>
      <c r="O539">
        <f t="shared" si="42"/>
        <v>68</v>
      </c>
      <c r="P539">
        <f t="shared" si="43"/>
        <v>0.375</v>
      </c>
      <c r="Q539">
        <f t="shared" si="44"/>
        <v>0.91666666666666663</v>
      </c>
    </row>
    <row r="540" spans="1:17" x14ac:dyDescent="0.25">
      <c r="A540" t="s">
        <v>14</v>
      </c>
      <c r="B540" s="1">
        <v>42401.378564814811</v>
      </c>
      <c r="C540">
        <v>66.668000000000006</v>
      </c>
      <c r="D540">
        <v>68</v>
      </c>
      <c r="E540">
        <v>-1.3320000000000001</v>
      </c>
      <c r="F540">
        <v>38</v>
      </c>
      <c r="G540">
        <v>45</v>
      </c>
      <c r="H540">
        <v>17.239999999999998</v>
      </c>
      <c r="I540" t="b">
        <v>1</v>
      </c>
      <c r="J540" t="b">
        <v>0</v>
      </c>
      <c r="K540" t="b">
        <v>0</v>
      </c>
      <c r="M540">
        <f t="shared" si="40"/>
        <v>68</v>
      </c>
      <c r="N540">
        <f t="shared" si="41"/>
        <v>66</v>
      </c>
      <c r="O540">
        <f t="shared" si="42"/>
        <v>68</v>
      </c>
      <c r="P540">
        <f t="shared" si="43"/>
        <v>0.375</v>
      </c>
      <c r="Q540">
        <f t="shared" si="44"/>
        <v>0.91666666666666663</v>
      </c>
    </row>
    <row r="541" spans="1:17" x14ac:dyDescent="0.25">
      <c r="A541" t="s">
        <v>14</v>
      </c>
      <c r="B541" s="1">
        <v>42401.378564814811</v>
      </c>
      <c r="C541">
        <v>66.668000000000006</v>
      </c>
      <c r="D541">
        <v>68</v>
      </c>
      <c r="E541">
        <v>-1.3320000000000001</v>
      </c>
      <c r="F541">
        <v>38</v>
      </c>
      <c r="G541">
        <v>45</v>
      </c>
      <c r="H541">
        <v>17.239999999999998</v>
      </c>
      <c r="I541" t="b">
        <v>1</v>
      </c>
      <c r="J541" t="b">
        <v>0</v>
      </c>
      <c r="K541" t="b">
        <v>0</v>
      </c>
      <c r="M541">
        <f t="shared" si="40"/>
        <v>68</v>
      </c>
      <c r="N541">
        <f t="shared" si="41"/>
        <v>66</v>
      </c>
      <c r="O541">
        <f t="shared" si="42"/>
        <v>68</v>
      </c>
      <c r="P541">
        <f t="shared" si="43"/>
        <v>0.375</v>
      </c>
      <c r="Q541">
        <f t="shared" si="44"/>
        <v>0.91666666666666663</v>
      </c>
    </row>
    <row r="542" spans="1:17" x14ac:dyDescent="0.25">
      <c r="A542" t="s">
        <v>14</v>
      </c>
      <c r="B542" s="1">
        <v>42401.378564814811</v>
      </c>
      <c r="C542">
        <v>66.668000000000006</v>
      </c>
      <c r="D542">
        <v>68</v>
      </c>
      <c r="E542">
        <v>-1.3320000000000001</v>
      </c>
      <c r="F542">
        <v>38</v>
      </c>
      <c r="G542">
        <v>45</v>
      </c>
      <c r="H542">
        <v>17.239999999999998</v>
      </c>
      <c r="I542" t="b">
        <v>1</v>
      </c>
      <c r="J542" t="b">
        <v>0</v>
      </c>
      <c r="K542" t="b">
        <v>0</v>
      </c>
      <c r="M542">
        <f t="shared" si="40"/>
        <v>68</v>
      </c>
      <c r="N542">
        <f t="shared" si="41"/>
        <v>66</v>
      </c>
      <c r="O542">
        <f t="shared" si="42"/>
        <v>68</v>
      </c>
      <c r="P542">
        <f t="shared" si="43"/>
        <v>0.375</v>
      </c>
      <c r="Q542">
        <f t="shared" si="44"/>
        <v>0.91666666666666663</v>
      </c>
    </row>
    <row r="543" spans="1:17" x14ac:dyDescent="0.25">
      <c r="A543" t="s">
        <v>14</v>
      </c>
      <c r="B543" s="1">
        <v>42401.378564814811</v>
      </c>
      <c r="C543">
        <v>66.668000000000006</v>
      </c>
      <c r="D543">
        <v>68</v>
      </c>
      <c r="E543">
        <v>-1.3320000000000001</v>
      </c>
      <c r="F543">
        <v>38</v>
      </c>
      <c r="G543">
        <v>45</v>
      </c>
      <c r="H543">
        <v>17.239999999999998</v>
      </c>
      <c r="I543" t="b">
        <v>1</v>
      </c>
      <c r="J543" t="b">
        <v>0</v>
      </c>
      <c r="K543" t="b">
        <v>0</v>
      </c>
      <c r="M543">
        <f t="shared" si="40"/>
        <v>68</v>
      </c>
      <c r="N543">
        <f t="shared" si="41"/>
        <v>66</v>
      </c>
      <c r="O543">
        <f t="shared" si="42"/>
        <v>68</v>
      </c>
      <c r="P543">
        <f t="shared" si="43"/>
        <v>0.375</v>
      </c>
      <c r="Q543">
        <f t="shared" si="44"/>
        <v>0.91666666666666663</v>
      </c>
    </row>
    <row r="544" spans="1:17" x14ac:dyDescent="0.25">
      <c r="A544" t="s">
        <v>14</v>
      </c>
      <c r="B544" s="1">
        <v>42401.378564814811</v>
      </c>
      <c r="C544">
        <v>66.668000000000006</v>
      </c>
      <c r="D544">
        <v>68</v>
      </c>
      <c r="E544">
        <v>-1.3320000000000001</v>
      </c>
      <c r="F544">
        <v>38</v>
      </c>
      <c r="G544">
        <v>45</v>
      </c>
      <c r="H544">
        <v>17.239999999999998</v>
      </c>
      <c r="I544" t="b">
        <v>1</v>
      </c>
      <c r="J544" t="b">
        <v>0</v>
      </c>
      <c r="K544" t="b">
        <v>0</v>
      </c>
      <c r="M544">
        <f t="shared" si="40"/>
        <v>68</v>
      </c>
      <c r="N544">
        <f t="shared" si="41"/>
        <v>66</v>
      </c>
      <c r="O544">
        <f t="shared" si="42"/>
        <v>68</v>
      </c>
      <c r="P544">
        <f t="shared" si="43"/>
        <v>0.375</v>
      </c>
      <c r="Q544">
        <f t="shared" si="44"/>
        <v>0.91666666666666663</v>
      </c>
    </row>
    <row r="545" spans="1:17" x14ac:dyDescent="0.25">
      <c r="A545" t="s">
        <v>14</v>
      </c>
      <c r="B545" s="1">
        <v>42401.378564814811</v>
      </c>
      <c r="C545">
        <v>66.668000000000006</v>
      </c>
      <c r="D545">
        <v>68</v>
      </c>
      <c r="E545">
        <v>-1.3320000000000001</v>
      </c>
      <c r="F545">
        <v>38</v>
      </c>
      <c r="G545">
        <v>45</v>
      </c>
      <c r="H545">
        <v>17.239999999999998</v>
      </c>
      <c r="I545" t="b">
        <v>1</v>
      </c>
      <c r="J545" t="b">
        <v>0</v>
      </c>
      <c r="K545" t="b">
        <v>0</v>
      </c>
      <c r="M545">
        <f t="shared" si="40"/>
        <v>68</v>
      </c>
      <c r="N545">
        <f t="shared" si="41"/>
        <v>66</v>
      </c>
      <c r="O545">
        <f t="shared" si="42"/>
        <v>68</v>
      </c>
      <c r="P545">
        <f t="shared" si="43"/>
        <v>0.375</v>
      </c>
      <c r="Q545">
        <f t="shared" si="44"/>
        <v>0.91666666666666663</v>
      </c>
    </row>
    <row r="546" spans="1:17" x14ac:dyDescent="0.25">
      <c r="A546" t="s">
        <v>14</v>
      </c>
      <c r="B546" s="1">
        <v>42401.378564814811</v>
      </c>
      <c r="C546">
        <v>66.668000000000006</v>
      </c>
      <c r="D546">
        <v>68</v>
      </c>
      <c r="E546">
        <v>-1.3320000000000001</v>
      </c>
      <c r="F546">
        <v>38</v>
      </c>
      <c r="G546">
        <v>45</v>
      </c>
      <c r="H546">
        <v>17.239999999999998</v>
      </c>
      <c r="I546" t="b">
        <v>1</v>
      </c>
      <c r="J546" t="b">
        <v>0</v>
      </c>
      <c r="K546" t="b">
        <v>0</v>
      </c>
      <c r="M546">
        <f t="shared" si="40"/>
        <v>68</v>
      </c>
      <c r="N546">
        <f t="shared" si="41"/>
        <v>66</v>
      </c>
      <c r="O546">
        <f t="shared" si="42"/>
        <v>68</v>
      </c>
      <c r="P546">
        <f t="shared" si="43"/>
        <v>0.375</v>
      </c>
      <c r="Q546">
        <f t="shared" si="44"/>
        <v>0.91666666666666663</v>
      </c>
    </row>
    <row r="547" spans="1:17" x14ac:dyDescent="0.25">
      <c r="A547" t="s">
        <v>14</v>
      </c>
      <c r="B547" s="1">
        <v>42401.378564814811</v>
      </c>
      <c r="C547">
        <v>66.668000000000006</v>
      </c>
      <c r="D547">
        <v>68</v>
      </c>
      <c r="E547">
        <v>-1.3320000000000001</v>
      </c>
      <c r="F547">
        <v>38</v>
      </c>
      <c r="G547">
        <v>45</v>
      </c>
      <c r="H547">
        <v>17.239999999999998</v>
      </c>
      <c r="I547" t="b">
        <v>1</v>
      </c>
      <c r="J547" t="b">
        <v>0</v>
      </c>
      <c r="K547" t="b">
        <v>0</v>
      </c>
      <c r="M547">
        <f t="shared" si="40"/>
        <v>68</v>
      </c>
      <c r="N547">
        <f t="shared" si="41"/>
        <v>66</v>
      </c>
      <c r="O547">
        <f t="shared" si="42"/>
        <v>68</v>
      </c>
      <c r="P547">
        <f t="shared" si="43"/>
        <v>0.375</v>
      </c>
      <c r="Q547">
        <f t="shared" si="44"/>
        <v>0.91666666666666663</v>
      </c>
    </row>
    <row r="548" spans="1:17" x14ac:dyDescent="0.25">
      <c r="A548" t="s">
        <v>14</v>
      </c>
      <c r="B548" s="1">
        <v>42401.378564814811</v>
      </c>
      <c r="C548">
        <v>66.668000000000006</v>
      </c>
      <c r="D548">
        <v>68</v>
      </c>
      <c r="E548">
        <v>-1.3320000000000001</v>
      </c>
      <c r="F548">
        <v>38</v>
      </c>
      <c r="G548">
        <v>45</v>
      </c>
      <c r="H548">
        <v>17.239999999999998</v>
      </c>
      <c r="I548" t="b">
        <v>1</v>
      </c>
      <c r="J548" t="b">
        <v>0</v>
      </c>
      <c r="K548" t="b">
        <v>0</v>
      </c>
      <c r="M548">
        <f t="shared" si="40"/>
        <v>68</v>
      </c>
      <c r="N548">
        <f t="shared" si="41"/>
        <v>66</v>
      </c>
      <c r="O548">
        <f t="shared" si="42"/>
        <v>68</v>
      </c>
      <c r="P548">
        <f t="shared" si="43"/>
        <v>0.375</v>
      </c>
      <c r="Q548">
        <f t="shared" si="44"/>
        <v>0.91666666666666663</v>
      </c>
    </row>
    <row r="549" spans="1:17" x14ac:dyDescent="0.25">
      <c r="A549" t="s">
        <v>14</v>
      </c>
      <c r="B549" s="1">
        <v>42401.378564814811</v>
      </c>
      <c r="C549">
        <v>66.668000000000006</v>
      </c>
      <c r="D549">
        <v>68</v>
      </c>
      <c r="E549">
        <v>-1.3320000000000001</v>
      </c>
      <c r="F549">
        <v>38</v>
      </c>
      <c r="G549">
        <v>45</v>
      </c>
      <c r="H549">
        <v>17.239999999999998</v>
      </c>
      <c r="I549" t="b">
        <v>1</v>
      </c>
      <c r="J549" t="b">
        <v>0</v>
      </c>
      <c r="K549" t="b">
        <v>0</v>
      </c>
      <c r="M549">
        <f t="shared" si="40"/>
        <v>68</v>
      </c>
      <c r="N549">
        <f t="shared" si="41"/>
        <v>66</v>
      </c>
      <c r="O549">
        <f t="shared" si="42"/>
        <v>68</v>
      </c>
      <c r="P549">
        <f t="shared" si="43"/>
        <v>0.375</v>
      </c>
      <c r="Q549">
        <f t="shared" si="44"/>
        <v>0.91666666666666663</v>
      </c>
    </row>
    <row r="550" spans="1:17" x14ac:dyDescent="0.25">
      <c r="A550" t="s">
        <v>14</v>
      </c>
      <c r="B550" s="1">
        <v>42401.389027777775</v>
      </c>
      <c r="C550">
        <v>66.668000000000006</v>
      </c>
      <c r="D550">
        <v>68</v>
      </c>
      <c r="E550">
        <v>-1.3320000000000001</v>
      </c>
      <c r="F550">
        <v>38</v>
      </c>
      <c r="G550">
        <v>45</v>
      </c>
      <c r="H550">
        <v>18.14</v>
      </c>
      <c r="I550" t="b">
        <v>1</v>
      </c>
      <c r="J550" t="b">
        <v>0</v>
      </c>
      <c r="K550" t="b">
        <v>0</v>
      </c>
      <c r="M550">
        <f t="shared" si="40"/>
        <v>68</v>
      </c>
      <c r="N550">
        <f t="shared" si="41"/>
        <v>66</v>
      </c>
      <c r="O550">
        <f t="shared" si="42"/>
        <v>68</v>
      </c>
      <c r="P550">
        <f t="shared" si="43"/>
        <v>0.375</v>
      </c>
      <c r="Q550">
        <f t="shared" si="44"/>
        <v>0.91666666666666663</v>
      </c>
    </row>
    <row r="551" spans="1:17" x14ac:dyDescent="0.25">
      <c r="A551" t="s">
        <v>14</v>
      </c>
      <c r="B551" s="1">
        <v>42401.389027777775</v>
      </c>
      <c r="C551">
        <v>66.668000000000006</v>
      </c>
      <c r="D551">
        <v>68</v>
      </c>
      <c r="E551">
        <v>-1.3320000000000001</v>
      </c>
      <c r="F551">
        <v>38</v>
      </c>
      <c r="G551">
        <v>45</v>
      </c>
      <c r="H551">
        <v>18.14</v>
      </c>
      <c r="I551" t="b">
        <v>1</v>
      </c>
      <c r="J551" t="b">
        <v>0</v>
      </c>
      <c r="K551" t="b">
        <v>0</v>
      </c>
      <c r="M551">
        <f t="shared" si="40"/>
        <v>68</v>
      </c>
      <c r="N551">
        <f t="shared" si="41"/>
        <v>66</v>
      </c>
      <c r="O551">
        <f t="shared" si="42"/>
        <v>68</v>
      </c>
      <c r="P551">
        <f t="shared" si="43"/>
        <v>0.375</v>
      </c>
      <c r="Q551">
        <f t="shared" si="44"/>
        <v>0.91666666666666663</v>
      </c>
    </row>
    <row r="552" spans="1:17" x14ac:dyDescent="0.25">
      <c r="A552" t="s">
        <v>14</v>
      </c>
      <c r="B552" s="1">
        <v>42401.389027777775</v>
      </c>
      <c r="C552">
        <v>66.668000000000006</v>
      </c>
      <c r="D552">
        <v>68</v>
      </c>
      <c r="E552">
        <v>-1.3320000000000001</v>
      </c>
      <c r="F552">
        <v>38</v>
      </c>
      <c r="G552">
        <v>45</v>
      </c>
      <c r="H552">
        <v>18.14</v>
      </c>
      <c r="I552" t="b">
        <v>1</v>
      </c>
      <c r="J552" t="b">
        <v>0</v>
      </c>
      <c r="K552" t="b">
        <v>0</v>
      </c>
      <c r="M552">
        <f t="shared" si="40"/>
        <v>68</v>
      </c>
      <c r="N552">
        <f t="shared" si="41"/>
        <v>66</v>
      </c>
      <c r="O552">
        <f t="shared" si="42"/>
        <v>68</v>
      </c>
      <c r="P552">
        <f t="shared" si="43"/>
        <v>0.375</v>
      </c>
      <c r="Q552">
        <f t="shared" si="44"/>
        <v>0.91666666666666663</v>
      </c>
    </row>
    <row r="553" spans="1:17" x14ac:dyDescent="0.25">
      <c r="A553" t="s">
        <v>14</v>
      </c>
      <c r="B553" s="1">
        <v>42401.389027777775</v>
      </c>
      <c r="C553">
        <v>66.668000000000006</v>
      </c>
      <c r="D553">
        <v>68</v>
      </c>
      <c r="E553">
        <v>-1.3320000000000001</v>
      </c>
      <c r="F553">
        <v>38</v>
      </c>
      <c r="G553">
        <v>45</v>
      </c>
      <c r="H553">
        <v>18.14</v>
      </c>
      <c r="I553" t="b">
        <v>1</v>
      </c>
      <c r="J553" t="b">
        <v>0</v>
      </c>
      <c r="K553" t="b">
        <v>0</v>
      </c>
      <c r="M553">
        <f t="shared" si="40"/>
        <v>68</v>
      </c>
      <c r="N553">
        <f t="shared" si="41"/>
        <v>66</v>
      </c>
      <c r="O553">
        <f t="shared" si="42"/>
        <v>68</v>
      </c>
      <c r="P553">
        <f t="shared" si="43"/>
        <v>0.375</v>
      </c>
      <c r="Q553">
        <f t="shared" si="44"/>
        <v>0.91666666666666663</v>
      </c>
    </row>
    <row r="554" spans="1:17" x14ac:dyDescent="0.25">
      <c r="A554" t="s">
        <v>14</v>
      </c>
      <c r="B554" s="1">
        <v>42401.389027777775</v>
      </c>
      <c r="C554">
        <v>66.668000000000006</v>
      </c>
      <c r="D554">
        <v>68</v>
      </c>
      <c r="E554">
        <v>-1.3320000000000001</v>
      </c>
      <c r="F554">
        <v>38</v>
      </c>
      <c r="G554">
        <v>45</v>
      </c>
      <c r="H554">
        <v>18.14</v>
      </c>
      <c r="I554" t="b">
        <v>1</v>
      </c>
      <c r="J554" t="b">
        <v>0</v>
      </c>
      <c r="K554" t="b">
        <v>0</v>
      </c>
      <c r="M554">
        <f t="shared" si="40"/>
        <v>68</v>
      </c>
      <c r="N554">
        <f t="shared" si="41"/>
        <v>66</v>
      </c>
      <c r="O554">
        <f t="shared" si="42"/>
        <v>68</v>
      </c>
      <c r="P554">
        <f t="shared" si="43"/>
        <v>0.375</v>
      </c>
      <c r="Q554">
        <f t="shared" si="44"/>
        <v>0.91666666666666663</v>
      </c>
    </row>
    <row r="555" spans="1:17" x14ac:dyDescent="0.25">
      <c r="A555" t="s">
        <v>14</v>
      </c>
      <c r="B555" s="1">
        <v>42401.389027777775</v>
      </c>
      <c r="C555">
        <v>66.668000000000006</v>
      </c>
      <c r="D555">
        <v>68</v>
      </c>
      <c r="E555">
        <v>-1.3320000000000001</v>
      </c>
      <c r="F555">
        <v>38</v>
      </c>
      <c r="G555">
        <v>45</v>
      </c>
      <c r="H555">
        <v>18.14</v>
      </c>
      <c r="I555" t="b">
        <v>1</v>
      </c>
      <c r="J555" t="b">
        <v>0</v>
      </c>
      <c r="K555" t="b">
        <v>0</v>
      </c>
      <c r="M555">
        <f t="shared" si="40"/>
        <v>68</v>
      </c>
      <c r="N555">
        <f t="shared" si="41"/>
        <v>66</v>
      </c>
      <c r="O555">
        <f t="shared" si="42"/>
        <v>68</v>
      </c>
      <c r="P555">
        <f t="shared" si="43"/>
        <v>0.375</v>
      </c>
      <c r="Q555">
        <f t="shared" si="44"/>
        <v>0.91666666666666663</v>
      </c>
    </row>
    <row r="556" spans="1:17" x14ac:dyDescent="0.25">
      <c r="A556" t="s">
        <v>14</v>
      </c>
      <c r="B556" s="1">
        <v>42401.389027777775</v>
      </c>
      <c r="C556">
        <v>66.668000000000006</v>
      </c>
      <c r="D556">
        <v>68</v>
      </c>
      <c r="E556">
        <v>-1.3320000000000001</v>
      </c>
      <c r="F556">
        <v>38</v>
      </c>
      <c r="G556">
        <v>45</v>
      </c>
      <c r="H556">
        <v>18.14</v>
      </c>
      <c r="I556" t="b">
        <v>1</v>
      </c>
      <c r="J556" t="b">
        <v>0</v>
      </c>
      <c r="K556" t="b">
        <v>0</v>
      </c>
      <c r="M556">
        <f t="shared" si="40"/>
        <v>68</v>
      </c>
      <c r="N556">
        <f t="shared" si="41"/>
        <v>66</v>
      </c>
      <c r="O556">
        <f t="shared" si="42"/>
        <v>68</v>
      </c>
      <c r="P556">
        <f t="shared" si="43"/>
        <v>0.375</v>
      </c>
      <c r="Q556">
        <f t="shared" si="44"/>
        <v>0.91666666666666663</v>
      </c>
    </row>
    <row r="557" spans="1:17" x14ac:dyDescent="0.25">
      <c r="A557" t="s">
        <v>14</v>
      </c>
      <c r="B557" s="1">
        <v>42401.389027777775</v>
      </c>
      <c r="C557">
        <v>66.668000000000006</v>
      </c>
      <c r="D557">
        <v>68</v>
      </c>
      <c r="E557">
        <v>-1.3320000000000001</v>
      </c>
      <c r="F557">
        <v>38</v>
      </c>
      <c r="G557">
        <v>45</v>
      </c>
      <c r="H557">
        <v>18.14</v>
      </c>
      <c r="I557" t="b">
        <v>1</v>
      </c>
      <c r="J557" t="b">
        <v>0</v>
      </c>
      <c r="K557" t="b">
        <v>0</v>
      </c>
      <c r="M557">
        <f t="shared" si="40"/>
        <v>68</v>
      </c>
      <c r="N557">
        <f t="shared" si="41"/>
        <v>66</v>
      </c>
      <c r="O557">
        <f t="shared" si="42"/>
        <v>68</v>
      </c>
      <c r="P557">
        <f t="shared" si="43"/>
        <v>0.375</v>
      </c>
      <c r="Q557">
        <f t="shared" si="44"/>
        <v>0.91666666666666663</v>
      </c>
    </row>
    <row r="558" spans="1:17" x14ac:dyDescent="0.25">
      <c r="A558" t="s">
        <v>14</v>
      </c>
      <c r="B558" s="1">
        <v>42401.389027777775</v>
      </c>
      <c r="C558">
        <v>66.668000000000006</v>
      </c>
      <c r="D558">
        <v>68</v>
      </c>
      <c r="E558">
        <v>-1.3320000000000001</v>
      </c>
      <c r="F558">
        <v>38</v>
      </c>
      <c r="G558">
        <v>45</v>
      </c>
      <c r="H558">
        <v>18.14</v>
      </c>
      <c r="I558" t="b">
        <v>1</v>
      </c>
      <c r="J558" t="b">
        <v>0</v>
      </c>
      <c r="K558" t="b">
        <v>0</v>
      </c>
      <c r="M558">
        <f t="shared" si="40"/>
        <v>68</v>
      </c>
      <c r="N558">
        <f t="shared" si="41"/>
        <v>66</v>
      </c>
      <c r="O558">
        <f t="shared" si="42"/>
        <v>68</v>
      </c>
      <c r="P558">
        <f t="shared" si="43"/>
        <v>0.375</v>
      </c>
      <c r="Q558">
        <f t="shared" si="44"/>
        <v>0.91666666666666663</v>
      </c>
    </row>
    <row r="559" spans="1:17" x14ac:dyDescent="0.25">
      <c r="A559" t="s">
        <v>14</v>
      </c>
      <c r="B559" s="1">
        <v>42401.389027777775</v>
      </c>
      <c r="C559">
        <v>66.668000000000006</v>
      </c>
      <c r="D559">
        <v>68</v>
      </c>
      <c r="E559">
        <v>-1.3320000000000001</v>
      </c>
      <c r="F559">
        <v>38</v>
      </c>
      <c r="G559">
        <v>45</v>
      </c>
      <c r="H559">
        <v>18.14</v>
      </c>
      <c r="I559" t="b">
        <v>1</v>
      </c>
      <c r="J559" t="b">
        <v>0</v>
      </c>
      <c r="K559" t="b">
        <v>0</v>
      </c>
      <c r="M559">
        <f t="shared" si="40"/>
        <v>68</v>
      </c>
      <c r="N559">
        <f t="shared" si="41"/>
        <v>66</v>
      </c>
      <c r="O559">
        <f t="shared" si="42"/>
        <v>68</v>
      </c>
      <c r="P559">
        <f t="shared" si="43"/>
        <v>0.375</v>
      </c>
      <c r="Q559">
        <f t="shared" si="44"/>
        <v>0.91666666666666663</v>
      </c>
    </row>
    <row r="560" spans="1:17" x14ac:dyDescent="0.25">
      <c r="A560" t="s">
        <v>14</v>
      </c>
      <c r="B560" s="1">
        <v>42401.389027777775</v>
      </c>
      <c r="C560">
        <v>66.668000000000006</v>
      </c>
      <c r="D560">
        <v>68</v>
      </c>
      <c r="E560">
        <v>-1.3320000000000001</v>
      </c>
      <c r="F560">
        <v>38</v>
      </c>
      <c r="G560">
        <v>45</v>
      </c>
      <c r="H560">
        <v>18.14</v>
      </c>
      <c r="I560" t="b">
        <v>1</v>
      </c>
      <c r="J560" t="b">
        <v>0</v>
      </c>
      <c r="K560" t="b">
        <v>0</v>
      </c>
      <c r="M560">
        <f t="shared" si="40"/>
        <v>68</v>
      </c>
      <c r="N560">
        <f t="shared" si="41"/>
        <v>66</v>
      </c>
      <c r="O560">
        <f t="shared" si="42"/>
        <v>68</v>
      </c>
      <c r="P560">
        <f t="shared" si="43"/>
        <v>0.375</v>
      </c>
      <c r="Q560">
        <f t="shared" si="44"/>
        <v>0.91666666666666663</v>
      </c>
    </row>
    <row r="561" spans="1:17" x14ac:dyDescent="0.25">
      <c r="A561" t="s">
        <v>14</v>
      </c>
      <c r="B561" s="1">
        <v>42401.389027777775</v>
      </c>
      <c r="C561">
        <v>66.668000000000006</v>
      </c>
      <c r="D561">
        <v>68</v>
      </c>
      <c r="E561">
        <v>-1.3320000000000001</v>
      </c>
      <c r="F561">
        <v>38</v>
      </c>
      <c r="G561">
        <v>45</v>
      </c>
      <c r="H561">
        <v>18.14</v>
      </c>
      <c r="I561" t="b">
        <v>1</v>
      </c>
      <c r="J561" t="b">
        <v>0</v>
      </c>
      <c r="K561" t="b">
        <v>0</v>
      </c>
      <c r="M561">
        <f t="shared" si="40"/>
        <v>68</v>
      </c>
      <c r="N561">
        <f t="shared" si="41"/>
        <v>66</v>
      </c>
      <c r="O561">
        <f t="shared" si="42"/>
        <v>68</v>
      </c>
      <c r="P561">
        <f t="shared" si="43"/>
        <v>0.375</v>
      </c>
      <c r="Q561">
        <f t="shared" si="44"/>
        <v>0.91666666666666663</v>
      </c>
    </row>
    <row r="562" spans="1:17" x14ac:dyDescent="0.25">
      <c r="A562" t="s">
        <v>14</v>
      </c>
      <c r="B562" s="1">
        <v>42401.399467592593</v>
      </c>
      <c r="C562">
        <v>66.668000000000006</v>
      </c>
      <c r="D562">
        <v>68</v>
      </c>
      <c r="E562">
        <v>-1.3320000000000001</v>
      </c>
      <c r="F562">
        <v>38</v>
      </c>
      <c r="G562">
        <v>45</v>
      </c>
      <c r="H562">
        <v>19.04</v>
      </c>
      <c r="I562" t="b">
        <v>1</v>
      </c>
      <c r="J562" t="b">
        <v>0</v>
      </c>
      <c r="K562" t="b">
        <v>0</v>
      </c>
      <c r="M562">
        <f t="shared" si="40"/>
        <v>68</v>
      </c>
      <c r="N562">
        <f t="shared" si="41"/>
        <v>66</v>
      </c>
      <c r="O562">
        <f t="shared" si="42"/>
        <v>68</v>
      </c>
      <c r="P562">
        <f t="shared" si="43"/>
        <v>0.375</v>
      </c>
      <c r="Q562">
        <f t="shared" si="44"/>
        <v>0.91666666666666663</v>
      </c>
    </row>
    <row r="563" spans="1:17" x14ac:dyDescent="0.25">
      <c r="A563" t="s">
        <v>14</v>
      </c>
      <c r="B563" s="1">
        <v>42401.399467592593</v>
      </c>
      <c r="C563">
        <v>66.668000000000006</v>
      </c>
      <c r="D563">
        <v>68</v>
      </c>
      <c r="E563">
        <v>-1.3320000000000001</v>
      </c>
      <c r="F563">
        <v>38</v>
      </c>
      <c r="G563">
        <v>45</v>
      </c>
      <c r="H563">
        <v>19.04</v>
      </c>
      <c r="I563" t="b">
        <v>1</v>
      </c>
      <c r="J563" t="b">
        <v>0</v>
      </c>
      <c r="K563" t="b">
        <v>0</v>
      </c>
      <c r="M563">
        <f t="shared" si="40"/>
        <v>68</v>
      </c>
      <c r="N563">
        <f t="shared" si="41"/>
        <v>66</v>
      </c>
      <c r="O563">
        <f t="shared" si="42"/>
        <v>68</v>
      </c>
      <c r="P563">
        <f t="shared" si="43"/>
        <v>0.375</v>
      </c>
      <c r="Q563">
        <f t="shared" si="44"/>
        <v>0.91666666666666663</v>
      </c>
    </row>
    <row r="564" spans="1:17" x14ac:dyDescent="0.25">
      <c r="A564" t="s">
        <v>14</v>
      </c>
      <c r="B564" s="1">
        <v>42401.399467592593</v>
      </c>
      <c r="C564">
        <v>66.668000000000006</v>
      </c>
      <c r="D564">
        <v>68</v>
      </c>
      <c r="E564">
        <v>-1.3320000000000001</v>
      </c>
      <c r="F564">
        <v>38</v>
      </c>
      <c r="G564">
        <v>45</v>
      </c>
      <c r="H564">
        <v>19.04</v>
      </c>
      <c r="I564" t="b">
        <v>1</v>
      </c>
      <c r="J564" t="b">
        <v>0</v>
      </c>
      <c r="K564" t="b">
        <v>0</v>
      </c>
      <c r="M564">
        <f t="shared" si="40"/>
        <v>68</v>
      </c>
      <c r="N564">
        <f t="shared" si="41"/>
        <v>66</v>
      </c>
      <c r="O564">
        <f t="shared" si="42"/>
        <v>68</v>
      </c>
      <c r="P564">
        <f t="shared" si="43"/>
        <v>0.375</v>
      </c>
      <c r="Q564">
        <f t="shared" si="44"/>
        <v>0.91666666666666663</v>
      </c>
    </row>
    <row r="565" spans="1:17" x14ac:dyDescent="0.25">
      <c r="A565" t="s">
        <v>14</v>
      </c>
      <c r="B565" s="1">
        <v>42401.399467592593</v>
      </c>
      <c r="C565">
        <v>66.668000000000006</v>
      </c>
      <c r="D565">
        <v>68</v>
      </c>
      <c r="E565">
        <v>-1.3320000000000001</v>
      </c>
      <c r="F565">
        <v>38</v>
      </c>
      <c r="G565">
        <v>45</v>
      </c>
      <c r="H565">
        <v>19.04</v>
      </c>
      <c r="I565" t="b">
        <v>1</v>
      </c>
      <c r="J565" t="b">
        <v>0</v>
      </c>
      <c r="K565" t="b">
        <v>0</v>
      </c>
      <c r="M565">
        <f t="shared" si="40"/>
        <v>68</v>
      </c>
      <c r="N565">
        <f t="shared" si="41"/>
        <v>66</v>
      </c>
      <c r="O565">
        <f t="shared" si="42"/>
        <v>68</v>
      </c>
      <c r="P565">
        <f t="shared" si="43"/>
        <v>0.375</v>
      </c>
      <c r="Q565">
        <f t="shared" si="44"/>
        <v>0.91666666666666663</v>
      </c>
    </row>
    <row r="566" spans="1:17" x14ac:dyDescent="0.25">
      <c r="A566" t="s">
        <v>14</v>
      </c>
      <c r="B566" s="1">
        <v>42401.399467592593</v>
      </c>
      <c r="C566">
        <v>66.668000000000006</v>
      </c>
      <c r="D566">
        <v>68</v>
      </c>
      <c r="E566">
        <v>-1.3320000000000001</v>
      </c>
      <c r="F566">
        <v>38</v>
      </c>
      <c r="G566">
        <v>45</v>
      </c>
      <c r="H566">
        <v>19.04</v>
      </c>
      <c r="I566" t="b">
        <v>1</v>
      </c>
      <c r="J566" t="b">
        <v>0</v>
      </c>
      <c r="K566" t="b">
        <v>0</v>
      </c>
      <c r="M566">
        <f t="shared" si="40"/>
        <v>68</v>
      </c>
      <c r="N566">
        <f t="shared" si="41"/>
        <v>66</v>
      </c>
      <c r="O566">
        <f t="shared" si="42"/>
        <v>68</v>
      </c>
      <c r="P566">
        <f t="shared" si="43"/>
        <v>0.375</v>
      </c>
      <c r="Q566">
        <f t="shared" si="44"/>
        <v>0.91666666666666663</v>
      </c>
    </row>
    <row r="567" spans="1:17" x14ac:dyDescent="0.25">
      <c r="A567" t="s">
        <v>14</v>
      </c>
      <c r="B567" s="1">
        <v>42401.399467592593</v>
      </c>
      <c r="C567">
        <v>66.668000000000006</v>
      </c>
      <c r="D567">
        <v>68</v>
      </c>
      <c r="E567">
        <v>-1.3320000000000001</v>
      </c>
      <c r="F567">
        <v>38</v>
      </c>
      <c r="G567">
        <v>45</v>
      </c>
      <c r="H567">
        <v>19.04</v>
      </c>
      <c r="I567" t="b">
        <v>1</v>
      </c>
      <c r="J567" t="b">
        <v>0</v>
      </c>
      <c r="K567" t="b">
        <v>0</v>
      </c>
      <c r="M567">
        <f t="shared" si="40"/>
        <v>68</v>
      </c>
      <c r="N567">
        <f t="shared" si="41"/>
        <v>66</v>
      </c>
      <c r="O567">
        <f t="shared" si="42"/>
        <v>68</v>
      </c>
      <c r="P567">
        <f t="shared" si="43"/>
        <v>0.375</v>
      </c>
      <c r="Q567">
        <f t="shared" si="44"/>
        <v>0.91666666666666663</v>
      </c>
    </row>
    <row r="568" spans="1:17" x14ac:dyDescent="0.25">
      <c r="A568" t="s">
        <v>14</v>
      </c>
      <c r="B568" s="1">
        <v>42401.399467592593</v>
      </c>
      <c r="C568">
        <v>66.668000000000006</v>
      </c>
      <c r="D568">
        <v>68</v>
      </c>
      <c r="E568">
        <v>-1.3320000000000001</v>
      </c>
      <c r="F568">
        <v>38</v>
      </c>
      <c r="G568">
        <v>45</v>
      </c>
      <c r="H568">
        <v>19.04</v>
      </c>
      <c r="I568" t="b">
        <v>1</v>
      </c>
      <c r="J568" t="b">
        <v>0</v>
      </c>
      <c r="K568" t="b">
        <v>0</v>
      </c>
      <c r="M568">
        <f t="shared" si="40"/>
        <v>68</v>
      </c>
      <c r="N568">
        <f t="shared" si="41"/>
        <v>66</v>
      </c>
      <c r="O568">
        <f t="shared" si="42"/>
        <v>68</v>
      </c>
      <c r="P568">
        <f t="shared" si="43"/>
        <v>0.375</v>
      </c>
      <c r="Q568">
        <f t="shared" si="44"/>
        <v>0.91666666666666663</v>
      </c>
    </row>
    <row r="569" spans="1:17" x14ac:dyDescent="0.25">
      <c r="A569" t="s">
        <v>14</v>
      </c>
      <c r="B569" s="1">
        <v>42401.399467592593</v>
      </c>
      <c r="C569">
        <v>66.668000000000006</v>
      </c>
      <c r="D569">
        <v>68</v>
      </c>
      <c r="E569">
        <v>-1.3320000000000001</v>
      </c>
      <c r="F569">
        <v>38</v>
      </c>
      <c r="G569">
        <v>45</v>
      </c>
      <c r="H569">
        <v>19.04</v>
      </c>
      <c r="I569" t="b">
        <v>1</v>
      </c>
      <c r="J569" t="b">
        <v>0</v>
      </c>
      <c r="K569" t="b">
        <v>0</v>
      </c>
      <c r="M569">
        <f t="shared" si="40"/>
        <v>68</v>
      </c>
      <c r="N569">
        <f t="shared" si="41"/>
        <v>66</v>
      </c>
      <c r="O569">
        <f t="shared" si="42"/>
        <v>68</v>
      </c>
      <c r="P569">
        <f t="shared" si="43"/>
        <v>0.375</v>
      </c>
      <c r="Q569">
        <f t="shared" si="44"/>
        <v>0.91666666666666663</v>
      </c>
    </row>
    <row r="570" spans="1:17" x14ac:dyDescent="0.25">
      <c r="A570" t="s">
        <v>14</v>
      </c>
      <c r="B570" s="1">
        <v>42401.399467592593</v>
      </c>
      <c r="C570">
        <v>66.668000000000006</v>
      </c>
      <c r="D570">
        <v>68</v>
      </c>
      <c r="E570">
        <v>-1.3320000000000001</v>
      </c>
      <c r="F570">
        <v>38</v>
      </c>
      <c r="G570">
        <v>45</v>
      </c>
      <c r="H570">
        <v>19.04</v>
      </c>
      <c r="I570" t="b">
        <v>1</v>
      </c>
      <c r="J570" t="b">
        <v>0</v>
      </c>
      <c r="K570" t="b">
        <v>0</v>
      </c>
      <c r="M570">
        <f t="shared" si="40"/>
        <v>68</v>
      </c>
      <c r="N570">
        <f t="shared" si="41"/>
        <v>66</v>
      </c>
      <c r="O570">
        <f t="shared" si="42"/>
        <v>68</v>
      </c>
      <c r="P570">
        <f t="shared" si="43"/>
        <v>0.375</v>
      </c>
      <c r="Q570">
        <f t="shared" si="44"/>
        <v>0.91666666666666663</v>
      </c>
    </row>
    <row r="571" spans="1:17" x14ac:dyDescent="0.25">
      <c r="A571" t="s">
        <v>14</v>
      </c>
      <c r="B571" s="1">
        <v>42401.399467592593</v>
      </c>
      <c r="C571">
        <v>66.668000000000006</v>
      </c>
      <c r="D571">
        <v>68</v>
      </c>
      <c r="E571">
        <v>-1.3320000000000001</v>
      </c>
      <c r="F571">
        <v>38</v>
      </c>
      <c r="G571">
        <v>45</v>
      </c>
      <c r="H571">
        <v>19.04</v>
      </c>
      <c r="I571" t="b">
        <v>1</v>
      </c>
      <c r="J571" t="b">
        <v>0</v>
      </c>
      <c r="K571" t="b">
        <v>0</v>
      </c>
      <c r="M571">
        <f t="shared" si="40"/>
        <v>68</v>
      </c>
      <c r="N571">
        <f t="shared" si="41"/>
        <v>66</v>
      </c>
      <c r="O571">
        <f t="shared" si="42"/>
        <v>68</v>
      </c>
      <c r="P571">
        <f t="shared" si="43"/>
        <v>0.375</v>
      </c>
      <c r="Q571">
        <f t="shared" si="44"/>
        <v>0.91666666666666663</v>
      </c>
    </row>
    <row r="572" spans="1:17" x14ac:dyDescent="0.25">
      <c r="A572" t="s">
        <v>14</v>
      </c>
      <c r="B572" s="1">
        <v>42401.399467592593</v>
      </c>
      <c r="C572">
        <v>66.668000000000006</v>
      </c>
      <c r="D572">
        <v>68</v>
      </c>
      <c r="E572">
        <v>-1.3320000000000001</v>
      </c>
      <c r="F572">
        <v>38</v>
      </c>
      <c r="G572">
        <v>45</v>
      </c>
      <c r="H572">
        <v>19.04</v>
      </c>
      <c r="I572" t="b">
        <v>1</v>
      </c>
      <c r="J572" t="b">
        <v>0</v>
      </c>
      <c r="K572" t="b">
        <v>0</v>
      </c>
      <c r="M572">
        <f t="shared" si="40"/>
        <v>68</v>
      </c>
      <c r="N572">
        <f t="shared" si="41"/>
        <v>66</v>
      </c>
      <c r="O572">
        <f t="shared" si="42"/>
        <v>68</v>
      </c>
      <c r="P572">
        <f t="shared" si="43"/>
        <v>0.375</v>
      </c>
      <c r="Q572">
        <f t="shared" si="44"/>
        <v>0.91666666666666663</v>
      </c>
    </row>
    <row r="573" spans="1:17" x14ac:dyDescent="0.25">
      <c r="A573" t="s">
        <v>14</v>
      </c>
      <c r="B573" s="1">
        <v>42401.399467592593</v>
      </c>
      <c r="C573">
        <v>66.668000000000006</v>
      </c>
      <c r="D573">
        <v>68</v>
      </c>
      <c r="E573">
        <v>-1.3320000000000001</v>
      </c>
      <c r="F573">
        <v>38</v>
      </c>
      <c r="G573">
        <v>45</v>
      </c>
      <c r="H573">
        <v>19.04</v>
      </c>
      <c r="I573" t="b">
        <v>1</v>
      </c>
      <c r="J573" t="b">
        <v>0</v>
      </c>
      <c r="K573" t="b">
        <v>0</v>
      </c>
      <c r="M573">
        <f t="shared" si="40"/>
        <v>68</v>
      </c>
      <c r="N573">
        <f t="shared" si="41"/>
        <v>66</v>
      </c>
      <c r="O573">
        <f t="shared" si="42"/>
        <v>68</v>
      </c>
      <c r="P573">
        <f t="shared" si="43"/>
        <v>0.375</v>
      </c>
      <c r="Q573">
        <f t="shared" si="44"/>
        <v>0.91666666666666663</v>
      </c>
    </row>
    <row r="574" spans="1:17" x14ac:dyDescent="0.25">
      <c r="A574" t="s">
        <v>14</v>
      </c>
      <c r="B574" s="1">
        <v>42401.399467592593</v>
      </c>
      <c r="C574">
        <v>66.668000000000006</v>
      </c>
      <c r="D574">
        <v>68</v>
      </c>
      <c r="E574">
        <v>-1.3320000000000001</v>
      </c>
      <c r="F574">
        <v>38</v>
      </c>
      <c r="G574">
        <v>45</v>
      </c>
      <c r="H574">
        <v>19.04</v>
      </c>
      <c r="I574" t="b">
        <v>1</v>
      </c>
      <c r="J574" t="b">
        <v>0</v>
      </c>
      <c r="K574" t="b">
        <v>0</v>
      </c>
      <c r="M574">
        <f t="shared" si="40"/>
        <v>68</v>
      </c>
      <c r="N574">
        <f t="shared" si="41"/>
        <v>66</v>
      </c>
      <c r="O574">
        <f t="shared" si="42"/>
        <v>68</v>
      </c>
      <c r="P574">
        <f t="shared" si="43"/>
        <v>0.375</v>
      </c>
      <c r="Q574">
        <f t="shared" si="44"/>
        <v>0.91666666666666663</v>
      </c>
    </row>
    <row r="575" spans="1:17" x14ac:dyDescent="0.25">
      <c r="A575" t="s">
        <v>14</v>
      </c>
      <c r="B575" s="1">
        <v>42401.399467592593</v>
      </c>
      <c r="C575">
        <v>66.668000000000006</v>
      </c>
      <c r="D575">
        <v>68</v>
      </c>
      <c r="E575">
        <v>-1.3320000000000001</v>
      </c>
      <c r="F575">
        <v>38</v>
      </c>
      <c r="G575">
        <v>45</v>
      </c>
      <c r="H575">
        <v>19.04</v>
      </c>
      <c r="I575" t="b">
        <v>1</v>
      </c>
      <c r="J575" t="b">
        <v>0</v>
      </c>
      <c r="K575" t="b">
        <v>0</v>
      </c>
      <c r="M575">
        <f t="shared" si="40"/>
        <v>68</v>
      </c>
      <c r="N575">
        <f t="shared" si="41"/>
        <v>66</v>
      </c>
      <c r="O575">
        <f t="shared" si="42"/>
        <v>68</v>
      </c>
      <c r="P575">
        <f t="shared" si="43"/>
        <v>0.375</v>
      </c>
      <c r="Q575">
        <f t="shared" si="44"/>
        <v>0.91666666666666663</v>
      </c>
    </row>
    <row r="576" spans="1:17" x14ac:dyDescent="0.25">
      <c r="A576" t="s">
        <v>14</v>
      </c>
      <c r="B576" s="1">
        <v>42401.399467592593</v>
      </c>
      <c r="C576">
        <v>66.668000000000006</v>
      </c>
      <c r="D576">
        <v>68</v>
      </c>
      <c r="E576">
        <v>-1.3320000000000001</v>
      </c>
      <c r="F576">
        <v>38</v>
      </c>
      <c r="G576">
        <v>45</v>
      </c>
      <c r="H576">
        <v>19.04</v>
      </c>
      <c r="I576" t="b">
        <v>1</v>
      </c>
      <c r="J576" t="b">
        <v>0</v>
      </c>
      <c r="K576" t="b">
        <v>0</v>
      </c>
      <c r="M576">
        <f t="shared" si="40"/>
        <v>68</v>
      </c>
      <c r="N576">
        <f t="shared" si="41"/>
        <v>66</v>
      </c>
      <c r="O576">
        <f t="shared" si="42"/>
        <v>68</v>
      </c>
      <c r="P576">
        <f t="shared" si="43"/>
        <v>0.375</v>
      </c>
      <c r="Q576">
        <f t="shared" si="44"/>
        <v>0.91666666666666663</v>
      </c>
    </row>
    <row r="577" spans="1:17" x14ac:dyDescent="0.25">
      <c r="A577" t="s">
        <v>14</v>
      </c>
      <c r="B577" s="1">
        <v>42401.409918981481</v>
      </c>
      <c r="C577">
        <v>66.668000000000006</v>
      </c>
      <c r="D577">
        <v>68</v>
      </c>
      <c r="E577">
        <v>-1.3320000000000001</v>
      </c>
      <c r="F577">
        <v>38</v>
      </c>
      <c r="G577">
        <v>45</v>
      </c>
      <c r="H577">
        <v>19.760000000000002</v>
      </c>
      <c r="I577" t="b">
        <v>1</v>
      </c>
      <c r="J577" t="b">
        <v>0</v>
      </c>
      <c r="K577" t="b">
        <v>0</v>
      </c>
      <c r="M577">
        <f t="shared" si="40"/>
        <v>68</v>
      </c>
      <c r="N577">
        <f t="shared" si="41"/>
        <v>66</v>
      </c>
      <c r="O577">
        <f t="shared" si="42"/>
        <v>68</v>
      </c>
      <c r="P577">
        <f t="shared" si="43"/>
        <v>0.375</v>
      </c>
      <c r="Q577">
        <f t="shared" si="44"/>
        <v>0.91666666666666663</v>
      </c>
    </row>
    <row r="578" spans="1:17" x14ac:dyDescent="0.25">
      <c r="A578" t="s">
        <v>14</v>
      </c>
      <c r="B578" s="1">
        <v>42401.409918981481</v>
      </c>
      <c r="C578">
        <v>66.668000000000006</v>
      </c>
      <c r="D578">
        <v>68</v>
      </c>
      <c r="E578">
        <v>-1.3320000000000001</v>
      </c>
      <c r="F578">
        <v>38</v>
      </c>
      <c r="G578">
        <v>45</v>
      </c>
      <c r="H578">
        <v>19.760000000000002</v>
      </c>
      <c r="I578" t="b">
        <v>1</v>
      </c>
      <c r="J578" t="b">
        <v>0</v>
      </c>
      <c r="K578" t="b">
        <v>0</v>
      </c>
      <c r="M578">
        <f t="shared" si="40"/>
        <v>68</v>
      </c>
      <c r="N578">
        <f t="shared" si="41"/>
        <v>66</v>
      </c>
      <c r="O578">
        <f t="shared" si="42"/>
        <v>68</v>
      </c>
      <c r="P578">
        <f t="shared" si="43"/>
        <v>0.375</v>
      </c>
      <c r="Q578">
        <f t="shared" si="44"/>
        <v>0.91666666666666663</v>
      </c>
    </row>
    <row r="579" spans="1:17" x14ac:dyDescent="0.25">
      <c r="A579" t="s">
        <v>14</v>
      </c>
      <c r="B579" s="1">
        <v>42401.409918981481</v>
      </c>
      <c r="C579">
        <v>66.668000000000006</v>
      </c>
      <c r="D579">
        <v>68</v>
      </c>
      <c r="E579">
        <v>-1.3320000000000001</v>
      </c>
      <c r="F579">
        <v>38</v>
      </c>
      <c r="G579">
        <v>45</v>
      </c>
      <c r="H579">
        <v>19.760000000000002</v>
      </c>
      <c r="I579" t="b">
        <v>1</v>
      </c>
      <c r="J579" t="b">
        <v>0</v>
      </c>
      <c r="K579" t="b">
        <v>0</v>
      </c>
      <c r="M579">
        <f t="shared" ref="M579:M642" si="45">IF(OR(AND(B579-INT(B579)&lt;P579,B579-INT(B579)&gt;TIME(0,0,0)),B579-INT(B579)&gt;Q579),N579,O579)</f>
        <v>68</v>
      </c>
      <c r="N579">
        <f t="shared" ref="N579:N642" si="46">IF($A579="living room",61.7,IF($A579="master bedroom",64.4,66))</f>
        <v>66</v>
      </c>
      <c r="O579">
        <f t="shared" ref="O579:O642" si="47">IF($A579="living room",66.2,IF($A579="master bedroom",68,68))</f>
        <v>68</v>
      </c>
      <c r="P579">
        <f t="shared" ref="P579:P642" si="48">IF($A579="living room",TIME(6,15,0),IF($A579="master bedroom",TIME(8,0,0),TIME(9,0,0)))</f>
        <v>0.375</v>
      </c>
      <c r="Q579">
        <f t="shared" ref="Q579:Q642" si="49">IF($A579="living room",TIME(16,0,0),IF($A579="master bedroom",TIME(14,45,0),TIME(22,0,0)))</f>
        <v>0.91666666666666663</v>
      </c>
    </row>
    <row r="580" spans="1:17" x14ac:dyDescent="0.25">
      <c r="A580" t="s">
        <v>14</v>
      </c>
      <c r="B580" s="1">
        <v>42401.409918981481</v>
      </c>
      <c r="C580">
        <v>66.668000000000006</v>
      </c>
      <c r="D580">
        <v>68</v>
      </c>
      <c r="E580">
        <v>-1.3320000000000001</v>
      </c>
      <c r="F580">
        <v>38</v>
      </c>
      <c r="G580">
        <v>45</v>
      </c>
      <c r="H580">
        <v>19.760000000000002</v>
      </c>
      <c r="I580" t="b">
        <v>1</v>
      </c>
      <c r="J580" t="b">
        <v>0</v>
      </c>
      <c r="K580" t="b">
        <v>0</v>
      </c>
      <c r="M580">
        <f t="shared" si="45"/>
        <v>68</v>
      </c>
      <c r="N580">
        <f t="shared" si="46"/>
        <v>66</v>
      </c>
      <c r="O580">
        <f t="shared" si="47"/>
        <v>68</v>
      </c>
      <c r="P580">
        <f t="shared" si="48"/>
        <v>0.375</v>
      </c>
      <c r="Q580">
        <f t="shared" si="49"/>
        <v>0.91666666666666663</v>
      </c>
    </row>
    <row r="581" spans="1:17" x14ac:dyDescent="0.25">
      <c r="A581" t="s">
        <v>14</v>
      </c>
      <c r="B581" s="1">
        <v>42401.409918981481</v>
      </c>
      <c r="C581">
        <v>66.668000000000006</v>
      </c>
      <c r="D581">
        <v>68</v>
      </c>
      <c r="E581">
        <v>-1.3320000000000001</v>
      </c>
      <c r="F581">
        <v>38</v>
      </c>
      <c r="G581">
        <v>45</v>
      </c>
      <c r="H581">
        <v>19.760000000000002</v>
      </c>
      <c r="I581" t="b">
        <v>1</v>
      </c>
      <c r="J581" t="b">
        <v>0</v>
      </c>
      <c r="K581" t="b">
        <v>0</v>
      </c>
      <c r="M581">
        <f t="shared" si="45"/>
        <v>68</v>
      </c>
      <c r="N581">
        <f t="shared" si="46"/>
        <v>66</v>
      </c>
      <c r="O581">
        <f t="shared" si="47"/>
        <v>68</v>
      </c>
      <c r="P581">
        <f t="shared" si="48"/>
        <v>0.375</v>
      </c>
      <c r="Q581">
        <f t="shared" si="49"/>
        <v>0.91666666666666663</v>
      </c>
    </row>
    <row r="582" spans="1:17" x14ac:dyDescent="0.25">
      <c r="A582" t="s">
        <v>14</v>
      </c>
      <c r="B582" s="1">
        <v>42401.409918981481</v>
      </c>
      <c r="C582">
        <v>66.668000000000006</v>
      </c>
      <c r="D582">
        <v>68</v>
      </c>
      <c r="E582">
        <v>-1.3320000000000001</v>
      </c>
      <c r="F582">
        <v>38</v>
      </c>
      <c r="G582">
        <v>45</v>
      </c>
      <c r="H582">
        <v>19.760000000000002</v>
      </c>
      <c r="I582" t="b">
        <v>1</v>
      </c>
      <c r="J582" t="b">
        <v>0</v>
      </c>
      <c r="K582" t="b">
        <v>0</v>
      </c>
      <c r="M582">
        <f t="shared" si="45"/>
        <v>68</v>
      </c>
      <c r="N582">
        <f t="shared" si="46"/>
        <v>66</v>
      </c>
      <c r="O582">
        <f t="shared" si="47"/>
        <v>68</v>
      </c>
      <c r="P582">
        <f t="shared" si="48"/>
        <v>0.375</v>
      </c>
      <c r="Q582">
        <f t="shared" si="49"/>
        <v>0.91666666666666663</v>
      </c>
    </row>
    <row r="583" spans="1:17" x14ac:dyDescent="0.25">
      <c r="A583" t="s">
        <v>14</v>
      </c>
      <c r="B583" s="1">
        <v>42401.409918981481</v>
      </c>
      <c r="C583">
        <v>66.668000000000006</v>
      </c>
      <c r="D583">
        <v>68</v>
      </c>
      <c r="E583">
        <v>-1.3320000000000001</v>
      </c>
      <c r="F583">
        <v>38</v>
      </c>
      <c r="G583">
        <v>45</v>
      </c>
      <c r="H583">
        <v>19.760000000000002</v>
      </c>
      <c r="I583" t="b">
        <v>1</v>
      </c>
      <c r="J583" t="b">
        <v>0</v>
      </c>
      <c r="K583" t="b">
        <v>0</v>
      </c>
      <c r="M583">
        <f t="shared" si="45"/>
        <v>68</v>
      </c>
      <c r="N583">
        <f t="shared" si="46"/>
        <v>66</v>
      </c>
      <c r="O583">
        <f t="shared" si="47"/>
        <v>68</v>
      </c>
      <c r="P583">
        <f t="shared" si="48"/>
        <v>0.375</v>
      </c>
      <c r="Q583">
        <f t="shared" si="49"/>
        <v>0.91666666666666663</v>
      </c>
    </row>
    <row r="584" spans="1:17" x14ac:dyDescent="0.25">
      <c r="A584" t="s">
        <v>14</v>
      </c>
      <c r="B584" s="1">
        <v>42401.409918981481</v>
      </c>
      <c r="C584">
        <v>66.668000000000006</v>
      </c>
      <c r="D584">
        <v>68</v>
      </c>
      <c r="E584">
        <v>-1.3320000000000001</v>
      </c>
      <c r="F584">
        <v>38</v>
      </c>
      <c r="G584">
        <v>45</v>
      </c>
      <c r="H584">
        <v>19.760000000000002</v>
      </c>
      <c r="I584" t="b">
        <v>1</v>
      </c>
      <c r="J584" t="b">
        <v>0</v>
      </c>
      <c r="K584" t="b">
        <v>0</v>
      </c>
      <c r="M584">
        <f t="shared" si="45"/>
        <v>68</v>
      </c>
      <c r="N584">
        <f t="shared" si="46"/>
        <v>66</v>
      </c>
      <c r="O584">
        <f t="shared" si="47"/>
        <v>68</v>
      </c>
      <c r="P584">
        <f t="shared" si="48"/>
        <v>0.375</v>
      </c>
      <c r="Q584">
        <f t="shared" si="49"/>
        <v>0.91666666666666663</v>
      </c>
    </row>
    <row r="585" spans="1:17" x14ac:dyDescent="0.25">
      <c r="A585" t="s">
        <v>14</v>
      </c>
      <c r="B585" s="1">
        <v>42401.409918981481</v>
      </c>
      <c r="C585">
        <v>66.668000000000006</v>
      </c>
      <c r="D585">
        <v>68</v>
      </c>
      <c r="E585">
        <v>-1.3320000000000001</v>
      </c>
      <c r="F585">
        <v>38</v>
      </c>
      <c r="G585">
        <v>45</v>
      </c>
      <c r="H585">
        <v>19.760000000000002</v>
      </c>
      <c r="I585" t="b">
        <v>1</v>
      </c>
      <c r="J585" t="b">
        <v>0</v>
      </c>
      <c r="K585" t="b">
        <v>0</v>
      </c>
      <c r="M585">
        <f t="shared" si="45"/>
        <v>68</v>
      </c>
      <c r="N585">
        <f t="shared" si="46"/>
        <v>66</v>
      </c>
      <c r="O585">
        <f t="shared" si="47"/>
        <v>68</v>
      </c>
      <c r="P585">
        <f t="shared" si="48"/>
        <v>0.375</v>
      </c>
      <c r="Q585">
        <f t="shared" si="49"/>
        <v>0.91666666666666663</v>
      </c>
    </row>
    <row r="586" spans="1:17" x14ac:dyDescent="0.25">
      <c r="A586" t="s">
        <v>14</v>
      </c>
      <c r="B586" s="1">
        <v>42401.409918981481</v>
      </c>
      <c r="C586">
        <v>66.668000000000006</v>
      </c>
      <c r="D586">
        <v>68</v>
      </c>
      <c r="E586">
        <v>-1.3320000000000001</v>
      </c>
      <c r="F586">
        <v>38</v>
      </c>
      <c r="G586">
        <v>45</v>
      </c>
      <c r="H586">
        <v>19.760000000000002</v>
      </c>
      <c r="I586" t="b">
        <v>1</v>
      </c>
      <c r="J586" t="b">
        <v>0</v>
      </c>
      <c r="K586" t="b">
        <v>0</v>
      </c>
      <c r="M586">
        <f t="shared" si="45"/>
        <v>68</v>
      </c>
      <c r="N586">
        <f t="shared" si="46"/>
        <v>66</v>
      </c>
      <c r="O586">
        <f t="shared" si="47"/>
        <v>68</v>
      </c>
      <c r="P586">
        <f t="shared" si="48"/>
        <v>0.375</v>
      </c>
      <c r="Q586">
        <f t="shared" si="49"/>
        <v>0.91666666666666663</v>
      </c>
    </row>
    <row r="587" spans="1:17" x14ac:dyDescent="0.25">
      <c r="A587" t="s">
        <v>14</v>
      </c>
      <c r="B587" s="1">
        <v>42401.409918981481</v>
      </c>
      <c r="C587">
        <v>66.668000000000006</v>
      </c>
      <c r="D587">
        <v>68</v>
      </c>
      <c r="E587">
        <v>-1.3320000000000001</v>
      </c>
      <c r="F587">
        <v>38</v>
      </c>
      <c r="G587">
        <v>45</v>
      </c>
      <c r="H587">
        <v>19.760000000000002</v>
      </c>
      <c r="I587" t="b">
        <v>1</v>
      </c>
      <c r="J587" t="b">
        <v>0</v>
      </c>
      <c r="K587" t="b">
        <v>0</v>
      </c>
      <c r="M587">
        <f t="shared" si="45"/>
        <v>68</v>
      </c>
      <c r="N587">
        <f t="shared" si="46"/>
        <v>66</v>
      </c>
      <c r="O587">
        <f t="shared" si="47"/>
        <v>68</v>
      </c>
      <c r="P587">
        <f t="shared" si="48"/>
        <v>0.375</v>
      </c>
      <c r="Q587">
        <f t="shared" si="49"/>
        <v>0.91666666666666663</v>
      </c>
    </row>
    <row r="588" spans="1:17" x14ac:dyDescent="0.25">
      <c r="A588" t="s">
        <v>14</v>
      </c>
      <c r="B588" s="1">
        <v>42401.409918981481</v>
      </c>
      <c r="C588">
        <v>66.668000000000006</v>
      </c>
      <c r="D588">
        <v>68</v>
      </c>
      <c r="E588">
        <v>-1.3320000000000001</v>
      </c>
      <c r="F588">
        <v>38</v>
      </c>
      <c r="G588">
        <v>45</v>
      </c>
      <c r="H588">
        <v>19.760000000000002</v>
      </c>
      <c r="I588" t="b">
        <v>1</v>
      </c>
      <c r="J588" t="b">
        <v>0</v>
      </c>
      <c r="K588" t="b">
        <v>0</v>
      </c>
      <c r="M588">
        <f t="shared" si="45"/>
        <v>68</v>
      </c>
      <c r="N588">
        <f t="shared" si="46"/>
        <v>66</v>
      </c>
      <c r="O588">
        <f t="shared" si="47"/>
        <v>68</v>
      </c>
      <c r="P588">
        <f t="shared" si="48"/>
        <v>0.375</v>
      </c>
      <c r="Q588">
        <f t="shared" si="49"/>
        <v>0.91666666666666663</v>
      </c>
    </row>
    <row r="589" spans="1:17" x14ac:dyDescent="0.25">
      <c r="A589" t="s">
        <v>14</v>
      </c>
      <c r="B589" s="1">
        <v>42401.409918981481</v>
      </c>
      <c r="C589">
        <v>66.668000000000006</v>
      </c>
      <c r="D589">
        <v>68</v>
      </c>
      <c r="E589">
        <v>-1.3320000000000001</v>
      </c>
      <c r="F589">
        <v>38</v>
      </c>
      <c r="G589">
        <v>45</v>
      </c>
      <c r="H589">
        <v>19.760000000000002</v>
      </c>
      <c r="I589" t="b">
        <v>1</v>
      </c>
      <c r="J589" t="b">
        <v>0</v>
      </c>
      <c r="K589" t="b">
        <v>0</v>
      </c>
      <c r="M589">
        <f t="shared" si="45"/>
        <v>68</v>
      </c>
      <c r="N589">
        <f t="shared" si="46"/>
        <v>66</v>
      </c>
      <c r="O589">
        <f t="shared" si="47"/>
        <v>68</v>
      </c>
      <c r="P589">
        <f t="shared" si="48"/>
        <v>0.375</v>
      </c>
      <c r="Q589">
        <f t="shared" si="49"/>
        <v>0.91666666666666663</v>
      </c>
    </row>
    <row r="590" spans="1:17" x14ac:dyDescent="0.25">
      <c r="A590" t="s">
        <v>14</v>
      </c>
      <c r="B590" s="1">
        <v>42401.409918981481</v>
      </c>
      <c r="C590">
        <v>66.668000000000006</v>
      </c>
      <c r="D590">
        <v>68</v>
      </c>
      <c r="E590">
        <v>-1.3320000000000001</v>
      </c>
      <c r="F590">
        <v>38</v>
      </c>
      <c r="G590">
        <v>45</v>
      </c>
      <c r="H590">
        <v>19.760000000000002</v>
      </c>
      <c r="I590" t="b">
        <v>1</v>
      </c>
      <c r="J590" t="b">
        <v>0</v>
      </c>
      <c r="K590" t="b">
        <v>0</v>
      </c>
      <c r="M590">
        <f t="shared" si="45"/>
        <v>68</v>
      </c>
      <c r="N590">
        <f t="shared" si="46"/>
        <v>66</v>
      </c>
      <c r="O590">
        <f t="shared" si="47"/>
        <v>68</v>
      </c>
      <c r="P590">
        <f t="shared" si="48"/>
        <v>0.375</v>
      </c>
      <c r="Q590">
        <f t="shared" si="49"/>
        <v>0.91666666666666663</v>
      </c>
    </row>
    <row r="591" spans="1:17" x14ac:dyDescent="0.25">
      <c r="A591" t="s">
        <v>14</v>
      </c>
      <c r="B591" s="1">
        <v>42401.409918981481</v>
      </c>
      <c r="C591">
        <v>67.531999999999996</v>
      </c>
      <c r="D591">
        <v>68</v>
      </c>
      <c r="E591">
        <v>-0.46800000000000003</v>
      </c>
      <c r="F591">
        <v>38</v>
      </c>
      <c r="G591">
        <v>45</v>
      </c>
      <c r="H591">
        <v>19.760000000000002</v>
      </c>
      <c r="I591" t="b">
        <v>0</v>
      </c>
      <c r="J591" t="b">
        <v>0</v>
      </c>
      <c r="K591" t="b">
        <v>0</v>
      </c>
      <c r="M591">
        <f t="shared" si="45"/>
        <v>68</v>
      </c>
      <c r="N591">
        <f t="shared" si="46"/>
        <v>66</v>
      </c>
      <c r="O591">
        <f t="shared" si="47"/>
        <v>68</v>
      </c>
      <c r="P591">
        <f t="shared" si="48"/>
        <v>0.375</v>
      </c>
      <c r="Q591">
        <f t="shared" si="49"/>
        <v>0.91666666666666663</v>
      </c>
    </row>
    <row r="592" spans="1:17" x14ac:dyDescent="0.25">
      <c r="A592" t="s">
        <v>14</v>
      </c>
      <c r="B592" s="1">
        <v>42401.420370370368</v>
      </c>
      <c r="C592">
        <v>67.531999999999996</v>
      </c>
      <c r="D592">
        <v>68</v>
      </c>
      <c r="E592">
        <v>-0.46800000000000003</v>
      </c>
      <c r="F592">
        <v>38</v>
      </c>
      <c r="G592">
        <v>45</v>
      </c>
      <c r="H592">
        <v>20.12</v>
      </c>
      <c r="I592" t="b">
        <v>0</v>
      </c>
      <c r="J592" t="b">
        <v>0</v>
      </c>
      <c r="K592" t="b">
        <v>0</v>
      </c>
      <c r="M592">
        <f t="shared" si="45"/>
        <v>68</v>
      </c>
      <c r="N592">
        <f t="shared" si="46"/>
        <v>66</v>
      </c>
      <c r="O592">
        <f t="shared" si="47"/>
        <v>68</v>
      </c>
      <c r="P592">
        <f t="shared" si="48"/>
        <v>0.375</v>
      </c>
      <c r="Q592">
        <f t="shared" si="49"/>
        <v>0.91666666666666663</v>
      </c>
    </row>
    <row r="593" spans="1:17" x14ac:dyDescent="0.25">
      <c r="A593" t="s">
        <v>14</v>
      </c>
      <c r="B593" s="1">
        <v>42401.420370370368</v>
      </c>
      <c r="C593">
        <v>67.531999999999996</v>
      </c>
      <c r="D593">
        <v>68</v>
      </c>
      <c r="E593">
        <v>-0.46800000000000003</v>
      </c>
      <c r="F593">
        <v>38</v>
      </c>
      <c r="G593">
        <v>45</v>
      </c>
      <c r="H593">
        <v>20.12</v>
      </c>
      <c r="I593" t="b">
        <v>0</v>
      </c>
      <c r="J593" t="b">
        <v>0</v>
      </c>
      <c r="K593" t="b">
        <v>0</v>
      </c>
      <c r="M593">
        <f t="shared" si="45"/>
        <v>68</v>
      </c>
      <c r="N593">
        <f t="shared" si="46"/>
        <v>66</v>
      </c>
      <c r="O593">
        <f t="shared" si="47"/>
        <v>68</v>
      </c>
      <c r="P593">
        <f t="shared" si="48"/>
        <v>0.375</v>
      </c>
      <c r="Q593">
        <f t="shared" si="49"/>
        <v>0.91666666666666663</v>
      </c>
    </row>
    <row r="594" spans="1:17" x14ac:dyDescent="0.25">
      <c r="A594" t="s">
        <v>14</v>
      </c>
      <c r="B594" s="1">
        <v>42401.420370370368</v>
      </c>
      <c r="C594">
        <v>67.531999999999996</v>
      </c>
      <c r="D594">
        <v>68</v>
      </c>
      <c r="E594">
        <v>-0.46800000000000003</v>
      </c>
      <c r="F594">
        <v>38</v>
      </c>
      <c r="G594">
        <v>45</v>
      </c>
      <c r="H594">
        <v>20.12</v>
      </c>
      <c r="I594" t="b">
        <v>0</v>
      </c>
      <c r="J594" t="b">
        <v>0</v>
      </c>
      <c r="K594" t="b">
        <v>0</v>
      </c>
      <c r="M594">
        <f t="shared" si="45"/>
        <v>68</v>
      </c>
      <c r="N594">
        <f t="shared" si="46"/>
        <v>66</v>
      </c>
      <c r="O594">
        <f t="shared" si="47"/>
        <v>68</v>
      </c>
      <c r="P594">
        <f t="shared" si="48"/>
        <v>0.375</v>
      </c>
      <c r="Q594">
        <f t="shared" si="49"/>
        <v>0.91666666666666663</v>
      </c>
    </row>
    <row r="595" spans="1:17" x14ac:dyDescent="0.25">
      <c r="A595" t="s">
        <v>14</v>
      </c>
      <c r="B595" s="1">
        <v>42401.420370370368</v>
      </c>
      <c r="C595">
        <v>67.531999999999996</v>
      </c>
      <c r="D595">
        <v>68</v>
      </c>
      <c r="E595">
        <v>-0.46800000000000003</v>
      </c>
      <c r="F595">
        <v>38</v>
      </c>
      <c r="G595">
        <v>45</v>
      </c>
      <c r="H595">
        <v>20.12</v>
      </c>
      <c r="I595" t="b">
        <v>0</v>
      </c>
      <c r="J595" t="b">
        <v>0</v>
      </c>
      <c r="K595" t="b">
        <v>0</v>
      </c>
      <c r="M595">
        <f t="shared" si="45"/>
        <v>68</v>
      </c>
      <c r="N595">
        <f t="shared" si="46"/>
        <v>66</v>
      </c>
      <c r="O595">
        <f t="shared" si="47"/>
        <v>68</v>
      </c>
      <c r="P595">
        <f t="shared" si="48"/>
        <v>0.375</v>
      </c>
      <c r="Q595">
        <f t="shared" si="49"/>
        <v>0.91666666666666663</v>
      </c>
    </row>
    <row r="596" spans="1:17" x14ac:dyDescent="0.25">
      <c r="A596" t="s">
        <v>14</v>
      </c>
      <c r="B596" s="1">
        <v>42401.420370370368</v>
      </c>
      <c r="C596">
        <v>67.531999999999996</v>
      </c>
      <c r="D596">
        <v>68</v>
      </c>
      <c r="E596">
        <v>-0.46800000000000003</v>
      </c>
      <c r="F596">
        <v>38</v>
      </c>
      <c r="G596">
        <v>45</v>
      </c>
      <c r="H596">
        <v>20.12</v>
      </c>
      <c r="I596" t="b">
        <v>0</v>
      </c>
      <c r="J596" t="b">
        <v>0</v>
      </c>
      <c r="K596" t="b">
        <v>0</v>
      </c>
      <c r="M596">
        <f t="shared" si="45"/>
        <v>68</v>
      </c>
      <c r="N596">
        <f t="shared" si="46"/>
        <v>66</v>
      </c>
      <c r="O596">
        <f t="shared" si="47"/>
        <v>68</v>
      </c>
      <c r="P596">
        <f t="shared" si="48"/>
        <v>0.375</v>
      </c>
      <c r="Q596">
        <f t="shared" si="49"/>
        <v>0.91666666666666663</v>
      </c>
    </row>
    <row r="597" spans="1:17" x14ac:dyDescent="0.25">
      <c r="A597" t="s">
        <v>14</v>
      </c>
      <c r="B597" s="1">
        <v>42401.420370370368</v>
      </c>
      <c r="C597">
        <v>67.531999999999996</v>
      </c>
      <c r="D597">
        <v>68</v>
      </c>
      <c r="E597">
        <v>-0.46800000000000003</v>
      </c>
      <c r="F597">
        <v>38</v>
      </c>
      <c r="G597">
        <v>45</v>
      </c>
      <c r="H597">
        <v>20.12</v>
      </c>
      <c r="I597" t="b">
        <v>0</v>
      </c>
      <c r="J597" t="b">
        <v>0</v>
      </c>
      <c r="K597" t="b">
        <v>0</v>
      </c>
      <c r="M597">
        <f t="shared" si="45"/>
        <v>68</v>
      </c>
      <c r="N597">
        <f t="shared" si="46"/>
        <v>66</v>
      </c>
      <c r="O597">
        <f t="shared" si="47"/>
        <v>68</v>
      </c>
      <c r="P597">
        <f t="shared" si="48"/>
        <v>0.375</v>
      </c>
      <c r="Q597">
        <f t="shared" si="49"/>
        <v>0.91666666666666663</v>
      </c>
    </row>
    <row r="598" spans="1:17" x14ac:dyDescent="0.25">
      <c r="A598" t="s">
        <v>14</v>
      </c>
      <c r="B598" s="1">
        <v>42401.420370370368</v>
      </c>
      <c r="C598">
        <v>67.531999999999996</v>
      </c>
      <c r="D598">
        <v>68</v>
      </c>
      <c r="E598">
        <v>-0.46800000000000003</v>
      </c>
      <c r="F598">
        <v>38</v>
      </c>
      <c r="G598">
        <v>45</v>
      </c>
      <c r="H598">
        <v>20.12</v>
      </c>
      <c r="I598" t="b">
        <v>0</v>
      </c>
      <c r="J598" t="b">
        <v>0</v>
      </c>
      <c r="K598" t="b">
        <v>0</v>
      </c>
      <c r="M598">
        <f t="shared" si="45"/>
        <v>68</v>
      </c>
      <c r="N598">
        <f t="shared" si="46"/>
        <v>66</v>
      </c>
      <c r="O598">
        <f t="shared" si="47"/>
        <v>68</v>
      </c>
      <c r="P598">
        <f t="shared" si="48"/>
        <v>0.375</v>
      </c>
      <c r="Q598">
        <f t="shared" si="49"/>
        <v>0.91666666666666663</v>
      </c>
    </row>
    <row r="599" spans="1:17" x14ac:dyDescent="0.25">
      <c r="A599" t="s">
        <v>14</v>
      </c>
      <c r="B599" s="1">
        <v>42401.420370370368</v>
      </c>
      <c r="C599">
        <v>67.531999999999996</v>
      </c>
      <c r="D599">
        <v>68</v>
      </c>
      <c r="E599">
        <v>-0.46800000000000003</v>
      </c>
      <c r="F599">
        <v>38</v>
      </c>
      <c r="G599">
        <v>45</v>
      </c>
      <c r="H599">
        <v>20.12</v>
      </c>
      <c r="I599" t="b">
        <v>0</v>
      </c>
      <c r="J599" t="b">
        <v>0</v>
      </c>
      <c r="K599" t="b">
        <v>0</v>
      </c>
      <c r="M599">
        <f t="shared" si="45"/>
        <v>68</v>
      </c>
      <c r="N599">
        <f t="shared" si="46"/>
        <v>66</v>
      </c>
      <c r="O599">
        <f t="shared" si="47"/>
        <v>68</v>
      </c>
      <c r="P599">
        <f t="shared" si="48"/>
        <v>0.375</v>
      </c>
      <c r="Q599">
        <f t="shared" si="49"/>
        <v>0.91666666666666663</v>
      </c>
    </row>
    <row r="600" spans="1:17" x14ac:dyDescent="0.25">
      <c r="A600" t="s">
        <v>14</v>
      </c>
      <c r="B600" s="1">
        <v>42401.420370370368</v>
      </c>
      <c r="C600">
        <v>67.531999999999996</v>
      </c>
      <c r="D600">
        <v>68</v>
      </c>
      <c r="E600">
        <v>-0.46800000000000003</v>
      </c>
      <c r="F600">
        <v>38</v>
      </c>
      <c r="G600">
        <v>45</v>
      </c>
      <c r="H600">
        <v>20.12</v>
      </c>
      <c r="I600" t="b">
        <v>0</v>
      </c>
      <c r="J600" t="b">
        <v>0</v>
      </c>
      <c r="K600" t="b">
        <v>0</v>
      </c>
      <c r="M600">
        <f t="shared" si="45"/>
        <v>68</v>
      </c>
      <c r="N600">
        <f t="shared" si="46"/>
        <v>66</v>
      </c>
      <c r="O600">
        <f t="shared" si="47"/>
        <v>68</v>
      </c>
      <c r="P600">
        <f t="shared" si="48"/>
        <v>0.375</v>
      </c>
      <c r="Q600">
        <f t="shared" si="49"/>
        <v>0.91666666666666663</v>
      </c>
    </row>
    <row r="601" spans="1:17" x14ac:dyDescent="0.25">
      <c r="A601" t="s">
        <v>14</v>
      </c>
      <c r="B601" s="1">
        <v>42401.420370370368</v>
      </c>
      <c r="C601">
        <v>67.531999999999996</v>
      </c>
      <c r="D601">
        <v>68</v>
      </c>
      <c r="E601">
        <v>-0.46800000000000003</v>
      </c>
      <c r="F601">
        <v>38</v>
      </c>
      <c r="G601">
        <v>45</v>
      </c>
      <c r="H601">
        <v>20.12</v>
      </c>
      <c r="I601" t="b">
        <v>0</v>
      </c>
      <c r="J601" t="b">
        <v>0</v>
      </c>
      <c r="K601" t="b">
        <v>0</v>
      </c>
      <c r="M601">
        <f t="shared" si="45"/>
        <v>68</v>
      </c>
      <c r="N601">
        <f t="shared" si="46"/>
        <v>66</v>
      </c>
      <c r="O601">
        <f t="shared" si="47"/>
        <v>68</v>
      </c>
      <c r="P601">
        <f t="shared" si="48"/>
        <v>0.375</v>
      </c>
      <c r="Q601">
        <f t="shared" si="49"/>
        <v>0.91666666666666663</v>
      </c>
    </row>
    <row r="602" spans="1:17" x14ac:dyDescent="0.25">
      <c r="A602" t="s">
        <v>14</v>
      </c>
      <c r="B602" s="1">
        <v>42401.420370370368</v>
      </c>
      <c r="C602">
        <v>67.531999999999996</v>
      </c>
      <c r="D602">
        <v>68</v>
      </c>
      <c r="E602">
        <v>-0.46800000000000003</v>
      </c>
      <c r="F602">
        <v>38</v>
      </c>
      <c r="G602">
        <v>45</v>
      </c>
      <c r="H602">
        <v>20.12</v>
      </c>
      <c r="I602" t="b">
        <v>0</v>
      </c>
      <c r="J602" t="b">
        <v>0</v>
      </c>
      <c r="K602" t="b">
        <v>0</v>
      </c>
      <c r="M602">
        <f t="shared" si="45"/>
        <v>68</v>
      </c>
      <c r="N602">
        <f t="shared" si="46"/>
        <v>66</v>
      </c>
      <c r="O602">
        <f t="shared" si="47"/>
        <v>68</v>
      </c>
      <c r="P602">
        <f t="shared" si="48"/>
        <v>0.375</v>
      </c>
      <c r="Q602">
        <f t="shared" si="49"/>
        <v>0.91666666666666663</v>
      </c>
    </row>
    <row r="603" spans="1:17" x14ac:dyDescent="0.25">
      <c r="A603" t="s">
        <v>14</v>
      </c>
      <c r="B603" s="1">
        <v>42401.430833333332</v>
      </c>
      <c r="C603">
        <v>67.531999999999996</v>
      </c>
      <c r="D603">
        <v>68</v>
      </c>
      <c r="E603">
        <v>-0.46800000000000003</v>
      </c>
      <c r="F603">
        <v>38</v>
      </c>
      <c r="G603">
        <v>45</v>
      </c>
      <c r="H603">
        <v>20.84</v>
      </c>
      <c r="I603" t="b">
        <v>0</v>
      </c>
      <c r="J603" t="b">
        <v>0</v>
      </c>
      <c r="K603" t="b">
        <v>0</v>
      </c>
      <c r="M603">
        <f t="shared" si="45"/>
        <v>68</v>
      </c>
      <c r="N603">
        <f t="shared" si="46"/>
        <v>66</v>
      </c>
      <c r="O603">
        <f t="shared" si="47"/>
        <v>68</v>
      </c>
      <c r="P603">
        <f t="shared" si="48"/>
        <v>0.375</v>
      </c>
      <c r="Q603">
        <f t="shared" si="49"/>
        <v>0.91666666666666663</v>
      </c>
    </row>
    <row r="604" spans="1:17" x14ac:dyDescent="0.25">
      <c r="A604" t="s">
        <v>14</v>
      </c>
      <c r="B604" s="1">
        <v>42401.430833333332</v>
      </c>
      <c r="C604">
        <v>67.531999999999996</v>
      </c>
      <c r="D604">
        <v>68</v>
      </c>
      <c r="E604">
        <v>-0.46800000000000003</v>
      </c>
      <c r="F604">
        <v>38</v>
      </c>
      <c r="G604">
        <v>45</v>
      </c>
      <c r="H604">
        <v>20.84</v>
      </c>
      <c r="I604" t="b">
        <v>0</v>
      </c>
      <c r="J604" t="b">
        <v>0</v>
      </c>
      <c r="K604" t="b">
        <v>0</v>
      </c>
      <c r="M604">
        <f t="shared" si="45"/>
        <v>68</v>
      </c>
      <c r="N604">
        <f t="shared" si="46"/>
        <v>66</v>
      </c>
      <c r="O604">
        <f t="shared" si="47"/>
        <v>68</v>
      </c>
      <c r="P604">
        <f t="shared" si="48"/>
        <v>0.375</v>
      </c>
      <c r="Q604">
        <f t="shared" si="49"/>
        <v>0.91666666666666663</v>
      </c>
    </row>
    <row r="605" spans="1:17" x14ac:dyDescent="0.25">
      <c r="A605" t="s">
        <v>14</v>
      </c>
      <c r="B605" s="1">
        <v>42401.430833333332</v>
      </c>
      <c r="C605">
        <v>67.531999999999996</v>
      </c>
      <c r="D605">
        <v>68</v>
      </c>
      <c r="E605">
        <v>-0.46800000000000003</v>
      </c>
      <c r="F605">
        <v>38</v>
      </c>
      <c r="G605">
        <v>45</v>
      </c>
      <c r="H605">
        <v>20.84</v>
      </c>
      <c r="I605" t="b">
        <v>0</v>
      </c>
      <c r="J605" t="b">
        <v>0</v>
      </c>
      <c r="K605" t="b">
        <v>0</v>
      </c>
      <c r="M605">
        <f t="shared" si="45"/>
        <v>68</v>
      </c>
      <c r="N605">
        <f t="shared" si="46"/>
        <v>66</v>
      </c>
      <c r="O605">
        <f t="shared" si="47"/>
        <v>68</v>
      </c>
      <c r="P605">
        <f t="shared" si="48"/>
        <v>0.375</v>
      </c>
      <c r="Q605">
        <f t="shared" si="49"/>
        <v>0.91666666666666663</v>
      </c>
    </row>
    <row r="606" spans="1:17" x14ac:dyDescent="0.25">
      <c r="A606" t="s">
        <v>14</v>
      </c>
      <c r="B606" s="1">
        <v>42401.430833333332</v>
      </c>
      <c r="C606">
        <v>67.531999999999996</v>
      </c>
      <c r="D606">
        <v>68</v>
      </c>
      <c r="E606">
        <v>-0.46800000000000003</v>
      </c>
      <c r="F606">
        <v>38</v>
      </c>
      <c r="G606">
        <v>45</v>
      </c>
      <c r="H606">
        <v>20.84</v>
      </c>
      <c r="I606" t="b">
        <v>0</v>
      </c>
      <c r="J606" t="b">
        <v>0</v>
      </c>
      <c r="K606" t="b">
        <v>0</v>
      </c>
      <c r="M606">
        <f t="shared" si="45"/>
        <v>68</v>
      </c>
      <c r="N606">
        <f t="shared" si="46"/>
        <v>66</v>
      </c>
      <c r="O606">
        <f t="shared" si="47"/>
        <v>68</v>
      </c>
      <c r="P606">
        <f t="shared" si="48"/>
        <v>0.375</v>
      </c>
      <c r="Q606">
        <f t="shared" si="49"/>
        <v>0.91666666666666663</v>
      </c>
    </row>
    <row r="607" spans="1:17" x14ac:dyDescent="0.25">
      <c r="A607" t="s">
        <v>14</v>
      </c>
      <c r="B607" s="1">
        <v>42401.430833333332</v>
      </c>
      <c r="C607">
        <v>67.531999999999996</v>
      </c>
      <c r="D607">
        <v>68</v>
      </c>
      <c r="E607">
        <v>-0.46800000000000003</v>
      </c>
      <c r="F607">
        <v>38</v>
      </c>
      <c r="G607">
        <v>45</v>
      </c>
      <c r="H607">
        <v>20.84</v>
      </c>
      <c r="I607" t="b">
        <v>0</v>
      </c>
      <c r="J607" t="b">
        <v>0</v>
      </c>
      <c r="K607" t="b">
        <v>0</v>
      </c>
      <c r="M607">
        <f t="shared" si="45"/>
        <v>68</v>
      </c>
      <c r="N607">
        <f t="shared" si="46"/>
        <v>66</v>
      </c>
      <c r="O607">
        <f t="shared" si="47"/>
        <v>68</v>
      </c>
      <c r="P607">
        <f t="shared" si="48"/>
        <v>0.375</v>
      </c>
      <c r="Q607">
        <f t="shared" si="49"/>
        <v>0.91666666666666663</v>
      </c>
    </row>
    <row r="608" spans="1:17" x14ac:dyDescent="0.25">
      <c r="A608" t="s">
        <v>14</v>
      </c>
      <c r="B608" s="1">
        <v>42401.430833333332</v>
      </c>
      <c r="C608">
        <v>67.531999999999996</v>
      </c>
      <c r="D608">
        <v>68</v>
      </c>
      <c r="E608">
        <v>-0.46800000000000003</v>
      </c>
      <c r="F608">
        <v>38</v>
      </c>
      <c r="G608">
        <v>45</v>
      </c>
      <c r="H608">
        <v>20.84</v>
      </c>
      <c r="I608" t="b">
        <v>0</v>
      </c>
      <c r="J608" t="b">
        <v>0</v>
      </c>
      <c r="K608" t="b">
        <v>0</v>
      </c>
      <c r="M608">
        <f t="shared" si="45"/>
        <v>68</v>
      </c>
      <c r="N608">
        <f t="shared" si="46"/>
        <v>66</v>
      </c>
      <c r="O608">
        <f t="shared" si="47"/>
        <v>68</v>
      </c>
      <c r="P608">
        <f t="shared" si="48"/>
        <v>0.375</v>
      </c>
      <c r="Q608">
        <f t="shared" si="49"/>
        <v>0.91666666666666663</v>
      </c>
    </row>
    <row r="609" spans="1:17" x14ac:dyDescent="0.25">
      <c r="A609" t="s">
        <v>14</v>
      </c>
      <c r="B609" s="1">
        <v>42401.430833333332</v>
      </c>
      <c r="C609">
        <v>67.531999999999996</v>
      </c>
      <c r="D609">
        <v>68</v>
      </c>
      <c r="E609">
        <v>-0.46800000000000003</v>
      </c>
      <c r="F609">
        <v>38</v>
      </c>
      <c r="G609">
        <v>45</v>
      </c>
      <c r="H609">
        <v>20.84</v>
      </c>
      <c r="I609" t="b">
        <v>0</v>
      </c>
      <c r="J609" t="b">
        <v>0</v>
      </c>
      <c r="K609" t="b">
        <v>0</v>
      </c>
      <c r="M609">
        <f t="shared" si="45"/>
        <v>68</v>
      </c>
      <c r="N609">
        <f t="shared" si="46"/>
        <v>66</v>
      </c>
      <c r="O609">
        <f t="shared" si="47"/>
        <v>68</v>
      </c>
      <c r="P609">
        <f t="shared" si="48"/>
        <v>0.375</v>
      </c>
      <c r="Q609">
        <f t="shared" si="49"/>
        <v>0.91666666666666663</v>
      </c>
    </row>
    <row r="610" spans="1:17" x14ac:dyDescent="0.25">
      <c r="A610" t="s">
        <v>14</v>
      </c>
      <c r="B610" s="1">
        <v>42401.430833333332</v>
      </c>
      <c r="C610">
        <v>67.531999999999996</v>
      </c>
      <c r="D610">
        <v>68</v>
      </c>
      <c r="E610">
        <v>-0.46800000000000003</v>
      </c>
      <c r="F610">
        <v>38</v>
      </c>
      <c r="G610">
        <v>45</v>
      </c>
      <c r="H610">
        <v>20.84</v>
      </c>
      <c r="I610" t="b">
        <v>0</v>
      </c>
      <c r="J610" t="b">
        <v>0</v>
      </c>
      <c r="K610" t="b">
        <v>0</v>
      </c>
      <c r="M610">
        <f t="shared" si="45"/>
        <v>68</v>
      </c>
      <c r="N610">
        <f t="shared" si="46"/>
        <v>66</v>
      </c>
      <c r="O610">
        <f t="shared" si="47"/>
        <v>68</v>
      </c>
      <c r="P610">
        <f t="shared" si="48"/>
        <v>0.375</v>
      </c>
      <c r="Q610">
        <f t="shared" si="49"/>
        <v>0.91666666666666663</v>
      </c>
    </row>
    <row r="611" spans="1:17" x14ac:dyDescent="0.25">
      <c r="A611" t="s">
        <v>14</v>
      </c>
      <c r="B611" s="1">
        <v>42401.430833333332</v>
      </c>
      <c r="C611">
        <v>67.531999999999996</v>
      </c>
      <c r="D611">
        <v>68</v>
      </c>
      <c r="E611">
        <v>-0.46800000000000003</v>
      </c>
      <c r="F611">
        <v>38</v>
      </c>
      <c r="G611">
        <v>45</v>
      </c>
      <c r="H611">
        <v>20.84</v>
      </c>
      <c r="I611" t="b">
        <v>0</v>
      </c>
      <c r="J611" t="b">
        <v>0</v>
      </c>
      <c r="K611" t="b">
        <v>0</v>
      </c>
      <c r="M611">
        <f t="shared" si="45"/>
        <v>68</v>
      </c>
      <c r="N611">
        <f t="shared" si="46"/>
        <v>66</v>
      </c>
      <c r="O611">
        <f t="shared" si="47"/>
        <v>68</v>
      </c>
      <c r="P611">
        <f t="shared" si="48"/>
        <v>0.375</v>
      </c>
      <c r="Q611">
        <f t="shared" si="49"/>
        <v>0.91666666666666663</v>
      </c>
    </row>
    <row r="612" spans="1:17" x14ac:dyDescent="0.25">
      <c r="A612" t="s">
        <v>14</v>
      </c>
      <c r="B612" s="1">
        <v>42401.430833333332</v>
      </c>
      <c r="C612">
        <v>67.531999999999996</v>
      </c>
      <c r="D612">
        <v>68</v>
      </c>
      <c r="E612">
        <v>-0.46800000000000003</v>
      </c>
      <c r="F612">
        <v>38</v>
      </c>
      <c r="G612">
        <v>45</v>
      </c>
      <c r="H612">
        <v>20.84</v>
      </c>
      <c r="I612" t="b">
        <v>0</v>
      </c>
      <c r="J612" t="b">
        <v>0</v>
      </c>
      <c r="K612" t="b">
        <v>0</v>
      </c>
      <c r="M612">
        <f t="shared" si="45"/>
        <v>68</v>
      </c>
      <c r="N612">
        <f t="shared" si="46"/>
        <v>66</v>
      </c>
      <c r="O612">
        <f t="shared" si="47"/>
        <v>68</v>
      </c>
      <c r="P612">
        <f t="shared" si="48"/>
        <v>0.375</v>
      </c>
      <c r="Q612">
        <f t="shared" si="49"/>
        <v>0.91666666666666663</v>
      </c>
    </row>
    <row r="613" spans="1:17" x14ac:dyDescent="0.25">
      <c r="A613" t="s">
        <v>14</v>
      </c>
      <c r="B613" s="1">
        <v>42401.430833333332</v>
      </c>
      <c r="C613">
        <v>67.531999999999996</v>
      </c>
      <c r="D613">
        <v>68</v>
      </c>
      <c r="E613">
        <v>-0.46800000000000003</v>
      </c>
      <c r="F613">
        <v>38</v>
      </c>
      <c r="G613">
        <v>45</v>
      </c>
      <c r="H613">
        <v>20.84</v>
      </c>
      <c r="I613" t="b">
        <v>0</v>
      </c>
      <c r="J613" t="b">
        <v>0</v>
      </c>
      <c r="K613" t="b">
        <v>0</v>
      </c>
      <c r="M613">
        <f t="shared" si="45"/>
        <v>68</v>
      </c>
      <c r="N613">
        <f t="shared" si="46"/>
        <v>66</v>
      </c>
      <c r="O613">
        <f t="shared" si="47"/>
        <v>68</v>
      </c>
      <c r="P613">
        <f t="shared" si="48"/>
        <v>0.375</v>
      </c>
      <c r="Q613">
        <f t="shared" si="49"/>
        <v>0.91666666666666663</v>
      </c>
    </row>
    <row r="614" spans="1:17" x14ac:dyDescent="0.25">
      <c r="A614" t="s">
        <v>14</v>
      </c>
      <c r="B614" s="1">
        <v>42401.430833333332</v>
      </c>
      <c r="C614">
        <v>67.531999999999996</v>
      </c>
      <c r="D614">
        <v>68</v>
      </c>
      <c r="E614">
        <v>-0.46800000000000003</v>
      </c>
      <c r="F614">
        <v>38</v>
      </c>
      <c r="G614">
        <v>45</v>
      </c>
      <c r="H614">
        <v>20.84</v>
      </c>
      <c r="I614" t="b">
        <v>0</v>
      </c>
      <c r="J614" t="b">
        <v>0</v>
      </c>
      <c r="K614" t="b">
        <v>0</v>
      </c>
      <c r="M614">
        <f t="shared" si="45"/>
        <v>68</v>
      </c>
      <c r="N614">
        <f t="shared" si="46"/>
        <v>66</v>
      </c>
      <c r="O614">
        <f t="shared" si="47"/>
        <v>68</v>
      </c>
      <c r="P614">
        <f t="shared" si="48"/>
        <v>0.375</v>
      </c>
      <c r="Q614">
        <f t="shared" si="49"/>
        <v>0.91666666666666663</v>
      </c>
    </row>
    <row r="615" spans="1:17" x14ac:dyDescent="0.25">
      <c r="A615" t="s">
        <v>14</v>
      </c>
      <c r="B615" s="1">
        <v>42401.430833333332</v>
      </c>
      <c r="C615">
        <v>67.531999999999996</v>
      </c>
      <c r="D615">
        <v>68</v>
      </c>
      <c r="E615">
        <v>-0.46800000000000003</v>
      </c>
      <c r="F615">
        <v>38</v>
      </c>
      <c r="G615">
        <v>45</v>
      </c>
      <c r="H615">
        <v>20.84</v>
      </c>
      <c r="I615" t="b">
        <v>0</v>
      </c>
      <c r="J615" t="b">
        <v>0</v>
      </c>
      <c r="K615" t="b">
        <v>0</v>
      </c>
      <c r="M615">
        <f t="shared" si="45"/>
        <v>68</v>
      </c>
      <c r="N615">
        <f t="shared" si="46"/>
        <v>66</v>
      </c>
      <c r="O615">
        <f t="shared" si="47"/>
        <v>68</v>
      </c>
      <c r="P615">
        <f t="shared" si="48"/>
        <v>0.375</v>
      </c>
      <c r="Q615">
        <f t="shared" si="49"/>
        <v>0.91666666666666663</v>
      </c>
    </row>
    <row r="616" spans="1:17" x14ac:dyDescent="0.25">
      <c r="A616" t="s">
        <v>14</v>
      </c>
      <c r="B616" s="1">
        <v>42401.430833333332</v>
      </c>
      <c r="C616">
        <v>67.531999999999996</v>
      </c>
      <c r="D616">
        <v>68</v>
      </c>
      <c r="E616">
        <v>-0.46800000000000003</v>
      </c>
      <c r="F616">
        <v>38</v>
      </c>
      <c r="G616">
        <v>45</v>
      </c>
      <c r="H616">
        <v>20.84</v>
      </c>
      <c r="I616" t="b">
        <v>0</v>
      </c>
      <c r="J616" t="b">
        <v>0</v>
      </c>
      <c r="K616" t="b">
        <v>0</v>
      </c>
      <c r="M616">
        <f t="shared" si="45"/>
        <v>68</v>
      </c>
      <c r="N616">
        <f t="shared" si="46"/>
        <v>66</v>
      </c>
      <c r="O616">
        <f t="shared" si="47"/>
        <v>68</v>
      </c>
      <c r="P616">
        <f t="shared" si="48"/>
        <v>0.375</v>
      </c>
      <c r="Q616">
        <f t="shared" si="49"/>
        <v>0.91666666666666663</v>
      </c>
    </row>
    <row r="617" spans="1:17" x14ac:dyDescent="0.25">
      <c r="A617" t="s">
        <v>14</v>
      </c>
      <c r="B617" s="1">
        <v>42401.430833333332</v>
      </c>
      <c r="C617">
        <v>67.531999999999996</v>
      </c>
      <c r="D617">
        <v>68</v>
      </c>
      <c r="E617">
        <v>-0.46800000000000003</v>
      </c>
      <c r="F617">
        <v>38</v>
      </c>
      <c r="G617">
        <v>45</v>
      </c>
      <c r="H617">
        <v>20.84</v>
      </c>
      <c r="I617" t="b">
        <v>0</v>
      </c>
      <c r="J617" t="b">
        <v>0</v>
      </c>
      <c r="K617" t="b">
        <v>0</v>
      </c>
      <c r="M617">
        <f t="shared" si="45"/>
        <v>68</v>
      </c>
      <c r="N617">
        <f t="shared" si="46"/>
        <v>66</v>
      </c>
      <c r="O617">
        <f t="shared" si="47"/>
        <v>68</v>
      </c>
      <c r="P617">
        <f t="shared" si="48"/>
        <v>0.375</v>
      </c>
      <c r="Q617">
        <f t="shared" si="49"/>
        <v>0.91666666666666663</v>
      </c>
    </row>
    <row r="618" spans="1:17" x14ac:dyDescent="0.25">
      <c r="A618" t="s">
        <v>14</v>
      </c>
      <c r="B618" s="1">
        <v>42401.430833333332</v>
      </c>
      <c r="C618">
        <v>67.531999999999996</v>
      </c>
      <c r="D618">
        <v>68</v>
      </c>
      <c r="E618">
        <v>-0.46800000000000003</v>
      </c>
      <c r="F618">
        <v>38</v>
      </c>
      <c r="G618">
        <v>45</v>
      </c>
      <c r="H618">
        <v>20.84</v>
      </c>
      <c r="I618" t="b">
        <v>0</v>
      </c>
      <c r="J618" t="b">
        <v>0</v>
      </c>
      <c r="K618" t="b">
        <v>0</v>
      </c>
      <c r="M618">
        <f t="shared" si="45"/>
        <v>68</v>
      </c>
      <c r="N618">
        <f t="shared" si="46"/>
        <v>66</v>
      </c>
      <c r="O618">
        <f t="shared" si="47"/>
        <v>68</v>
      </c>
      <c r="P618">
        <f t="shared" si="48"/>
        <v>0.375</v>
      </c>
      <c r="Q618">
        <f t="shared" si="49"/>
        <v>0.91666666666666663</v>
      </c>
    </row>
    <row r="619" spans="1:17" x14ac:dyDescent="0.25">
      <c r="A619" t="s">
        <v>14</v>
      </c>
      <c r="B619" s="1">
        <v>42401.441296296296</v>
      </c>
      <c r="C619">
        <v>67.531999999999996</v>
      </c>
      <c r="D619">
        <v>68</v>
      </c>
      <c r="E619">
        <v>-0.46800000000000003</v>
      </c>
      <c r="F619">
        <v>38</v>
      </c>
      <c r="G619">
        <v>45</v>
      </c>
      <c r="H619">
        <v>21.74</v>
      </c>
      <c r="I619" t="b">
        <v>0</v>
      </c>
      <c r="J619" t="b">
        <v>0</v>
      </c>
      <c r="K619" t="b">
        <v>0</v>
      </c>
      <c r="M619">
        <f t="shared" si="45"/>
        <v>68</v>
      </c>
      <c r="N619">
        <f t="shared" si="46"/>
        <v>66</v>
      </c>
      <c r="O619">
        <f t="shared" si="47"/>
        <v>68</v>
      </c>
      <c r="P619">
        <f t="shared" si="48"/>
        <v>0.375</v>
      </c>
      <c r="Q619">
        <f t="shared" si="49"/>
        <v>0.91666666666666663</v>
      </c>
    </row>
    <row r="620" spans="1:17" x14ac:dyDescent="0.25">
      <c r="A620" t="s">
        <v>14</v>
      </c>
      <c r="B620" s="1">
        <v>42401.441296296296</v>
      </c>
      <c r="C620">
        <v>67.531999999999996</v>
      </c>
      <c r="D620">
        <v>68</v>
      </c>
      <c r="E620">
        <v>-0.46800000000000003</v>
      </c>
      <c r="F620">
        <v>38</v>
      </c>
      <c r="G620">
        <v>45</v>
      </c>
      <c r="H620">
        <v>21.74</v>
      </c>
      <c r="I620" t="b">
        <v>0</v>
      </c>
      <c r="J620" t="b">
        <v>0</v>
      </c>
      <c r="K620" t="b">
        <v>0</v>
      </c>
      <c r="M620">
        <f t="shared" si="45"/>
        <v>68</v>
      </c>
      <c r="N620">
        <f t="shared" si="46"/>
        <v>66</v>
      </c>
      <c r="O620">
        <f t="shared" si="47"/>
        <v>68</v>
      </c>
      <c r="P620">
        <f t="shared" si="48"/>
        <v>0.375</v>
      </c>
      <c r="Q620">
        <f t="shared" si="49"/>
        <v>0.91666666666666663</v>
      </c>
    </row>
    <row r="621" spans="1:17" x14ac:dyDescent="0.25">
      <c r="A621" t="s">
        <v>14</v>
      </c>
      <c r="B621" s="1">
        <v>42401.441296296296</v>
      </c>
      <c r="C621">
        <v>67.531999999999996</v>
      </c>
      <c r="D621">
        <v>68</v>
      </c>
      <c r="E621">
        <v>-0.46800000000000003</v>
      </c>
      <c r="F621">
        <v>38</v>
      </c>
      <c r="G621">
        <v>45</v>
      </c>
      <c r="H621">
        <v>21.74</v>
      </c>
      <c r="I621" t="b">
        <v>0</v>
      </c>
      <c r="J621" t="b">
        <v>0</v>
      </c>
      <c r="K621" t="b">
        <v>0</v>
      </c>
      <c r="M621">
        <f t="shared" si="45"/>
        <v>68</v>
      </c>
      <c r="N621">
        <f t="shared" si="46"/>
        <v>66</v>
      </c>
      <c r="O621">
        <f t="shared" si="47"/>
        <v>68</v>
      </c>
      <c r="P621">
        <f t="shared" si="48"/>
        <v>0.375</v>
      </c>
      <c r="Q621">
        <f t="shared" si="49"/>
        <v>0.91666666666666663</v>
      </c>
    </row>
    <row r="622" spans="1:17" x14ac:dyDescent="0.25">
      <c r="A622" t="s">
        <v>14</v>
      </c>
      <c r="B622" s="1">
        <v>42401.441296296296</v>
      </c>
      <c r="C622">
        <v>67.531999999999996</v>
      </c>
      <c r="D622">
        <v>68</v>
      </c>
      <c r="E622">
        <v>-0.46800000000000003</v>
      </c>
      <c r="F622">
        <v>38</v>
      </c>
      <c r="G622">
        <v>45</v>
      </c>
      <c r="H622">
        <v>21.74</v>
      </c>
      <c r="I622" t="b">
        <v>0</v>
      </c>
      <c r="J622" t="b">
        <v>0</v>
      </c>
      <c r="K622" t="b">
        <v>0</v>
      </c>
      <c r="M622">
        <f t="shared" si="45"/>
        <v>68</v>
      </c>
      <c r="N622">
        <f t="shared" si="46"/>
        <v>66</v>
      </c>
      <c r="O622">
        <f t="shared" si="47"/>
        <v>68</v>
      </c>
      <c r="P622">
        <f t="shared" si="48"/>
        <v>0.375</v>
      </c>
      <c r="Q622">
        <f t="shared" si="49"/>
        <v>0.91666666666666663</v>
      </c>
    </row>
    <row r="623" spans="1:17" x14ac:dyDescent="0.25">
      <c r="A623" t="s">
        <v>14</v>
      </c>
      <c r="B623" s="1">
        <v>42401.441296296296</v>
      </c>
      <c r="C623">
        <v>67.531999999999996</v>
      </c>
      <c r="D623">
        <v>68</v>
      </c>
      <c r="E623">
        <v>-0.46800000000000003</v>
      </c>
      <c r="F623">
        <v>38</v>
      </c>
      <c r="G623">
        <v>45</v>
      </c>
      <c r="H623">
        <v>21.74</v>
      </c>
      <c r="I623" t="b">
        <v>0</v>
      </c>
      <c r="J623" t="b">
        <v>0</v>
      </c>
      <c r="K623" t="b">
        <v>0</v>
      </c>
      <c r="M623">
        <f t="shared" si="45"/>
        <v>68</v>
      </c>
      <c r="N623">
        <f t="shared" si="46"/>
        <v>66</v>
      </c>
      <c r="O623">
        <f t="shared" si="47"/>
        <v>68</v>
      </c>
      <c r="P623">
        <f t="shared" si="48"/>
        <v>0.375</v>
      </c>
      <c r="Q623">
        <f t="shared" si="49"/>
        <v>0.91666666666666663</v>
      </c>
    </row>
    <row r="624" spans="1:17" x14ac:dyDescent="0.25">
      <c r="A624" t="s">
        <v>14</v>
      </c>
      <c r="B624" s="1">
        <v>42401.441296296296</v>
      </c>
      <c r="C624">
        <v>67.531999999999996</v>
      </c>
      <c r="D624">
        <v>68</v>
      </c>
      <c r="E624">
        <v>-0.46800000000000003</v>
      </c>
      <c r="F624">
        <v>38</v>
      </c>
      <c r="G624">
        <v>45</v>
      </c>
      <c r="H624">
        <v>21.74</v>
      </c>
      <c r="I624" t="b">
        <v>0</v>
      </c>
      <c r="J624" t="b">
        <v>0</v>
      </c>
      <c r="K624" t="b">
        <v>0</v>
      </c>
      <c r="M624">
        <f t="shared" si="45"/>
        <v>68</v>
      </c>
      <c r="N624">
        <f t="shared" si="46"/>
        <v>66</v>
      </c>
      <c r="O624">
        <f t="shared" si="47"/>
        <v>68</v>
      </c>
      <c r="P624">
        <f t="shared" si="48"/>
        <v>0.375</v>
      </c>
      <c r="Q624">
        <f t="shared" si="49"/>
        <v>0.91666666666666663</v>
      </c>
    </row>
    <row r="625" spans="1:17" x14ac:dyDescent="0.25">
      <c r="A625" t="s">
        <v>14</v>
      </c>
      <c r="B625" s="1">
        <v>42401.441296296296</v>
      </c>
      <c r="C625">
        <v>67.531999999999996</v>
      </c>
      <c r="D625">
        <v>68</v>
      </c>
      <c r="E625">
        <v>-0.46800000000000003</v>
      </c>
      <c r="F625">
        <v>38</v>
      </c>
      <c r="G625">
        <v>45</v>
      </c>
      <c r="H625">
        <v>21.74</v>
      </c>
      <c r="I625" t="b">
        <v>0</v>
      </c>
      <c r="J625" t="b">
        <v>0</v>
      </c>
      <c r="K625" t="b">
        <v>0</v>
      </c>
      <c r="M625">
        <f t="shared" si="45"/>
        <v>68</v>
      </c>
      <c r="N625">
        <f t="shared" si="46"/>
        <v>66</v>
      </c>
      <c r="O625">
        <f t="shared" si="47"/>
        <v>68</v>
      </c>
      <c r="P625">
        <f t="shared" si="48"/>
        <v>0.375</v>
      </c>
      <c r="Q625">
        <f t="shared" si="49"/>
        <v>0.91666666666666663</v>
      </c>
    </row>
    <row r="626" spans="1:17" x14ac:dyDescent="0.25">
      <c r="A626" t="s">
        <v>14</v>
      </c>
      <c r="B626" s="1">
        <v>42401.441296296296</v>
      </c>
      <c r="C626">
        <v>67.531999999999996</v>
      </c>
      <c r="D626">
        <v>68</v>
      </c>
      <c r="E626">
        <v>-0.46800000000000003</v>
      </c>
      <c r="F626">
        <v>38</v>
      </c>
      <c r="G626">
        <v>45</v>
      </c>
      <c r="H626">
        <v>21.74</v>
      </c>
      <c r="I626" t="b">
        <v>0</v>
      </c>
      <c r="J626" t="b">
        <v>0</v>
      </c>
      <c r="K626" t="b">
        <v>0</v>
      </c>
      <c r="M626">
        <f t="shared" si="45"/>
        <v>68</v>
      </c>
      <c r="N626">
        <f t="shared" si="46"/>
        <v>66</v>
      </c>
      <c r="O626">
        <f t="shared" si="47"/>
        <v>68</v>
      </c>
      <c r="P626">
        <f t="shared" si="48"/>
        <v>0.375</v>
      </c>
      <c r="Q626">
        <f t="shared" si="49"/>
        <v>0.91666666666666663</v>
      </c>
    </row>
    <row r="627" spans="1:17" x14ac:dyDescent="0.25">
      <c r="A627" t="s">
        <v>14</v>
      </c>
      <c r="B627" s="1">
        <v>42401.441296296296</v>
      </c>
      <c r="C627">
        <v>67.531999999999996</v>
      </c>
      <c r="D627">
        <v>68</v>
      </c>
      <c r="E627">
        <v>-0.46800000000000003</v>
      </c>
      <c r="F627">
        <v>38</v>
      </c>
      <c r="G627">
        <v>45</v>
      </c>
      <c r="H627">
        <v>21.74</v>
      </c>
      <c r="I627" t="b">
        <v>0</v>
      </c>
      <c r="J627" t="b">
        <v>0</v>
      </c>
      <c r="K627" t="b">
        <v>0</v>
      </c>
      <c r="M627">
        <f t="shared" si="45"/>
        <v>68</v>
      </c>
      <c r="N627">
        <f t="shared" si="46"/>
        <v>66</v>
      </c>
      <c r="O627">
        <f t="shared" si="47"/>
        <v>68</v>
      </c>
      <c r="P627">
        <f t="shared" si="48"/>
        <v>0.375</v>
      </c>
      <c r="Q627">
        <f t="shared" si="49"/>
        <v>0.91666666666666663</v>
      </c>
    </row>
    <row r="628" spans="1:17" x14ac:dyDescent="0.25">
      <c r="A628" t="s">
        <v>14</v>
      </c>
      <c r="B628" s="1">
        <v>42401.441296296296</v>
      </c>
      <c r="C628">
        <v>67.531999999999996</v>
      </c>
      <c r="D628">
        <v>68</v>
      </c>
      <c r="E628">
        <v>-0.46800000000000003</v>
      </c>
      <c r="F628">
        <v>38</v>
      </c>
      <c r="G628">
        <v>45</v>
      </c>
      <c r="H628">
        <v>21.74</v>
      </c>
      <c r="I628" t="b">
        <v>0</v>
      </c>
      <c r="J628" t="b">
        <v>0</v>
      </c>
      <c r="K628" t="b">
        <v>0</v>
      </c>
      <c r="M628">
        <f t="shared" si="45"/>
        <v>68</v>
      </c>
      <c r="N628">
        <f t="shared" si="46"/>
        <v>66</v>
      </c>
      <c r="O628">
        <f t="shared" si="47"/>
        <v>68</v>
      </c>
      <c r="P628">
        <f t="shared" si="48"/>
        <v>0.375</v>
      </c>
      <c r="Q628">
        <f t="shared" si="49"/>
        <v>0.91666666666666663</v>
      </c>
    </row>
    <row r="629" spans="1:17" x14ac:dyDescent="0.25">
      <c r="A629" t="s">
        <v>14</v>
      </c>
      <c r="B629" s="1">
        <v>42401.441296296296</v>
      </c>
      <c r="C629">
        <v>67.531999999999996</v>
      </c>
      <c r="D629">
        <v>68</v>
      </c>
      <c r="E629">
        <v>-0.46800000000000003</v>
      </c>
      <c r="F629">
        <v>38</v>
      </c>
      <c r="G629">
        <v>45</v>
      </c>
      <c r="H629">
        <v>21.74</v>
      </c>
      <c r="I629" t="b">
        <v>0</v>
      </c>
      <c r="J629" t="b">
        <v>0</v>
      </c>
      <c r="K629" t="b">
        <v>0</v>
      </c>
      <c r="M629">
        <f t="shared" si="45"/>
        <v>68</v>
      </c>
      <c r="N629">
        <f t="shared" si="46"/>
        <v>66</v>
      </c>
      <c r="O629">
        <f t="shared" si="47"/>
        <v>68</v>
      </c>
      <c r="P629">
        <f t="shared" si="48"/>
        <v>0.375</v>
      </c>
      <c r="Q629">
        <f t="shared" si="49"/>
        <v>0.91666666666666663</v>
      </c>
    </row>
    <row r="630" spans="1:17" x14ac:dyDescent="0.25">
      <c r="A630" t="s">
        <v>14</v>
      </c>
      <c r="B630" s="1">
        <v>42401.441296296296</v>
      </c>
      <c r="C630">
        <v>67.531999999999996</v>
      </c>
      <c r="D630">
        <v>68</v>
      </c>
      <c r="E630">
        <v>-0.46800000000000003</v>
      </c>
      <c r="F630">
        <v>38</v>
      </c>
      <c r="G630">
        <v>45</v>
      </c>
      <c r="H630">
        <v>21.74</v>
      </c>
      <c r="I630" t="b">
        <v>0</v>
      </c>
      <c r="J630" t="b">
        <v>0</v>
      </c>
      <c r="K630" t="b">
        <v>0</v>
      </c>
      <c r="M630">
        <f t="shared" si="45"/>
        <v>68</v>
      </c>
      <c r="N630">
        <f t="shared" si="46"/>
        <v>66</v>
      </c>
      <c r="O630">
        <f t="shared" si="47"/>
        <v>68</v>
      </c>
      <c r="P630">
        <f t="shared" si="48"/>
        <v>0.375</v>
      </c>
      <c r="Q630">
        <f t="shared" si="49"/>
        <v>0.91666666666666663</v>
      </c>
    </row>
    <row r="631" spans="1:17" x14ac:dyDescent="0.25">
      <c r="A631" t="s">
        <v>14</v>
      </c>
      <c r="B631" s="1">
        <v>42401.441296296296</v>
      </c>
      <c r="C631">
        <v>67.531999999999996</v>
      </c>
      <c r="D631">
        <v>68</v>
      </c>
      <c r="E631">
        <v>-0.46800000000000003</v>
      </c>
      <c r="F631">
        <v>38</v>
      </c>
      <c r="G631">
        <v>45</v>
      </c>
      <c r="H631">
        <v>21.74</v>
      </c>
      <c r="I631" t="b">
        <v>0</v>
      </c>
      <c r="J631" t="b">
        <v>0</v>
      </c>
      <c r="K631" t="b">
        <v>0</v>
      </c>
      <c r="M631">
        <f t="shared" si="45"/>
        <v>68</v>
      </c>
      <c r="N631">
        <f t="shared" si="46"/>
        <v>66</v>
      </c>
      <c r="O631">
        <f t="shared" si="47"/>
        <v>68</v>
      </c>
      <c r="P631">
        <f t="shared" si="48"/>
        <v>0.375</v>
      </c>
      <c r="Q631">
        <f t="shared" si="49"/>
        <v>0.91666666666666663</v>
      </c>
    </row>
    <row r="632" spans="1:17" x14ac:dyDescent="0.25">
      <c r="A632" t="s">
        <v>14</v>
      </c>
      <c r="B632" s="1">
        <v>42401.441296296296</v>
      </c>
      <c r="C632">
        <v>67.531999999999996</v>
      </c>
      <c r="D632">
        <v>68</v>
      </c>
      <c r="E632">
        <v>-0.46800000000000003</v>
      </c>
      <c r="F632">
        <v>38</v>
      </c>
      <c r="G632">
        <v>45</v>
      </c>
      <c r="H632">
        <v>21.74</v>
      </c>
      <c r="I632" t="b">
        <v>0</v>
      </c>
      <c r="J632" t="b">
        <v>0</v>
      </c>
      <c r="K632" t="b">
        <v>0</v>
      </c>
      <c r="M632">
        <f t="shared" si="45"/>
        <v>68</v>
      </c>
      <c r="N632">
        <f t="shared" si="46"/>
        <v>66</v>
      </c>
      <c r="O632">
        <f t="shared" si="47"/>
        <v>68</v>
      </c>
      <c r="P632">
        <f t="shared" si="48"/>
        <v>0.375</v>
      </c>
      <c r="Q632">
        <f t="shared" si="49"/>
        <v>0.91666666666666663</v>
      </c>
    </row>
    <row r="633" spans="1:17" x14ac:dyDescent="0.25">
      <c r="A633" t="s">
        <v>14</v>
      </c>
      <c r="B633" s="1">
        <v>42401.441296296296</v>
      </c>
      <c r="C633">
        <v>67.531999999999996</v>
      </c>
      <c r="D633">
        <v>68</v>
      </c>
      <c r="E633">
        <v>-0.46800000000000003</v>
      </c>
      <c r="F633">
        <v>38</v>
      </c>
      <c r="G633">
        <v>45</v>
      </c>
      <c r="H633">
        <v>21.74</v>
      </c>
      <c r="I633" t="b">
        <v>0</v>
      </c>
      <c r="J633" t="b">
        <v>0</v>
      </c>
      <c r="K633" t="b">
        <v>0</v>
      </c>
      <c r="M633">
        <f t="shared" si="45"/>
        <v>68</v>
      </c>
      <c r="N633">
        <f t="shared" si="46"/>
        <v>66</v>
      </c>
      <c r="O633">
        <f t="shared" si="47"/>
        <v>68</v>
      </c>
      <c r="P633">
        <f t="shared" si="48"/>
        <v>0.375</v>
      </c>
      <c r="Q633">
        <f t="shared" si="49"/>
        <v>0.91666666666666663</v>
      </c>
    </row>
    <row r="634" spans="1:17" x14ac:dyDescent="0.25">
      <c r="A634" t="s">
        <v>14</v>
      </c>
      <c r="B634" s="1">
        <v>42401.45175925926</v>
      </c>
      <c r="C634">
        <v>67.531999999999996</v>
      </c>
      <c r="D634">
        <v>68</v>
      </c>
      <c r="E634">
        <v>-0.46800000000000003</v>
      </c>
      <c r="F634">
        <v>38</v>
      </c>
      <c r="G634">
        <v>45</v>
      </c>
      <c r="H634">
        <v>22.64</v>
      </c>
      <c r="I634" t="b">
        <v>0</v>
      </c>
      <c r="J634" t="b">
        <v>0</v>
      </c>
      <c r="K634" t="b">
        <v>0</v>
      </c>
      <c r="M634">
        <f t="shared" si="45"/>
        <v>68</v>
      </c>
      <c r="N634">
        <f t="shared" si="46"/>
        <v>66</v>
      </c>
      <c r="O634">
        <f t="shared" si="47"/>
        <v>68</v>
      </c>
      <c r="P634">
        <f t="shared" si="48"/>
        <v>0.375</v>
      </c>
      <c r="Q634">
        <f t="shared" si="49"/>
        <v>0.91666666666666663</v>
      </c>
    </row>
    <row r="635" spans="1:17" x14ac:dyDescent="0.25">
      <c r="A635" t="s">
        <v>14</v>
      </c>
      <c r="B635" s="1">
        <v>42401.45175925926</v>
      </c>
      <c r="C635">
        <v>67.531999999999996</v>
      </c>
      <c r="D635">
        <v>68</v>
      </c>
      <c r="E635">
        <v>-0.46800000000000003</v>
      </c>
      <c r="F635">
        <v>38</v>
      </c>
      <c r="G635">
        <v>45</v>
      </c>
      <c r="H635">
        <v>22.64</v>
      </c>
      <c r="I635" t="b">
        <v>0</v>
      </c>
      <c r="J635" t="b">
        <v>0</v>
      </c>
      <c r="K635" t="b">
        <v>0</v>
      </c>
      <c r="M635">
        <f t="shared" si="45"/>
        <v>68</v>
      </c>
      <c r="N635">
        <f t="shared" si="46"/>
        <v>66</v>
      </c>
      <c r="O635">
        <f t="shared" si="47"/>
        <v>68</v>
      </c>
      <c r="P635">
        <f t="shared" si="48"/>
        <v>0.375</v>
      </c>
      <c r="Q635">
        <f t="shared" si="49"/>
        <v>0.91666666666666663</v>
      </c>
    </row>
    <row r="636" spans="1:17" x14ac:dyDescent="0.25">
      <c r="A636" t="s">
        <v>14</v>
      </c>
      <c r="B636" s="1">
        <v>42401.45175925926</v>
      </c>
      <c r="C636">
        <v>67.531999999999996</v>
      </c>
      <c r="D636">
        <v>68</v>
      </c>
      <c r="E636">
        <v>-0.46800000000000003</v>
      </c>
      <c r="F636">
        <v>38</v>
      </c>
      <c r="G636">
        <v>45</v>
      </c>
      <c r="H636">
        <v>22.64</v>
      </c>
      <c r="I636" t="b">
        <v>0</v>
      </c>
      <c r="J636" t="b">
        <v>0</v>
      </c>
      <c r="K636" t="b">
        <v>0</v>
      </c>
      <c r="M636">
        <f t="shared" si="45"/>
        <v>68</v>
      </c>
      <c r="N636">
        <f t="shared" si="46"/>
        <v>66</v>
      </c>
      <c r="O636">
        <f t="shared" si="47"/>
        <v>68</v>
      </c>
      <c r="P636">
        <f t="shared" si="48"/>
        <v>0.375</v>
      </c>
      <c r="Q636">
        <f t="shared" si="49"/>
        <v>0.91666666666666663</v>
      </c>
    </row>
    <row r="637" spans="1:17" x14ac:dyDescent="0.25">
      <c r="A637" t="s">
        <v>14</v>
      </c>
      <c r="B637" s="1">
        <v>42401.45175925926</v>
      </c>
      <c r="C637">
        <v>67.531999999999996</v>
      </c>
      <c r="D637">
        <v>68</v>
      </c>
      <c r="E637">
        <v>-0.46800000000000003</v>
      </c>
      <c r="F637">
        <v>38</v>
      </c>
      <c r="G637">
        <v>45</v>
      </c>
      <c r="H637">
        <v>22.64</v>
      </c>
      <c r="I637" t="b">
        <v>0</v>
      </c>
      <c r="J637" t="b">
        <v>0</v>
      </c>
      <c r="K637" t="b">
        <v>0</v>
      </c>
      <c r="M637">
        <f t="shared" si="45"/>
        <v>68</v>
      </c>
      <c r="N637">
        <f t="shared" si="46"/>
        <v>66</v>
      </c>
      <c r="O637">
        <f t="shared" si="47"/>
        <v>68</v>
      </c>
      <c r="P637">
        <f t="shared" si="48"/>
        <v>0.375</v>
      </c>
      <c r="Q637">
        <f t="shared" si="49"/>
        <v>0.91666666666666663</v>
      </c>
    </row>
    <row r="638" spans="1:17" x14ac:dyDescent="0.25">
      <c r="A638" t="s">
        <v>14</v>
      </c>
      <c r="B638" s="1">
        <v>42401.45175925926</v>
      </c>
      <c r="C638">
        <v>67.531999999999996</v>
      </c>
      <c r="D638">
        <v>68</v>
      </c>
      <c r="E638">
        <v>-0.46800000000000003</v>
      </c>
      <c r="F638">
        <v>38</v>
      </c>
      <c r="G638">
        <v>45</v>
      </c>
      <c r="H638">
        <v>22.64</v>
      </c>
      <c r="I638" t="b">
        <v>0</v>
      </c>
      <c r="J638" t="b">
        <v>0</v>
      </c>
      <c r="K638" t="b">
        <v>0</v>
      </c>
      <c r="M638">
        <f t="shared" si="45"/>
        <v>68</v>
      </c>
      <c r="N638">
        <f t="shared" si="46"/>
        <v>66</v>
      </c>
      <c r="O638">
        <f t="shared" si="47"/>
        <v>68</v>
      </c>
      <c r="P638">
        <f t="shared" si="48"/>
        <v>0.375</v>
      </c>
      <c r="Q638">
        <f t="shared" si="49"/>
        <v>0.91666666666666663</v>
      </c>
    </row>
    <row r="639" spans="1:17" x14ac:dyDescent="0.25">
      <c r="A639" t="s">
        <v>14</v>
      </c>
      <c r="B639" s="1">
        <v>42401.45175925926</v>
      </c>
      <c r="C639">
        <v>67.531999999999996</v>
      </c>
      <c r="D639">
        <v>68</v>
      </c>
      <c r="E639">
        <v>-0.46800000000000003</v>
      </c>
      <c r="F639">
        <v>38</v>
      </c>
      <c r="G639">
        <v>45</v>
      </c>
      <c r="H639">
        <v>22.64</v>
      </c>
      <c r="I639" t="b">
        <v>0</v>
      </c>
      <c r="J639" t="b">
        <v>0</v>
      </c>
      <c r="K639" t="b">
        <v>0</v>
      </c>
      <c r="M639">
        <f t="shared" si="45"/>
        <v>68</v>
      </c>
      <c r="N639">
        <f t="shared" si="46"/>
        <v>66</v>
      </c>
      <c r="O639">
        <f t="shared" si="47"/>
        <v>68</v>
      </c>
      <c r="P639">
        <f t="shared" si="48"/>
        <v>0.375</v>
      </c>
      <c r="Q639">
        <f t="shared" si="49"/>
        <v>0.91666666666666663</v>
      </c>
    </row>
    <row r="640" spans="1:17" x14ac:dyDescent="0.25">
      <c r="A640" t="s">
        <v>14</v>
      </c>
      <c r="B640" s="1">
        <v>42401.45175925926</v>
      </c>
      <c r="C640">
        <v>67.531999999999996</v>
      </c>
      <c r="D640">
        <v>68</v>
      </c>
      <c r="E640">
        <v>-0.46800000000000003</v>
      </c>
      <c r="F640">
        <v>38</v>
      </c>
      <c r="G640">
        <v>45</v>
      </c>
      <c r="H640">
        <v>22.64</v>
      </c>
      <c r="I640" t="b">
        <v>0</v>
      </c>
      <c r="J640" t="b">
        <v>0</v>
      </c>
      <c r="K640" t="b">
        <v>0</v>
      </c>
      <c r="M640">
        <f t="shared" si="45"/>
        <v>68</v>
      </c>
      <c r="N640">
        <f t="shared" si="46"/>
        <v>66</v>
      </c>
      <c r="O640">
        <f t="shared" si="47"/>
        <v>68</v>
      </c>
      <c r="P640">
        <f t="shared" si="48"/>
        <v>0.375</v>
      </c>
      <c r="Q640">
        <f t="shared" si="49"/>
        <v>0.91666666666666663</v>
      </c>
    </row>
    <row r="641" spans="1:17" x14ac:dyDescent="0.25">
      <c r="A641" t="s">
        <v>14</v>
      </c>
      <c r="B641" s="1">
        <v>42401.45175925926</v>
      </c>
      <c r="C641">
        <v>67.531999999999996</v>
      </c>
      <c r="D641">
        <v>68</v>
      </c>
      <c r="E641">
        <v>-0.46800000000000003</v>
      </c>
      <c r="F641">
        <v>38</v>
      </c>
      <c r="G641">
        <v>45</v>
      </c>
      <c r="H641">
        <v>22.64</v>
      </c>
      <c r="I641" t="b">
        <v>0</v>
      </c>
      <c r="J641" t="b">
        <v>0</v>
      </c>
      <c r="K641" t="b">
        <v>0</v>
      </c>
      <c r="M641">
        <f t="shared" si="45"/>
        <v>68</v>
      </c>
      <c r="N641">
        <f t="shared" si="46"/>
        <v>66</v>
      </c>
      <c r="O641">
        <f t="shared" si="47"/>
        <v>68</v>
      </c>
      <c r="P641">
        <f t="shared" si="48"/>
        <v>0.375</v>
      </c>
      <c r="Q641">
        <f t="shared" si="49"/>
        <v>0.91666666666666663</v>
      </c>
    </row>
    <row r="642" spans="1:17" x14ac:dyDescent="0.25">
      <c r="A642" t="s">
        <v>14</v>
      </c>
      <c r="B642" s="1">
        <v>42401.45175925926</v>
      </c>
      <c r="C642">
        <v>67.531999999999996</v>
      </c>
      <c r="D642">
        <v>68</v>
      </c>
      <c r="E642">
        <v>-0.46800000000000003</v>
      </c>
      <c r="F642">
        <v>38</v>
      </c>
      <c r="G642">
        <v>45</v>
      </c>
      <c r="H642">
        <v>22.64</v>
      </c>
      <c r="I642" t="b">
        <v>0</v>
      </c>
      <c r="J642" t="b">
        <v>0</v>
      </c>
      <c r="K642" t="b">
        <v>0</v>
      </c>
      <c r="M642">
        <f t="shared" si="45"/>
        <v>68</v>
      </c>
      <c r="N642">
        <f t="shared" si="46"/>
        <v>66</v>
      </c>
      <c r="O642">
        <f t="shared" si="47"/>
        <v>68</v>
      </c>
      <c r="P642">
        <f t="shared" si="48"/>
        <v>0.375</v>
      </c>
      <c r="Q642">
        <f t="shared" si="49"/>
        <v>0.91666666666666663</v>
      </c>
    </row>
    <row r="643" spans="1:17" x14ac:dyDescent="0.25">
      <c r="A643" t="s">
        <v>14</v>
      </c>
      <c r="B643" s="1">
        <v>42401.45175925926</v>
      </c>
      <c r="C643">
        <v>67.531999999999996</v>
      </c>
      <c r="D643">
        <v>68</v>
      </c>
      <c r="E643">
        <v>-0.46800000000000003</v>
      </c>
      <c r="F643">
        <v>38</v>
      </c>
      <c r="G643">
        <v>45</v>
      </c>
      <c r="H643">
        <v>22.64</v>
      </c>
      <c r="I643" t="b">
        <v>0</v>
      </c>
      <c r="J643" t="b">
        <v>0</v>
      </c>
      <c r="K643" t="b">
        <v>0</v>
      </c>
      <c r="M643">
        <f t="shared" ref="M643:M706" si="50">IF(OR(AND(B643-INT(B643)&lt;P643,B643-INT(B643)&gt;TIME(0,0,0)),B643-INT(B643)&gt;Q643),N643,O643)</f>
        <v>68</v>
      </c>
      <c r="N643">
        <f t="shared" ref="N643:N706" si="51">IF($A643="living room",61.7,IF($A643="master bedroom",64.4,66))</f>
        <v>66</v>
      </c>
      <c r="O643">
        <f t="shared" ref="O643:O706" si="52">IF($A643="living room",66.2,IF($A643="master bedroom",68,68))</f>
        <v>68</v>
      </c>
      <c r="P643">
        <f t="shared" ref="P643:P706" si="53">IF($A643="living room",TIME(6,15,0),IF($A643="master bedroom",TIME(8,0,0),TIME(9,0,0)))</f>
        <v>0.375</v>
      </c>
      <c r="Q643">
        <f t="shared" ref="Q643:Q706" si="54">IF($A643="living room",TIME(16,0,0),IF($A643="master bedroom",TIME(14,45,0),TIME(22,0,0)))</f>
        <v>0.91666666666666663</v>
      </c>
    </row>
    <row r="644" spans="1:17" x14ac:dyDescent="0.25">
      <c r="A644" t="s">
        <v>14</v>
      </c>
      <c r="B644" s="1">
        <v>42401.45175925926</v>
      </c>
      <c r="C644">
        <v>67.531999999999996</v>
      </c>
      <c r="D644">
        <v>68</v>
      </c>
      <c r="E644">
        <v>-0.46800000000000003</v>
      </c>
      <c r="F644">
        <v>38</v>
      </c>
      <c r="G644">
        <v>45</v>
      </c>
      <c r="H644">
        <v>22.64</v>
      </c>
      <c r="I644" t="b">
        <v>0</v>
      </c>
      <c r="J644" t="b">
        <v>0</v>
      </c>
      <c r="K644" t="b">
        <v>0</v>
      </c>
      <c r="M644">
        <f t="shared" si="50"/>
        <v>68</v>
      </c>
      <c r="N644">
        <f t="shared" si="51"/>
        <v>66</v>
      </c>
      <c r="O644">
        <f t="shared" si="52"/>
        <v>68</v>
      </c>
      <c r="P644">
        <f t="shared" si="53"/>
        <v>0.375</v>
      </c>
      <c r="Q644">
        <f t="shared" si="54"/>
        <v>0.91666666666666663</v>
      </c>
    </row>
    <row r="645" spans="1:17" x14ac:dyDescent="0.25">
      <c r="A645" t="s">
        <v>14</v>
      </c>
      <c r="B645" s="1">
        <v>42401.45175925926</v>
      </c>
      <c r="C645">
        <v>67.531999999999996</v>
      </c>
      <c r="D645">
        <v>68</v>
      </c>
      <c r="E645">
        <v>-0.46800000000000003</v>
      </c>
      <c r="F645">
        <v>38</v>
      </c>
      <c r="G645">
        <v>45</v>
      </c>
      <c r="H645">
        <v>22.64</v>
      </c>
      <c r="I645" t="b">
        <v>0</v>
      </c>
      <c r="J645" t="b">
        <v>0</v>
      </c>
      <c r="K645" t="b">
        <v>0</v>
      </c>
      <c r="M645">
        <f t="shared" si="50"/>
        <v>68</v>
      </c>
      <c r="N645">
        <f t="shared" si="51"/>
        <v>66</v>
      </c>
      <c r="O645">
        <f t="shared" si="52"/>
        <v>68</v>
      </c>
      <c r="P645">
        <f t="shared" si="53"/>
        <v>0.375</v>
      </c>
      <c r="Q645">
        <f t="shared" si="54"/>
        <v>0.91666666666666663</v>
      </c>
    </row>
    <row r="646" spans="1:17" x14ac:dyDescent="0.25">
      <c r="A646" t="s">
        <v>14</v>
      </c>
      <c r="B646" s="1">
        <v>42401.45175925926</v>
      </c>
      <c r="C646">
        <v>67.531999999999996</v>
      </c>
      <c r="D646">
        <v>68</v>
      </c>
      <c r="E646">
        <v>-0.46800000000000003</v>
      </c>
      <c r="F646">
        <v>38</v>
      </c>
      <c r="G646">
        <v>45</v>
      </c>
      <c r="H646">
        <v>22.64</v>
      </c>
      <c r="I646" t="b">
        <v>0</v>
      </c>
      <c r="J646" t="b">
        <v>0</v>
      </c>
      <c r="K646" t="b">
        <v>0</v>
      </c>
      <c r="M646">
        <f t="shared" si="50"/>
        <v>68</v>
      </c>
      <c r="N646">
        <f t="shared" si="51"/>
        <v>66</v>
      </c>
      <c r="O646">
        <f t="shared" si="52"/>
        <v>68</v>
      </c>
      <c r="P646">
        <f t="shared" si="53"/>
        <v>0.375</v>
      </c>
      <c r="Q646">
        <f t="shared" si="54"/>
        <v>0.91666666666666663</v>
      </c>
    </row>
    <row r="647" spans="1:17" x14ac:dyDescent="0.25">
      <c r="A647" t="s">
        <v>14</v>
      </c>
      <c r="B647" s="1">
        <v>42401.45175925926</v>
      </c>
      <c r="C647">
        <v>67.531999999999996</v>
      </c>
      <c r="D647">
        <v>68</v>
      </c>
      <c r="E647">
        <v>-0.46800000000000003</v>
      </c>
      <c r="F647">
        <v>38</v>
      </c>
      <c r="G647">
        <v>45</v>
      </c>
      <c r="H647">
        <v>22.64</v>
      </c>
      <c r="I647" t="b">
        <v>0</v>
      </c>
      <c r="J647" t="b">
        <v>0</v>
      </c>
      <c r="K647" t="b">
        <v>0</v>
      </c>
      <c r="M647">
        <f t="shared" si="50"/>
        <v>68</v>
      </c>
      <c r="N647">
        <f t="shared" si="51"/>
        <v>66</v>
      </c>
      <c r="O647">
        <f t="shared" si="52"/>
        <v>68</v>
      </c>
      <c r="P647">
        <f t="shared" si="53"/>
        <v>0.375</v>
      </c>
      <c r="Q647">
        <f t="shared" si="54"/>
        <v>0.91666666666666663</v>
      </c>
    </row>
    <row r="648" spans="1:17" x14ac:dyDescent="0.25">
      <c r="A648" t="s">
        <v>14</v>
      </c>
      <c r="B648" s="1">
        <v>42401.45175925926</v>
      </c>
      <c r="C648">
        <v>67.531999999999996</v>
      </c>
      <c r="D648">
        <v>68</v>
      </c>
      <c r="E648">
        <v>-0.46800000000000003</v>
      </c>
      <c r="F648">
        <v>38</v>
      </c>
      <c r="G648">
        <v>45</v>
      </c>
      <c r="H648">
        <v>22.64</v>
      </c>
      <c r="I648" t="b">
        <v>0</v>
      </c>
      <c r="J648" t="b">
        <v>0</v>
      </c>
      <c r="K648" t="b">
        <v>0</v>
      </c>
      <c r="M648">
        <f t="shared" si="50"/>
        <v>68</v>
      </c>
      <c r="N648">
        <f t="shared" si="51"/>
        <v>66</v>
      </c>
      <c r="O648">
        <f t="shared" si="52"/>
        <v>68</v>
      </c>
      <c r="P648">
        <f t="shared" si="53"/>
        <v>0.375</v>
      </c>
      <c r="Q648">
        <f t="shared" si="54"/>
        <v>0.91666666666666663</v>
      </c>
    </row>
    <row r="649" spans="1:17" x14ac:dyDescent="0.25">
      <c r="A649" t="s">
        <v>14</v>
      </c>
      <c r="B649" s="1">
        <v>42401.462210648147</v>
      </c>
      <c r="C649">
        <v>67.531999999999996</v>
      </c>
      <c r="D649">
        <v>68</v>
      </c>
      <c r="E649">
        <v>-0.46800000000000003</v>
      </c>
      <c r="F649">
        <v>38</v>
      </c>
      <c r="G649">
        <v>45</v>
      </c>
      <c r="H649">
        <v>22.46</v>
      </c>
      <c r="I649" t="b">
        <v>0</v>
      </c>
      <c r="J649" t="b">
        <v>0</v>
      </c>
      <c r="K649" t="b">
        <v>0</v>
      </c>
      <c r="M649">
        <f t="shared" si="50"/>
        <v>68</v>
      </c>
      <c r="N649">
        <f t="shared" si="51"/>
        <v>66</v>
      </c>
      <c r="O649">
        <f t="shared" si="52"/>
        <v>68</v>
      </c>
      <c r="P649">
        <f t="shared" si="53"/>
        <v>0.375</v>
      </c>
      <c r="Q649">
        <f t="shared" si="54"/>
        <v>0.91666666666666663</v>
      </c>
    </row>
    <row r="650" spans="1:17" x14ac:dyDescent="0.25">
      <c r="A650" t="s">
        <v>14</v>
      </c>
      <c r="B650" s="1">
        <v>42401.462210648147</v>
      </c>
      <c r="C650">
        <v>67.531999999999996</v>
      </c>
      <c r="D650">
        <v>68</v>
      </c>
      <c r="E650">
        <v>-0.46800000000000003</v>
      </c>
      <c r="F650">
        <v>38</v>
      </c>
      <c r="G650">
        <v>45</v>
      </c>
      <c r="H650">
        <v>22.46</v>
      </c>
      <c r="I650" t="b">
        <v>0</v>
      </c>
      <c r="J650" t="b">
        <v>0</v>
      </c>
      <c r="K650" t="b">
        <v>0</v>
      </c>
      <c r="M650">
        <f t="shared" si="50"/>
        <v>68</v>
      </c>
      <c r="N650">
        <f t="shared" si="51"/>
        <v>66</v>
      </c>
      <c r="O650">
        <f t="shared" si="52"/>
        <v>68</v>
      </c>
      <c r="P650">
        <f t="shared" si="53"/>
        <v>0.375</v>
      </c>
      <c r="Q650">
        <f t="shared" si="54"/>
        <v>0.91666666666666663</v>
      </c>
    </row>
    <row r="651" spans="1:17" x14ac:dyDescent="0.25">
      <c r="A651" t="s">
        <v>14</v>
      </c>
      <c r="B651" s="1">
        <v>42401.462210648147</v>
      </c>
      <c r="C651">
        <v>67.531999999999996</v>
      </c>
      <c r="D651">
        <v>68</v>
      </c>
      <c r="E651">
        <v>-0.46800000000000003</v>
      </c>
      <c r="F651">
        <v>38</v>
      </c>
      <c r="G651">
        <v>45</v>
      </c>
      <c r="H651">
        <v>22.46</v>
      </c>
      <c r="I651" t="b">
        <v>0</v>
      </c>
      <c r="J651" t="b">
        <v>0</v>
      </c>
      <c r="K651" t="b">
        <v>0</v>
      </c>
      <c r="M651">
        <f t="shared" si="50"/>
        <v>68</v>
      </c>
      <c r="N651">
        <f t="shared" si="51"/>
        <v>66</v>
      </c>
      <c r="O651">
        <f t="shared" si="52"/>
        <v>68</v>
      </c>
      <c r="P651">
        <f t="shared" si="53"/>
        <v>0.375</v>
      </c>
      <c r="Q651">
        <f t="shared" si="54"/>
        <v>0.91666666666666663</v>
      </c>
    </row>
    <row r="652" spans="1:17" x14ac:dyDescent="0.25">
      <c r="A652" t="s">
        <v>14</v>
      </c>
      <c r="B652" s="1">
        <v>42401.462210648147</v>
      </c>
      <c r="C652">
        <v>67.531999999999996</v>
      </c>
      <c r="D652">
        <v>68</v>
      </c>
      <c r="E652">
        <v>-0.46800000000000003</v>
      </c>
      <c r="F652">
        <v>38</v>
      </c>
      <c r="G652">
        <v>45</v>
      </c>
      <c r="H652">
        <v>22.46</v>
      </c>
      <c r="I652" t="b">
        <v>0</v>
      </c>
      <c r="J652" t="b">
        <v>0</v>
      </c>
      <c r="K652" t="b">
        <v>0</v>
      </c>
      <c r="M652">
        <f t="shared" si="50"/>
        <v>68</v>
      </c>
      <c r="N652">
        <f t="shared" si="51"/>
        <v>66</v>
      </c>
      <c r="O652">
        <f t="shared" si="52"/>
        <v>68</v>
      </c>
      <c r="P652">
        <f t="shared" si="53"/>
        <v>0.375</v>
      </c>
      <c r="Q652">
        <f t="shared" si="54"/>
        <v>0.91666666666666663</v>
      </c>
    </row>
    <row r="653" spans="1:17" x14ac:dyDescent="0.25">
      <c r="A653" t="s">
        <v>14</v>
      </c>
      <c r="B653" s="1">
        <v>42401.462210648147</v>
      </c>
      <c r="C653">
        <v>67.531999999999996</v>
      </c>
      <c r="D653">
        <v>68</v>
      </c>
      <c r="E653">
        <v>-0.46800000000000003</v>
      </c>
      <c r="F653">
        <v>38</v>
      </c>
      <c r="G653">
        <v>45</v>
      </c>
      <c r="H653">
        <v>22.46</v>
      </c>
      <c r="I653" t="b">
        <v>0</v>
      </c>
      <c r="J653" t="b">
        <v>0</v>
      </c>
      <c r="K653" t="b">
        <v>0</v>
      </c>
      <c r="M653">
        <f t="shared" si="50"/>
        <v>68</v>
      </c>
      <c r="N653">
        <f t="shared" si="51"/>
        <v>66</v>
      </c>
      <c r="O653">
        <f t="shared" si="52"/>
        <v>68</v>
      </c>
      <c r="P653">
        <f t="shared" si="53"/>
        <v>0.375</v>
      </c>
      <c r="Q653">
        <f t="shared" si="54"/>
        <v>0.91666666666666663</v>
      </c>
    </row>
    <row r="654" spans="1:17" x14ac:dyDescent="0.25">
      <c r="A654" t="s">
        <v>14</v>
      </c>
      <c r="B654" s="1">
        <v>42401.462210648147</v>
      </c>
      <c r="C654">
        <v>67.531999999999996</v>
      </c>
      <c r="D654">
        <v>68</v>
      </c>
      <c r="E654">
        <v>-0.46800000000000003</v>
      </c>
      <c r="F654">
        <v>38</v>
      </c>
      <c r="G654">
        <v>45</v>
      </c>
      <c r="H654">
        <v>22.46</v>
      </c>
      <c r="I654" t="b">
        <v>0</v>
      </c>
      <c r="J654" t="b">
        <v>0</v>
      </c>
      <c r="K654" t="b">
        <v>0</v>
      </c>
      <c r="M654">
        <f t="shared" si="50"/>
        <v>68</v>
      </c>
      <c r="N654">
        <f t="shared" si="51"/>
        <v>66</v>
      </c>
      <c r="O654">
        <f t="shared" si="52"/>
        <v>68</v>
      </c>
      <c r="P654">
        <f t="shared" si="53"/>
        <v>0.375</v>
      </c>
      <c r="Q654">
        <f t="shared" si="54"/>
        <v>0.91666666666666663</v>
      </c>
    </row>
    <row r="655" spans="1:17" x14ac:dyDescent="0.25">
      <c r="A655" t="s">
        <v>14</v>
      </c>
      <c r="B655" s="1">
        <v>42401.462210648147</v>
      </c>
      <c r="C655">
        <v>67.531999999999996</v>
      </c>
      <c r="D655">
        <v>68</v>
      </c>
      <c r="E655">
        <v>-0.46800000000000003</v>
      </c>
      <c r="F655">
        <v>38</v>
      </c>
      <c r="G655">
        <v>45</v>
      </c>
      <c r="H655">
        <v>22.46</v>
      </c>
      <c r="I655" t="b">
        <v>0</v>
      </c>
      <c r="J655" t="b">
        <v>0</v>
      </c>
      <c r="K655" t="b">
        <v>0</v>
      </c>
      <c r="M655">
        <f t="shared" si="50"/>
        <v>68</v>
      </c>
      <c r="N655">
        <f t="shared" si="51"/>
        <v>66</v>
      </c>
      <c r="O655">
        <f t="shared" si="52"/>
        <v>68</v>
      </c>
      <c r="P655">
        <f t="shared" si="53"/>
        <v>0.375</v>
      </c>
      <c r="Q655">
        <f t="shared" si="54"/>
        <v>0.91666666666666663</v>
      </c>
    </row>
    <row r="656" spans="1:17" x14ac:dyDescent="0.25">
      <c r="A656" t="s">
        <v>14</v>
      </c>
      <c r="B656" s="1">
        <v>42401.462210648147</v>
      </c>
      <c r="C656">
        <v>67.531999999999996</v>
      </c>
      <c r="D656">
        <v>68</v>
      </c>
      <c r="E656">
        <v>-0.46800000000000003</v>
      </c>
      <c r="F656">
        <v>38</v>
      </c>
      <c r="G656">
        <v>45</v>
      </c>
      <c r="H656">
        <v>22.46</v>
      </c>
      <c r="I656" t="b">
        <v>0</v>
      </c>
      <c r="J656" t="b">
        <v>0</v>
      </c>
      <c r="K656" t="b">
        <v>0</v>
      </c>
      <c r="M656">
        <f t="shared" si="50"/>
        <v>68</v>
      </c>
      <c r="N656">
        <f t="shared" si="51"/>
        <v>66</v>
      </c>
      <c r="O656">
        <f t="shared" si="52"/>
        <v>68</v>
      </c>
      <c r="P656">
        <f t="shared" si="53"/>
        <v>0.375</v>
      </c>
      <c r="Q656">
        <f t="shared" si="54"/>
        <v>0.91666666666666663</v>
      </c>
    </row>
    <row r="657" spans="1:17" x14ac:dyDescent="0.25">
      <c r="A657" t="s">
        <v>14</v>
      </c>
      <c r="B657" s="1">
        <v>42401.462210648147</v>
      </c>
      <c r="C657">
        <v>67.531999999999996</v>
      </c>
      <c r="D657">
        <v>68</v>
      </c>
      <c r="E657">
        <v>-0.46800000000000003</v>
      </c>
      <c r="F657">
        <v>38</v>
      </c>
      <c r="G657">
        <v>45</v>
      </c>
      <c r="H657">
        <v>22.46</v>
      </c>
      <c r="I657" t="b">
        <v>0</v>
      </c>
      <c r="J657" t="b">
        <v>0</v>
      </c>
      <c r="K657" t="b">
        <v>0</v>
      </c>
      <c r="M657">
        <f t="shared" si="50"/>
        <v>68</v>
      </c>
      <c r="N657">
        <f t="shared" si="51"/>
        <v>66</v>
      </c>
      <c r="O657">
        <f t="shared" si="52"/>
        <v>68</v>
      </c>
      <c r="P657">
        <f t="shared" si="53"/>
        <v>0.375</v>
      </c>
      <c r="Q657">
        <f t="shared" si="54"/>
        <v>0.91666666666666663</v>
      </c>
    </row>
    <row r="658" spans="1:17" x14ac:dyDescent="0.25">
      <c r="A658" t="s">
        <v>14</v>
      </c>
      <c r="B658" s="1">
        <v>42401.462210648147</v>
      </c>
      <c r="C658">
        <v>67.531999999999996</v>
      </c>
      <c r="D658">
        <v>68</v>
      </c>
      <c r="E658">
        <v>-0.46800000000000003</v>
      </c>
      <c r="F658">
        <v>38</v>
      </c>
      <c r="G658">
        <v>45</v>
      </c>
      <c r="H658">
        <v>22.46</v>
      </c>
      <c r="I658" t="b">
        <v>0</v>
      </c>
      <c r="J658" t="b">
        <v>0</v>
      </c>
      <c r="K658" t="b">
        <v>0</v>
      </c>
      <c r="M658">
        <f t="shared" si="50"/>
        <v>68</v>
      </c>
      <c r="N658">
        <f t="shared" si="51"/>
        <v>66</v>
      </c>
      <c r="O658">
        <f t="shared" si="52"/>
        <v>68</v>
      </c>
      <c r="P658">
        <f t="shared" si="53"/>
        <v>0.375</v>
      </c>
      <c r="Q658">
        <f t="shared" si="54"/>
        <v>0.91666666666666663</v>
      </c>
    </row>
    <row r="659" spans="1:17" x14ac:dyDescent="0.25">
      <c r="A659" t="s">
        <v>14</v>
      </c>
      <c r="B659" s="1">
        <v>42401.462210648147</v>
      </c>
      <c r="C659">
        <v>67.531999999999996</v>
      </c>
      <c r="D659">
        <v>68</v>
      </c>
      <c r="E659">
        <v>-0.46800000000000003</v>
      </c>
      <c r="F659">
        <v>38</v>
      </c>
      <c r="G659">
        <v>45</v>
      </c>
      <c r="H659">
        <v>22.46</v>
      </c>
      <c r="I659" t="b">
        <v>0</v>
      </c>
      <c r="J659" t="b">
        <v>0</v>
      </c>
      <c r="K659" t="b">
        <v>0</v>
      </c>
      <c r="M659">
        <f t="shared" si="50"/>
        <v>68</v>
      </c>
      <c r="N659">
        <f t="shared" si="51"/>
        <v>66</v>
      </c>
      <c r="O659">
        <f t="shared" si="52"/>
        <v>68</v>
      </c>
      <c r="P659">
        <f t="shared" si="53"/>
        <v>0.375</v>
      </c>
      <c r="Q659">
        <f t="shared" si="54"/>
        <v>0.91666666666666663</v>
      </c>
    </row>
    <row r="660" spans="1:17" x14ac:dyDescent="0.25">
      <c r="A660" t="s">
        <v>14</v>
      </c>
      <c r="B660" s="1">
        <v>42401.462210648147</v>
      </c>
      <c r="C660">
        <v>67.531999999999996</v>
      </c>
      <c r="D660">
        <v>68</v>
      </c>
      <c r="E660">
        <v>-0.46800000000000003</v>
      </c>
      <c r="F660">
        <v>38</v>
      </c>
      <c r="G660">
        <v>45</v>
      </c>
      <c r="H660">
        <v>22.46</v>
      </c>
      <c r="I660" t="b">
        <v>0</v>
      </c>
      <c r="J660" t="b">
        <v>0</v>
      </c>
      <c r="K660" t="b">
        <v>0</v>
      </c>
      <c r="M660">
        <f t="shared" si="50"/>
        <v>68</v>
      </c>
      <c r="N660">
        <f t="shared" si="51"/>
        <v>66</v>
      </c>
      <c r="O660">
        <f t="shared" si="52"/>
        <v>68</v>
      </c>
      <c r="P660">
        <f t="shared" si="53"/>
        <v>0.375</v>
      </c>
      <c r="Q660">
        <f t="shared" si="54"/>
        <v>0.91666666666666663</v>
      </c>
    </row>
    <row r="661" spans="1:17" x14ac:dyDescent="0.25">
      <c r="A661" t="s">
        <v>14</v>
      </c>
      <c r="B661" s="1">
        <v>42401.462210648147</v>
      </c>
      <c r="C661">
        <v>67.531999999999996</v>
      </c>
      <c r="D661">
        <v>68</v>
      </c>
      <c r="E661">
        <v>-0.46800000000000003</v>
      </c>
      <c r="F661">
        <v>38</v>
      </c>
      <c r="G661">
        <v>45</v>
      </c>
      <c r="H661">
        <v>22.46</v>
      </c>
      <c r="I661" t="b">
        <v>0</v>
      </c>
      <c r="J661" t="b">
        <v>0</v>
      </c>
      <c r="K661" t="b">
        <v>0</v>
      </c>
      <c r="M661">
        <f t="shared" si="50"/>
        <v>68</v>
      </c>
      <c r="N661">
        <f t="shared" si="51"/>
        <v>66</v>
      </c>
      <c r="O661">
        <f t="shared" si="52"/>
        <v>68</v>
      </c>
      <c r="P661">
        <f t="shared" si="53"/>
        <v>0.375</v>
      </c>
      <c r="Q661">
        <f t="shared" si="54"/>
        <v>0.91666666666666663</v>
      </c>
    </row>
    <row r="662" spans="1:17" x14ac:dyDescent="0.25">
      <c r="A662" t="s">
        <v>14</v>
      </c>
      <c r="B662" s="1">
        <v>42401.462210648147</v>
      </c>
      <c r="C662">
        <v>67.531999999999996</v>
      </c>
      <c r="D662">
        <v>68</v>
      </c>
      <c r="E662">
        <v>-0.46800000000000003</v>
      </c>
      <c r="F662">
        <v>38</v>
      </c>
      <c r="G662">
        <v>45</v>
      </c>
      <c r="H662">
        <v>22.46</v>
      </c>
      <c r="I662" t="b">
        <v>0</v>
      </c>
      <c r="J662" t="b">
        <v>0</v>
      </c>
      <c r="K662" t="b">
        <v>0</v>
      </c>
      <c r="M662">
        <f t="shared" si="50"/>
        <v>68</v>
      </c>
      <c r="N662">
        <f t="shared" si="51"/>
        <v>66</v>
      </c>
      <c r="O662">
        <f t="shared" si="52"/>
        <v>68</v>
      </c>
      <c r="P662">
        <f t="shared" si="53"/>
        <v>0.375</v>
      </c>
      <c r="Q662">
        <f t="shared" si="54"/>
        <v>0.91666666666666663</v>
      </c>
    </row>
    <row r="663" spans="1:17" x14ac:dyDescent="0.25">
      <c r="A663" t="s">
        <v>14</v>
      </c>
      <c r="B663" s="1">
        <v>42401.472650462965</v>
      </c>
      <c r="C663">
        <v>67.531999999999996</v>
      </c>
      <c r="D663">
        <v>68</v>
      </c>
      <c r="E663">
        <v>-0.46800000000000003</v>
      </c>
      <c r="F663">
        <v>38</v>
      </c>
      <c r="G663">
        <v>45</v>
      </c>
      <c r="H663">
        <v>22.82</v>
      </c>
      <c r="I663" t="b">
        <v>0</v>
      </c>
      <c r="J663" t="b">
        <v>0</v>
      </c>
      <c r="K663" t="b">
        <v>0</v>
      </c>
      <c r="M663">
        <f t="shared" si="50"/>
        <v>68</v>
      </c>
      <c r="N663">
        <f t="shared" si="51"/>
        <v>66</v>
      </c>
      <c r="O663">
        <f t="shared" si="52"/>
        <v>68</v>
      </c>
      <c r="P663">
        <f t="shared" si="53"/>
        <v>0.375</v>
      </c>
      <c r="Q663">
        <f t="shared" si="54"/>
        <v>0.91666666666666663</v>
      </c>
    </row>
    <row r="664" spans="1:17" x14ac:dyDescent="0.25">
      <c r="A664" t="s">
        <v>14</v>
      </c>
      <c r="B664" s="1">
        <v>42401.472650462965</v>
      </c>
      <c r="C664">
        <v>67.531999999999996</v>
      </c>
      <c r="D664">
        <v>68</v>
      </c>
      <c r="E664">
        <v>-0.46800000000000003</v>
      </c>
      <c r="F664">
        <v>38</v>
      </c>
      <c r="G664">
        <v>45</v>
      </c>
      <c r="H664">
        <v>22.82</v>
      </c>
      <c r="I664" t="b">
        <v>0</v>
      </c>
      <c r="J664" t="b">
        <v>0</v>
      </c>
      <c r="K664" t="b">
        <v>0</v>
      </c>
      <c r="M664">
        <f t="shared" si="50"/>
        <v>68</v>
      </c>
      <c r="N664">
        <f t="shared" si="51"/>
        <v>66</v>
      </c>
      <c r="O664">
        <f t="shared" si="52"/>
        <v>68</v>
      </c>
      <c r="P664">
        <f t="shared" si="53"/>
        <v>0.375</v>
      </c>
      <c r="Q664">
        <f t="shared" si="54"/>
        <v>0.91666666666666663</v>
      </c>
    </row>
    <row r="665" spans="1:17" x14ac:dyDescent="0.25">
      <c r="A665" t="s">
        <v>14</v>
      </c>
      <c r="B665" s="1">
        <v>42401.472650462965</v>
      </c>
      <c r="C665">
        <v>67.531999999999996</v>
      </c>
      <c r="D665">
        <v>68</v>
      </c>
      <c r="E665">
        <v>-0.46800000000000003</v>
      </c>
      <c r="F665">
        <v>38</v>
      </c>
      <c r="G665">
        <v>45</v>
      </c>
      <c r="H665">
        <v>22.82</v>
      </c>
      <c r="I665" t="b">
        <v>0</v>
      </c>
      <c r="J665" t="b">
        <v>0</v>
      </c>
      <c r="K665" t="b">
        <v>0</v>
      </c>
      <c r="M665">
        <f t="shared" si="50"/>
        <v>68</v>
      </c>
      <c r="N665">
        <f t="shared" si="51"/>
        <v>66</v>
      </c>
      <c r="O665">
        <f t="shared" si="52"/>
        <v>68</v>
      </c>
      <c r="P665">
        <f t="shared" si="53"/>
        <v>0.375</v>
      </c>
      <c r="Q665">
        <f t="shared" si="54"/>
        <v>0.91666666666666663</v>
      </c>
    </row>
    <row r="666" spans="1:17" x14ac:dyDescent="0.25">
      <c r="A666" t="s">
        <v>14</v>
      </c>
      <c r="B666" s="1">
        <v>42401.472650462965</v>
      </c>
      <c r="C666">
        <v>67.531999999999996</v>
      </c>
      <c r="D666">
        <v>68</v>
      </c>
      <c r="E666">
        <v>-0.46800000000000003</v>
      </c>
      <c r="F666">
        <v>38</v>
      </c>
      <c r="G666">
        <v>45</v>
      </c>
      <c r="H666">
        <v>22.82</v>
      </c>
      <c r="I666" t="b">
        <v>0</v>
      </c>
      <c r="J666" t="b">
        <v>0</v>
      </c>
      <c r="K666" t="b">
        <v>0</v>
      </c>
      <c r="M666">
        <f t="shared" si="50"/>
        <v>68</v>
      </c>
      <c r="N666">
        <f t="shared" si="51"/>
        <v>66</v>
      </c>
      <c r="O666">
        <f t="shared" si="52"/>
        <v>68</v>
      </c>
      <c r="P666">
        <f t="shared" si="53"/>
        <v>0.375</v>
      </c>
      <c r="Q666">
        <f t="shared" si="54"/>
        <v>0.91666666666666663</v>
      </c>
    </row>
    <row r="667" spans="1:17" x14ac:dyDescent="0.25">
      <c r="A667" t="s">
        <v>14</v>
      </c>
      <c r="B667" s="1">
        <v>42401.472650462965</v>
      </c>
      <c r="C667">
        <v>67.531999999999996</v>
      </c>
      <c r="D667">
        <v>68</v>
      </c>
      <c r="E667">
        <v>-0.46800000000000003</v>
      </c>
      <c r="F667">
        <v>38</v>
      </c>
      <c r="G667">
        <v>45</v>
      </c>
      <c r="H667">
        <v>22.82</v>
      </c>
      <c r="I667" t="b">
        <v>0</v>
      </c>
      <c r="J667" t="b">
        <v>0</v>
      </c>
      <c r="K667" t="b">
        <v>0</v>
      </c>
      <c r="M667">
        <f t="shared" si="50"/>
        <v>68</v>
      </c>
      <c r="N667">
        <f t="shared" si="51"/>
        <v>66</v>
      </c>
      <c r="O667">
        <f t="shared" si="52"/>
        <v>68</v>
      </c>
      <c r="P667">
        <f t="shared" si="53"/>
        <v>0.375</v>
      </c>
      <c r="Q667">
        <f t="shared" si="54"/>
        <v>0.91666666666666663</v>
      </c>
    </row>
    <row r="668" spans="1:17" x14ac:dyDescent="0.25">
      <c r="A668" t="s">
        <v>14</v>
      </c>
      <c r="B668" s="1">
        <v>42401.472650462965</v>
      </c>
      <c r="C668">
        <v>67.531999999999996</v>
      </c>
      <c r="D668">
        <v>68</v>
      </c>
      <c r="E668">
        <v>-0.46800000000000003</v>
      </c>
      <c r="F668">
        <v>38</v>
      </c>
      <c r="G668">
        <v>45</v>
      </c>
      <c r="H668">
        <v>22.82</v>
      </c>
      <c r="I668" t="b">
        <v>0</v>
      </c>
      <c r="J668" t="b">
        <v>0</v>
      </c>
      <c r="K668" t="b">
        <v>0</v>
      </c>
      <c r="M668">
        <f t="shared" si="50"/>
        <v>68</v>
      </c>
      <c r="N668">
        <f t="shared" si="51"/>
        <v>66</v>
      </c>
      <c r="O668">
        <f t="shared" si="52"/>
        <v>68</v>
      </c>
      <c r="P668">
        <f t="shared" si="53"/>
        <v>0.375</v>
      </c>
      <c r="Q668">
        <f t="shared" si="54"/>
        <v>0.91666666666666663</v>
      </c>
    </row>
    <row r="669" spans="1:17" x14ac:dyDescent="0.25">
      <c r="A669" t="s">
        <v>14</v>
      </c>
      <c r="B669" s="1">
        <v>42401.472650462965</v>
      </c>
      <c r="C669">
        <v>67.531999999999996</v>
      </c>
      <c r="D669">
        <v>68</v>
      </c>
      <c r="E669">
        <v>-0.46800000000000003</v>
      </c>
      <c r="F669">
        <v>38</v>
      </c>
      <c r="G669">
        <v>45</v>
      </c>
      <c r="H669">
        <v>22.82</v>
      </c>
      <c r="I669" t="b">
        <v>0</v>
      </c>
      <c r="J669" t="b">
        <v>0</v>
      </c>
      <c r="K669" t="b">
        <v>0</v>
      </c>
      <c r="M669">
        <f t="shared" si="50"/>
        <v>68</v>
      </c>
      <c r="N669">
        <f t="shared" si="51"/>
        <v>66</v>
      </c>
      <c r="O669">
        <f t="shared" si="52"/>
        <v>68</v>
      </c>
      <c r="P669">
        <f t="shared" si="53"/>
        <v>0.375</v>
      </c>
      <c r="Q669">
        <f t="shared" si="54"/>
        <v>0.91666666666666663</v>
      </c>
    </row>
    <row r="670" spans="1:17" x14ac:dyDescent="0.25">
      <c r="A670" t="s">
        <v>14</v>
      </c>
      <c r="B670" s="1">
        <v>42401.472650462965</v>
      </c>
      <c r="C670">
        <v>67.531999999999996</v>
      </c>
      <c r="D670">
        <v>68</v>
      </c>
      <c r="E670">
        <v>-0.46800000000000003</v>
      </c>
      <c r="F670">
        <v>38</v>
      </c>
      <c r="G670">
        <v>45</v>
      </c>
      <c r="H670">
        <v>22.82</v>
      </c>
      <c r="I670" t="b">
        <v>0</v>
      </c>
      <c r="J670" t="b">
        <v>0</v>
      </c>
      <c r="K670" t="b">
        <v>0</v>
      </c>
      <c r="M670">
        <f t="shared" si="50"/>
        <v>68</v>
      </c>
      <c r="N670">
        <f t="shared" si="51"/>
        <v>66</v>
      </c>
      <c r="O670">
        <f t="shared" si="52"/>
        <v>68</v>
      </c>
      <c r="P670">
        <f t="shared" si="53"/>
        <v>0.375</v>
      </c>
      <c r="Q670">
        <f t="shared" si="54"/>
        <v>0.91666666666666663</v>
      </c>
    </row>
    <row r="671" spans="1:17" x14ac:dyDescent="0.25">
      <c r="A671" t="s">
        <v>14</v>
      </c>
      <c r="B671" s="1">
        <v>42401.472650462965</v>
      </c>
      <c r="C671">
        <v>67.531999999999996</v>
      </c>
      <c r="D671">
        <v>68</v>
      </c>
      <c r="E671">
        <v>-0.46800000000000003</v>
      </c>
      <c r="F671">
        <v>38</v>
      </c>
      <c r="G671">
        <v>45</v>
      </c>
      <c r="H671">
        <v>22.82</v>
      </c>
      <c r="I671" t="b">
        <v>0</v>
      </c>
      <c r="J671" t="b">
        <v>0</v>
      </c>
      <c r="K671" t="b">
        <v>0</v>
      </c>
      <c r="M671">
        <f t="shared" si="50"/>
        <v>68</v>
      </c>
      <c r="N671">
        <f t="shared" si="51"/>
        <v>66</v>
      </c>
      <c r="O671">
        <f t="shared" si="52"/>
        <v>68</v>
      </c>
      <c r="P671">
        <f t="shared" si="53"/>
        <v>0.375</v>
      </c>
      <c r="Q671">
        <f t="shared" si="54"/>
        <v>0.91666666666666663</v>
      </c>
    </row>
    <row r="672" spans="1:17" x14ac:dyDescent="0.25">
      <c r="A672" t="s">
        <v>14</v>
      </c>
      <c r="B672" s="1">
        <v>42401.472650462965</v>
      </c>
      <c r="C672">
        <v>67.531999999999996</v>
      </c>
      <c r="D672">
        <v>68</v>
      </c>
      <c r="E672">
        <v>-0.46800000000000003</v>
      </c>
      <c r="F672">
        <v>38</v>
      </c>
      <c r="G672">
        <v>45</v>
      </c>
      <c r="H672">
        <v>22.82</v>
      </c>
      <c r="I672" t="b">
        <v>0</v>
      </c>
      <c r="J672" t="b">
        <v>0</v>
      </c>
      <c r="K672" t="b">
        <v>0</v>
      </c>
      <c r="M672">
        <f t="shared" si="50"/>
        <v>68</v>
      </c>
      <c r="N672">
        <f t="shared" si="51"/>
        <v>66</v>
      </c>
      <c r="O672">
        <f t="shared" si="52"/>
        <v>68</v>
      </c>
      <c r="P672">
        <f t="shared" si="53"/>
        <v>0.375</v>
      </c>
      <c r="Q672">
        <f t="shared" si="54"/>
        <v>0.91666666666666663</v>
      </c>
    </row>
    <row r="673" spans="1:17" x14ac:dyDescent="0.25">
      <c r="A673" t="s">
        <v>14</v>
      </c>
      <c r="B673" s="1">
        <v>42401.472650462965</v>
      </c>
      <c r="C673">
        <v>67.531999999999996</v>
      </c>
      <c r="D673">
        <v>68</v>
      </c>
      <c r="E673">
        <v>-0.46800000000000003</v>
      </c>
      <c r="F673">
        <v>38</v>
      </c>
      <c r="G673">
        <v>45</v>
      </c>
      <c r="H673">
        <v>22.82</v>
      </c>
      <c r="I673" t="b">
        <v>0</v>
      </c>
      <c r="J673" t="b">
        <v>0</v>
      </c>
      <c r="K673" t="b">
        <v>0</v>
      </c>
      <c r="M673">
        <f t="shared" si="50"/>
        <v>68</v>
      </c>
      <c r="N673">
        <f t="shared" si="51"/>
        <v>66</v>
      </c>
      <c r="O673">
        <f t="shared" si="52"/>
        <v>68</v>
      </c>
      <c r="P673">
        <f t="shared" si="53"/>
        <v>0.375</v>
      </c>
      <c r="Q673">
        <f t="shared" si="54"/>
        <v>0.91666666666666663</v>
      </c>
    </row>
    <row r="674" spans="1:17" x14ac:dyDescent="0.25">
      <c r="A674" t="s">
        <v>14</v>
      </c>
      <c r="B674" s="1">
        <v>42401.472650462965</v>
      </c>
      <c r="C674">
        <v>67.531999999999996</v>
      </c>
      <c r="D674">
        <v>68</v>
      </c>
      <c r="E674">
        <v>-0.46800000000000003</v>
      </c>
      <c r="F674">
        <v>38</v>
      </c>
      <c r="G674">
        <v>45</v>
      </c>
      <c r="H674">
        <v>22.82</v>
      </c>
      <c r="I674" t="b">
        <v>0</v>
      </c>
      <c r="J674" t="b">
        <v>0</v>
      </c>
      <c r="K674" t="b">
        <v>0</v>
      </c>
      <c r="M674">
        <f t="shared" si="50"/>
        <v>68</v>
      </c>
      <c r="N674">
        <f t="shared" si="51"/>
        <v>66</v>
      </c>
      <c r="O674">
        <f t="shared" si="52"/>
        <v>68</v>
      </c>
      <c r="P674">
        <f t="shared" si="53"/>
        <v>0.375</v>
      </c>
      <c r="Q674">
        <f t="shared" si="54"/>
        <v>0.91666666666666663</v>
      </c>
    </row>
    <row r="675" spans="1:17" x14ac:dyDescent="0.25">
      <c r="A675" t="s">
        <v>14</v>
      </c>
      <c r="B675" s="1">
        <v>42401.472650462965</v>
      </c>
      <c r="C675">
        <v>67.531999999999996</v>
      </c>
      <c r="D675">
        <v>68</v>
      </c>
      <c r="E675">
        <v>-0.46800000000000003</v>
      </c>
      <c r="F675">
        <v>38</v>
      </c>
      <c r="G675">
        <v>45</v>
      </c>
      <c r="H675">
        <v>22.82</v>
      </c>
      <c r="I675" t="b">
        <v>0</v>
      </c>
      <c r="J675" t="b">
        <v>0</v>
      </c>
      <c r="K675" t="b">
        <v>0</v>
      </c>
      <c r="M675">
        <f t="shared" si="50"/>
        <v>68</v>
      </c>
      <c r="N675">
        <f t="shared" si="51"/>
        <v>66</v>
      </c>
      <c r="O675">
        <f t="shared" si="52"/>
        <v>68</v>
      </c>
      <c r="P675">
        <f t="shared" si="53"/>
        <v>0.375</v>
      </c>
      <c r="Q675">
        <f t="shared" si="54"/>
        <v>0.91666666666666663</v>
      </c>
    </row>
    <row r="676" spans="1:17" x14ac:dyDescent="0.25">
      <c r="A676" t="s">
        <v>14</v>
      </c>
      <c r="B676" s="1">
        <v>42401.483090277776</v>
      </c>
      <c r="C676">
        <v>67.531999999999996</v>
      </c>
      <c r="D676">
        <v>68</v>
      </c>
      <c r="E676">
        <v>-0.46800000000000003</v>
      </c>
      <c r="F676">
        <v>38</v>
      </c>
      <c r="G676">
        <v>45</v>
      </c>
      <c r="H676">
        <v>23</v>
      </c>
      <c r="I676" t="b">
        <v>0</v>
      </c>
      <c r="J676" t="b">
        <v>0</v>
      </c>
      <c r="K676" t="b">
        <v>0</v>
      </c>
      <c r="M676">
        <f t="shared" si="50"/>
        <v>68</v>
      </c>
      <c r="N676">
        <f t="shared" si="51"/>
        <v>66</v>
      </c>
      <c r="O676">
        <f t="shared" si="52"/>
        <v>68</v>
      </c>
      <c r="P676">
        <f t="shared" si="53"/>
        <v>0.375</v>
      </c>
      <c r="Q676">
        <f t="shared" si="54"/>
        <v>0.91666666666666663</v>
      </c>
    </row>
    <row r="677" spans="1:17" x14ac:dyDescent="0.25">
      <c r="A677" t="s">
        <v>14</v>
      </c>
      <c r="B677" s="1">
        <v>42401.483090277776</v>
      </c>
      <c r="C677">
        <v>67.531999999999996</v>
      </c>
      <c r="D677">
        <v>68</v>
      </c>
      <c r="E677">
        <v>-0.46800000000000003</v>
      </c>
      <c r="F677">
        <v>38</v>
      </c>
      <c r="G677">
        <v>45</v>
      </c>
      <c r="H677">
        <v>23</v>
      </c>
      <c r="I677" t="b">
        <v>0</v>
      </c>
      <c r="J677" t="b">
        <v>0</v>
      </c>
      <c r="K677" t="b">
        <v>0</v>
      </c>
      <c r="M677">
        <f t="shared" si="50"/>
        <v>68</v>
      </c>
      <c r="N677">
        <f t="shared" si="51"/>
        <v>66</v>
      </c>
      <c r="O677">
        <f t="shared" si="52"/>
        <v>68</v>
      </c>
      <c r="P677">
        <f t="shared" si="53"/>
        <v>0.375</v>
      </c>
      <c r="Q677">
        <f t="shared" si="54"/>
        <v>0.91666666666666663</v>
      </c>
    </row>
    <row r="678" spans="1:17" x14ac:dyDescent="0.25">
      <c r="A678" t="s">
        <v>14</v>
      </c>
      <c r="B678" s="1">
        <v>42401.483090277776</v>
      </c>
      <c r="C678">
        <v>67.531999999999996</v>
      </c>
      <c r="D678">
        <v>68</v>
      </c>
      <c r="E678">
        <v>-0.46800000000000003</v>
      </c>
      <c r="F678">
        <v>38</v>
      </c>
      <c r="G678">
        <v>45</v>
      </c>
      <c r="H678">
        <v>23</v>
      </c>
      <c r="I678" t="b">
        <v>0</v>
      </c>
      <c r="J678" t="b">
        <v>0</v>
      </c>
      <c r="K678" t="b">
        <v>0</v>
      </c>
      <c r="M678">
        <f t="shared" si="50"/>
        <v>68</v>
      </c>
      <c r="N678">
        <f t="shared" si="51"/>
        <v>66</v>
      </c>
      <c r="O678">
        <f t="shared" si="52"/>
        <v>68</v>
      </c>
      <c r="P678">
        <f t="shared" si="53"/>
        <v>0.375</v>
      </c>
      <c r="Q678">
        <f t="shared" si="54"/>
        <v>0.91666666666666663</v>
      </c>
    </row>
    <row r="679" spans="1:17" x14ac:dyDescent="0.25">
      <c r="A679" t="s">
        <v>14</v>
      </c>
      <c r="B679" s="1">
        <v>42401.483090277776</v>
      </c>
      <c r="C679">
        <v>67.531999999999996</v>
      </c>
      <c r="D679">
        <v>68</v>
      </c>
      <c r="E679">
        <v>-0.46800000000000003</v>
      </c>
      <c r="F679">
        <v>38</v>
      </c>
      <c r="G679">
        <v>45</v>
      </c>
      <c r="H679">
        <v>23</v>
      </c>
      <c r="I679" t="b">
        <v>0</v>
      </c>
      <c r="J679" t="b">
        <v>0</v>
      </c>
      <c r="K679" t="b">
        <v>0</v>
      </c>
      <c r="M679">
        <f t="shared" si="50"/>
        <v>68</v>
      </c>
      <c r="N679">
        <f t="shared" si="51"/>
        <v>66</v>
      </c>
      <c r="O679">
        <f t="shared" si="52"/>
        <v>68</v>
      </c>
      <c r="P679">
        <f t="shared" si="53"/>
        <v>0.375</v>
      </c>
      <c r="Q679">
        <f t="shared" si="54"/>
        <v>0.91666666666666663</v>
      </c>
    </row>
    <row r="680" spans="1:17" x14ac:dyDescent="0.25">
      <c r="A680" t="s">
        <v>14</v>
      </c>
      <c r="B680" s="1">
        <v>42401.483090277776</v>
      </c>
      <c r="C680">
        <v>67.531999999999996</v>
      </c>
      <c r="D680">
        <v>68</v>
      </c>
      <c r="E680">
        <v>-0.46800000000000003</v>
      </c>
      <c r="F680">
        <v>38</v>
      </c>
      <c r="G680">
        <v>45</v>
      </c>
      <c r="H680">
        <v>23</v>
      </c>
      <c r="I680" t="b">
        <v>0</v>
      </c>
      <c r="J680" t="b">
        <v>0</v>
      </c>
      <c r="K680" t="b">
        <v>0</v>
      </c>
      <c r="M680">
        <f t="shared" si="50"/>
        <v>68</v>
      </c>
      <c r="N680">
        <f t="shared" si="51"/>
        <v>66</v>
      </c>
      <c r="O680">
        <f t="shared" si="52"/>
        <v>68</v>
      </c>
      <c r="P680">
        <f t="shared" si="53"/>
        <v>0.375</v>
      </c>
      <c r="Q680">
        <f t="shared" si="54"/>
        <v>0.91666666666666663</v>
      </c>
    </row>
    <row r="681" spans="1:17" x14ac:dyDescent="0.25">
      <c r="A681" t="s">
        <v>14</v>
      </c>
      <c r="B681" s="1">
        <v>42401.483090277776</v>
      </c>
      <c r="C681">
        <v>67.531999999999996</v>
      </c>
      <c r="D681">
        <v>68</v>
      </c>
      <c r="E681">
        <v>-0.46800000000000003</v>
      </c>
      <c r="F681">
        <v>38</v>
      </c>
      <c r="G681">
        <v>45</v>
      </c>
      <c r="H681">
        <v>23</v>
      </c>
      <c r="I681" t="b">
        <v>0</v>
      </c>
      <c r="J681" t="b">
        <v>0</v>
      </c>
      <c r="K681" t="b">
        <v>0</v>
      </c>
      <c r="M681">
        <f t="shared" si="50"/>
        <v>68</v>
      </c>
      <c r="N681">
        <f t="shared" si="51"/>
        <v>66</v>
      </c>
      <c r="O681">
        <f t="shared" si="52"/>
        <v>68</v>
      </c>
      <c r="P681">
        <f t="shared" si="53"/>
        <v>0.375</v>
      </c>
      <c r="Q681">
        <f t="shared" si="54"/>
        <v>0.91666666666666663</v>
      </c>
    </row>
    <row r="682" spans="1:17" x14ac:dyDescent="0.25">
      <c r="A682" t="s">
        <v>14</v>
      </c>
      <c r="B682" s="1">
        <v>42401.483090277776</v>
      </c>
      <c r="C682">
        <v>67.531999999999996</v>
      </c>
      <c r="D682">
        <v>68</v>
      </c>
      <c r="E682">
        <v>-0.46800000000000003</v>
      </c>
      <c r="F682">
        <v>38</v>
      </c>
      <c r="G682">
        <v>45</v>
      </c>
      <c r="H682">
        <v>23</v>
      </c>
      <c r="I682" t="b">
        <v>0</v>
      </c>
      <c r="J682" t="b">
        <v>0</v>
      </c>
      <c r="K682" t="b">
        <v>0</v>
      </c>
      <c r="M682">
        <f t="shared" si="50"/>
        <v>68</v>
      </c>
      <c r="N682">
        <f t="shared" si="51"/>
        <v>66</v>
      </c>
      <c r="O682">
        <f t="shared" si="52"/>
        <v>68</v>
      </c>
      <c r="P682">
        <f t="shared" si="53"/>
        <v>0.375</v>
      </c>
      <c r="Q682">
        <f t="shared" si="54"/>
        <v>0.91666666666666663</v>
      </c>
    </row>
    <row r="683" spans="1:17" x14ac:dyDescent="0.25">
      <c r="A683" t="s">
        <v>14</v>
      </c>
      <c r="B683" s="1">
        <v>42401.483090277776</v>
      </c>
      <c r="C683">
        <v>67.531999999999996</v>
      </c>
      <c r="D683">
        <v>68</v>
      </c>
      <c r="E683">
        <v>-0.46800000000000003</v>
      </c>
      <c r="F683">
        <v>38</v>
      </c>
      <c r="G683">
        <v>45</v>
      </c>
      <c r="H683">
        <v>23</v>
      </c>
      <c r="I683" t="b">
        <v>0</v>
      </c>
      <c r="J683" t="b">
        <v>0</v>
      </c>
      <c r="K683" t="b">
        <v>0</v>
      </c>
      <c r="M683">
        <f t="shared" si="50"/>
        <v>68</v>
      </c>
      <c r="N683">
        <f t="shared" si="51"/>
        <v>66</v>
      </c>
      <c r="O683">
        <f t="shared" si="52"/>
        <v>68</v>
      </c>
      <c r="P683">
        <f t="shared" si="53"/>
        <v>0.375</v>
      </c>
      <c r="Q683">
        <f t="shared" si="54"/>
        <v>0.91666666666666663</v>
      </c>
    </row>
    <row r="684" spans="1:17" x14ac:dyDescent="0.25">
      <c r="A684" t="s">
        <v>14</v>
      </c>
      <c r="B684" s="1">
        <v>42401.483090277776</v>
      </c>
      <c r="C684">
        <v>67.531999999999996</v>
      </c>
      <c r="D684">
        <v>68</v>
      </c>
      <c r="E684">
        <v>-0.46800000000000003</v>
      </c>
      <c r="F684">
        <v>38</v>
      </c>
      <c r="G684">
        <v>45</v>
      </c>
      <c r="H684">
        <v>23</v>
      </c>
      <c r="I684" t="b">
        <v>0</v>
      </c>
      <c r="J684" t="b">
        <v>0</v>
      </c>
      <c r="K684" t="b">
        <v>0</v>
      </c>
      <c r="M684">
        <f t="shared" si="50"/>
        <v>68</v>
      </c>
      <c r="N684">
        <f t="shared" si="51"/>
        <v>66</v>
      </c>
      <c r="O684">
        <f t="shared" si="52"/>
        <v>68</v>
      </c>
      <c r="P684">
        <f t="shared" si="53"/>
        <v>0.375</v>
      </c>
      <c r="Q684">
        <f t="shared" si="54"/>
        <v>0.91666666666666663</v>
      </c>
    </row>
    <row r="685" spans="1:17" x14ac:dyDescent="0.25">
      <c r="A685" t="s">
        <v>14</v>
      </c>
      <c r="B685" s="1">
        <v>42401.483090277776</v>
      </c>
      <c r="C685">
        <v>67.531999999999996</v>
      </c>
      <c r="D685">
        <v>68</v>
      </c>
      <c r="E685">
        <v>-0.46800000000000003</v>
      </c>
      <c r="F685">
        <v>38</v>
      </c>
      <c r="G685">
        <v>45</v>
      </c>
      <c r="H685">
        <v>23</v>
      </c>
      <c r="I685" t="b">
        <v>0</v>
      </c>
      <c r="J685" t="b">
        <v>0</v>
      </c>
      <c r="K685" t="b">
        <v>0</v>
      </c>
      <c r="M685">
        <f t="shared" si="50"/>
        <v>68</v>
      </c>
      <c r="N685">
        <f t="shared" si="51"/>
        <v>66</v>
      </c>
      <c r="O685">
        <f t="shared" si="52"/>
        <v>68</v>
      </c>
      <c r="P685">
        <f t="shared" si="53"/>
        <v>0.375</v>
      </c>
      <c r="Q685">
        <f t="shared" si="54"/>
        <v>0.91666666666666663</v>
      </c>
    </row>
    <row r="686" spans="1:17" x14ac:dyDescent="0.25">
      <c r="A686" t="s">
        <v>14</v>
      </c>
      <c r="B686" s="1">
        <v>42401.483090277776</v>
      </c>
      <c r="C686">
        <v>67.531999999999996</v>
      </c>
      <c r="D686">
        <v>68</v>
      </c>
      <c r="E686">
        <v>-0.46800000000000003</v>
      </c>
      <c r="F686">
        <v>38</v>
      </c>
      <c r="G686">
        <v>45</v>
      </c>
      <c r="H686">
        <v>23</v>
      </c>
      <c r="I686" t="b">
        <v>0</v>
      </c>
      <c r="J686" t="b">
        <v>0</v>
      </c>
      <c r="K686" t="b">
        <v>0</v>
      </c>
      <c r="M686">
        <f t="shared" si="50"/>
        <v>68</v>
      </c>
      <c r="N686">
        <f t="shared" si="51"/>
        <v>66</v>
      </c>
      <c r="O686">
        <f t="shared" si="52"/>
        <v>68</v>
      </c>
      <c r="P686">
        <f t="shared" si="53"/>
        <v>0.375</v>
      </c>
      <c r="Q686">
        <f t="shared" si="54"/>
        <v>0.91666666666666663</v>
      </c>
    </row>
    <row r="687" spans="1:17" x14ac:dyDescent="0.25">
      <c r="A687" t="s">
        <v>14</v>
      </c>
      <c r="B687" s="1">
        <v>42401.483090277776</v>
      </c>
      <c r="C687">
        <v>67.531999999999996</v>
      </c>
      <c r="D687">
        <v>68</v>
      </c>
      <c r="E687">
        <v>-0.46800000000000003</v>
      </c>
      <c r="F687">
        <v>38</v>
      </c>
      <c r="G687">
        <v>45</v>
      </c>
      <c r="H687">
        <v>23</v>
      </c>
      <c r="I687" t="b">
        <v>0</v>
      </c>
      <c r="J687" t="b">
        <v>0</v>
      </c>
      <c r="K687" t="b">
        <v>0</v>
      </c>
      <c r="M687">
        <f t="shared" si="50"/>
        <v>68</v>
      </c>
      <c r="N687">
        <f t="shared" si="51"/>
        <v>66</v>
      </c>
      <c r="O687">
        <f t="shared" si="52"/>
        <v>68</v>
      </c>
      <c r="P687">
        <f t="shared" si="53"/>
        <v>0.375</v>
      </c>
      <c r="Q687">
        <f t="shared" si="54"/>
        <v>0.91666666666666663</v>
      </c>
    </row>
    <row r="688" spans="1:17" x14ac:dyDescent="0.25">
      <c r="A688" t="s">
        <v>14</v>
      </c>
      <c r="B688" s="1">
        <v>42401.483090277776</v>
      </c>
      <c r="C688">
        <v>67.531999999999996</v>
      </c>
      <c r="D688">
        <v>68</v>
      </c>
      <c r="E688">
        <v>-0.46800000000000003</v>
      </c>
      <c r="F688">
        <v>38</v>
      </c>
      <c r="G688">
        <v>45</v>
      </c>
      <c r="H688">
        <v>23</v>
      </c>
      <c r="I688" t="b">
        <v>0</v>
      </c>
      <c r="J688" t="b">
        <v>0</v>
      </c>
      <c r="K688" t="b">
        <v>0</v>
      </c>
      <c r="M688">
        <f t="shared" si="50"/>
        <v>68</v>
      </c>
      <c r="N688">
        <f t="shared" si="51"/>
        <v>66</v>
      </c>
      <c r="O688">
        <f t="shared" si="52"/>
        <v>68</v>
      </c>
      <c r="P688">
        <f t="shared" si="53"/>
        <v>0.375</v>
      </c>
      <c r="Q688">
        <f t="shared" si="54"/>
        <v>0.91666666666666663</v>
      </c>
    </row>
    <row r="689" spans="1:17" x14ac:dyDescent="0.25">
      <c r="A689" t="s">
        <v>14</v>
      </c>
      <c r="B689" s="1">
        <v>42401.493518518517</v>
      </c>
      <c r="C689">
        <v>67.531999999999996</v>
      </c>
      <c r="D689">
        <v>68</v>
      </c>
      <c r="E689">
        <v>-0.46800000000000003</v>
      </c>
      <c r="F689">
        <v>38</v>
      </c>
      <c r="G689">
        <v>45</v>
      </c>
      <c r="H689">
        <v>23.36</v>
      </c>
      <c r="I689" t="b">
        <v>0</v>
      </c>
      <c r="J689" t="b">
        <v>0</v>
      </c>
      <c r="K689" t="b">
        <v>0</v>
      </c>
      <c r="M689">
        <f t="shared" si="50"/>
        <v>68</v>
      </c>
      <c r="N689">
        <f t="shared" si="51"/>
        <v>66</v>
      </c>
      <c r="O689">
        <f t="shared" si="52"/>
        <v>68</v>
      </c>
      <c r="P689">
        <f t="shared" si="53"/>
        <v>0.375</v>
      </c>
      <c r="Q689">
        <f t="shared" si="54"/>
        <v>0.91666666666666663</v>
      </c>
    </row>
    <row r="690" spans="1:17" x14ac:dyDescent="0.25">
      <c r="A690" t="s">
        <v>14</v>
      </c>
      <c r="B690" s="1">
        <v>42401.493518518517</v>
      </c>
      <c r="C690">
        <v>67.531999999999996</v>
      </c>
      <c r="D690">
        <v>68</v>
      </c>
      <c r="E690">
        <v>-0.46800000000000003</v>
      </c>
      <c r="F690">
        <v>38</v>
      </c>
      <c r="G690">
        <v>45</v>
      </c>
      <c r="H690">
        <v>23.36</v>
      </c>
      <c r="I690" t="b">
        <v>0</v>
      </c>
      <c r="J690" t="b">
        <v>0</v>
      </c>
      <c r="K690" t="b">
        <v>0</v>
      </c>
      <c r="M690">
        <f t="shared" si="50"/>
        <v>68</v>
      </c>
      <c r="N690">
        <f t="shared" si="51"/>
        <v>66</v>
      </c>
      <c r="O690">
        <f t="shared" si="52"/>
        <v>68</v>
      </c>
      <c r="P690">
        <f t="shared" si="53"/>
        <v>0.375</v>
      </c>
      <c r="Q690">
        <f t="shared" si="54"/>
        <v>0.91666666666666663</v>
      </c>
    </row>
    <row r="691" spans="1:17" x14ac:dyDescent="0.25">
      <c r="A691" t="s">
        <v>14</v>
      </c>
      <c r="B691" s="1">
        <v>42401.493518518517</v>
      </c>
      <c r="C691">
        <v>67.531999999999996</v>
      </c>
      <c r="D691">
        <v>68</v>
      </c>
      <c r="E691">
        <v>-0.46800000000000003</v>
      </c>
      <c r="F691">
        <v>38</v>
      </c>
      <c r="G691">
        <v>45</v>
      </c>
      <c r="H691">
        <v>23.36</v>
      </c>
      <c r="I691" t="b">
        <v>0</v>
      </c>
      <c r="J691" t="b">
        <v>0</v>
      </c>
      <c r="K691" t="b">
        <v>0</v>
      </c>
      <c r="M691">
        <f t="shared" si="50"/>
        <v>68</v>
      </c>
      <c r="N691">
        <f t="shared" si="51"/>
        <v>66</v>
      </c>
      <c r="O691">
        <f t="shared" si="52"/>
        <v>68</v>
      </c>
      <c r="P691">
        <f t="shared" si="53"/>
        <v>0.375</v>
      </c>
      <c r="Q691">
        <f t="shared" si="54"/>
        <v>0.91666666666666663</v>
      </c>
    </row>
    <row r="692" spans="1:17" x14ac:dyDescent="0.25">
      <c r="A692" t="s">
        <v>14</v>
      </c>
      <c r="B692" s="1">
        <v>42401.493518518517</v>
      </c>
      <c r="C692">
        <v>67.531999999999996</v>
      </c>
      <c r="D692">
        <v>68</v>
      </c>
      <c r="E692">
        <v>-0.46800000000000003</v>
      </c>
      <c r="F692">
        <v>38</v>
      </c>
      <c r="G692">
        <v>45</v>
      </c>
      <c r="H692">
        <v>23.36</v>
      </c>
      <c r="I692" t="b">
        <v>0</v>
      </c>
      <c r="J692" t="b">
        <v>0</v>
      </c>
      <c r="K692" t="b">
        <v>0</v>
      </c>
      <c r="M692">
        <f t="shared" si="50"/>
        <v>68</v>
      </c>
      <c r="N692">
        <f t="shared" si="51"/>
        <v>66</v>
      </c>
      <c r="O692">
        <f t="shared" si="52"/>
        <v>68</v>
      </c>
      <c r="P692">
        <f t="shared" si="53"/>
        <v>0.375</v>
      </c>
      <c r="Q692">
        <f t="shared" si="54"/>
        <v>0.91666666666666663</v>
      </c>
    </row>
    <row r="693" spans="1:17" x14ac:dyDescent="0.25">
      <c r="A693" t="s">
        <v>14</v>
      </c>
      <c r="B693" s="1">
        <v>42401.493518518517</v>
      </c>
      <c r="C693">
        <v>67.531999999999996</v>
      </c>
      <c r="D693">
        <v>68</v>
      </c>
      <c r="E693">
        <v>-0.46800000000000003</v>
      </c>
      <c r="F693">
        <v>38</v>
      </c>
      <c r="G693">
        <v>45</v>
      </c>
      <c r="H693">
        <v>23.36</v>
      </c>
      <c r="I693" t="b">
        <v>0</v>
      </c>
      <c r="J693" t="b">
        <v>0</v>
      </c>
      <c r="K693" t="b">
        <v>0</v>
      </c>
      <c r="M693">
        <f t="shared" si="50"/>
        <v>68</v>
      </c>
      <c r="N693">
        <f t="shared" si="51"/>
        <v>66</v>
      </c>
      <c r="O693">
        <f t="shared" si="52"/>
        <v>68</v>
      </c>
      <c r="P693">
        <f t="shared" si="53"/>
        <v>0.375</v>
      </c>
      <c r="Q693">
        <f t="shared" si="54"/>
        <v>0.91666666666666663</v>
      </c>
    </row>
    <row r="694" spans="1:17" x14ac:dyDescent="0.25">
      <c r="A694" t="s">
        <v>14</v>
      </c>
      <c r="B694" s="1">
        <v>42401.493518518517</v>
      </c>
      <c r="C694">
        <v>67.531999999999996</v>
      </c>
      <c r="D694">
        <v>68</v>
      </c>
      <c r="E694">
        <v>-0.46800000000000003</v>
      </c>
      <c r="F694">
        <v>38</v>
      </c>
      <c r="G694">
        <v>45</v>
      </c>
      <c r="H694">
        <v>23.36</v>
      </c>
      <c r="I694" t="b">
        <v>0</v>
      </c>
      <c r="J694" t="b">
        <v>0</v>
      </c>
      <c r="K694" t="b">
        <v>0</v>
      </c>
      <c r="M694">
        <f t="shared" si="50"/>
        <v>68</v>
      </c>
      <c r="N694">
        <f t="shared" si="51"/>
        <v>66</v>
      </c>
      <c r="O694">
        <f t="shared" si="52"/>
        <v>68</v>
      </c>
      <c r="P694">
        <f t="shared" si="53"/>
        <v>0.375</v>
      </c>
      <c r="Q694">
        <f t="shared" si="54"/>
        <v>0.91666666666666663</v>
      </c>
    </row>
    <row r="695" spans="1:17" x14ac:dyDescent="0.25">
      <c r="A695" t="s">
        <v>14</v>
      </c>
      <c r="B695" s="1">
        <v>42401.493518518517</v>
      </c>
      <c r="C695">
        <v>67.531999999999996</v>
      </c>
      <c r="D695">
        <v>68</v>
      </c>
      <c r="E695">
        <v>-0.46800000000000003</v>
      </c>
      <c r="F695">
        <v>38</v>
      </c>
      <c r="G695">
        <v>45</v>
      </c>
      <c r="H695">
        <v>23.36</v>
      </c>
      <c r="I695" t="b">
        <v>0</v>
      </c>
      <c r="J695" t="b">
        <v>0</v>
      </c>
      <c r="K695" t="b">
        <v>0</v>
      </c>
      <c r="M695">
        <f t="shared" si="50"/>
        <v>68</v>
      </c>
      <c r="N695">
        <f t="shared" si="51"/>
        <v>66</v>
      </c>
      <c r="O695">
        <f t="shared" si="52"/>
        <v>68</v>
      </c>
      <c r="P695">
        <f t="shared" si="53"/>
        <v>0.375</v>
      </c>
      <c r="Q695">
        <f t="shared" si="54"/>
        <v>0.91666666666666663</v>
      </c>
    </row>
    <row r="696" spans="1:17" x14ac:dyDescent="0.25">
      <c r="A696" t="s">
        <v>14</v>
      </c>
      <c r="B696" s="1">
        <v>42401.493518518517</v>
      </c>
      <c r="C696">
        <v>67.531999999999996</v>
      </c>
      <c r="D696">
        <v>68</v>
      </c>
      <c r="E696">
        <v>-0.46800000000000003</v>
      </c>
      <c r="F696">
        <v>38</v>
      </c>
      <c r="G696">
        <v>45</v>
      </c>
      <c r="H696">
        <v>23.36</v>
      </c>
      <c r="I696" t="b">
        <v>0</v>
      </c>
      <c r="J696" t="b">
        <v>0</v>
      </c>
      <c r="K696" t="b">
        <v>0</v>
      </c>
      <c r="M696">
        <f t="shared" si="50"/>
        <v>68</v>
      </c>
      <c r="N696">
        <f t="shared" si="51"/>
        <v>66</v>
      </c>
      <c r="O696">
        <f t="shared" si="52"/>
        <v>68</v>
      </c>
      <c r="P696">
        <f t="shared" si="53"/>
        <v>0.375</v>
      </c>
      <c r="Q696">
        <f t="shared" si="54"/>
        <v>0.91666666666666663</v>
      </c>
    </row>
    <row r="697" spans="1:17" x14ac:dyDescent="0.25">
      <c r="A697" t="s">
        <v>14</v>
      </c>
      <c r="B697" s="1">
        <v>42401.493518518517</v>
      </c>
      <c r="C697">
        <v>67.531999999999996</v>
      </c>
      <c r="D697">
        <v>68</v>
      </c>
      <c r="E697">
        <v>-0.46800000000000003</v>
      </c>
      <c r="F697">
        <v>38</v>
      </c>
      <c r="G697">
        <v>45</v>
      </c>
      <c r="H697">
        <v>23.36</v>
      </c>
      <c r="I697" t="b">
        <v>0</v>
      </c>
      <c r="J697" t="b">
        <v>0</v>
      </c>
      <c r="K697" t="b">
        <v>0</v>
      </c>
      <c r="M697">
        <f t="shared" si="50"/>
        <v>68</v>
      </c>
      <c r="N697">
        <f t="shared" si="51"/>
        <v>66</v>
      </c>
      <c r="O697">
        <f t="shared" si="52"/>
        <v>68</v>
      </c>
      <c r="P697">
        <f t="shared" si="53"/>
        <v>0.375</v>
      </c>
      <c r="Q697">
        <f t="shared" si="54"/>
        <v>0.91666666666666663</v>
      </c>
    </row>
    <row r="698" spans="1:17" x14ac:dyDescent="0.25">
      <c r="A698" t="s">
        <v>14</v>
      </c>
      <c r="B698" s="1">
        <v>42401.493518518517</v>
      </c>
      <c r="C698">
        <v>67.531999999999996</v>
      </c>
      <c r="D698">
        <v>68</v>
      </c>
      <c r="E698">
        <v>-0.46800000000000003</v>
      </c>
      <c r="F698">
        <v>38</v>
      </c>
      <c r="G698">
        <v>45</v>
      </c>
      <c r="H698">
        <v>23.36</v>
      </c>
      <c r="I698" t="b">
        <v>0</v>
      </c>
      <c r="J698" t="b">
        <v>0</v>
      </c>
      <c r="K698" t="b">
        <v>0</v>
      </c>
      <c r="M698">
        <f t="shared" si="50"/>
        <v>68</v>
      </c>
      <c r="N698">
        <f t="shared" si="51"/>
        <v>66</v>
      </c>
      <c r="O698">
        <f t="shared" si="52"/>
        <v>68</v>
      </c>
      <c r="P698">
        <f t="shared" si="53"/>
        <v>0.375</v>
      </c>
      <c r="Q698">
        <f t="shared" si="54"/>
        <v>0.91666666666666663</v>
      </c>
    </row>
    <row r="699" spans="1:17" x14ac:dyDescent="0.25">
      <c r="A699" t="s">
        <v>14</v>
      </c>
      <c r="B699" s="1">
        <v>42401.493518518517</v>
      </c>
      <c r="C699">
        <v>67.531999999999996</v>
      </c>
      <c r="D699">
        <v>68</v>
      </c>
      <c r="E699">
        <v>-0.46800000000000003</v>
      </c>
      <c r="F699">
        <v>38</v>
      </c>
      <c r="G699">
        <v>45</v>
      </c>
      <c r="H699">
        <v>23.36</v>
      </c>
      <c r="I699" t="b">
        <v>0</v>
      </c>
      <c r="J699" t="b">
        <v>0</v>
      </c>
      <c r="K699" t="b">
        <v>0</v>
      </c>
      <c r="M699">
        <f t="shared" si="50"/>
        <v>68</v>
      </c>
      <c r="N699">
        <f t="shared" si="51"/>
        <v>66</v>
      </c>
      <c r="O699">
        <f t="shared" si="52"/>
        <v>68</v>
      </c>
      <c r="P699">
        <f t="shared" si="53"/>
        <v>0.375</v>
      </c>
      <c r="Q699">
        <f t="shared" si="54"/>
        <v>0.91666666666666663</v>
      </c>
    </row>
    <row r="700" spans="1:17" x14ac:dyDescent="0.25">
      <c r="A700" t="s">
        <v>14</v>
      </c>
      <c r="B700" s="1">
        <v>42401.493518518517</v>
      </c>
      <c r="C700">
        <v>67.531999999999996</v>
      </c>
      <c r="D700">
        <v>68</v>
      </c>
      <c r="E700">
        <v>-0.46800000000000003</v>
      </c>
      <c r="F700">
        <v>38</v>
      </c>
      <c r="G700">
        <v>45</v>
      </c>
      <c r="H700">
        <v>23.36</v>
      </c>
      <c r="I700" t="b">
        <v>0</v>
      </c>
      <c r="J700" t="b">
        <v>0</v>
      </c>
      <c r="K700" t="b">
        <v>0</v>
      </c>
      <c r="M700">
        <f t="shared" si="50"/>
        <v>68</v>
      </c>
      <c r="N700">
        <f t="shared" si="51"/>
        <v>66</v>
      </c>
      <c r="O700">
        <f t="shared" si="52"/>
        <v>68</v>
      </c>
      <c r="P700">
        <f t="shared" si="53"/>
        <v>0.375</v>
      </c>
      <c r="Q700">
        <f t="shared" si="54"/>
        <v>0.91666666666666663</v>
      </c>
    </row>
    <row r="701" spans="1:17" x14ac:dyDescent="0.25">
      <c r="A701" t="s">
        <v>14</v>
      </c>
      <c r="B701" s="1">
        <v>42401.493518518517</v>
      </c>
      <c r="C701">
        <v>67.531999999999996</v>
      </c>
      <c r="D701">
        <v>68</v>
      </c>
      <c r="E701">
        <v>-0.46800000000000003</v>
      </c>
      <c r="F701">
        <v>38</v>
      </c>
      <c r="G701">
        <v>45</v>
      </c>
      <c r="H701">
        <v>23.36</v>
      </c>
      <c r="I701" t="b">
        <v>0</v>
      </c>
      <c r="J701" t="b">
        <v>0</v>
      </c>
      <c r="K701" t="b">
        <v>0</v>
      </c>
      <c r="M701">
        <f t="shared" si="50"/>
        <v>68</v>
      </c>
      <c r="N701">
        <f t="shared" si="51"/>
        <v>66</v>
      </c>
      <c r="O701">
        <f t="shared" si="52"/>
        <v>68</v>
      </c>
      <c r="P701">
        <f t="shared" si="53"/>
        <v>0.375</v>
      </c>
      <c r="Q701">
        <f t="shared" si="54"/>
        <v>0.91666666666666663</v>
      </c>
    </row>
    <row r="702" spans="1:17" x14ac:dyDescent="0.25">
      <c r="A702" t="s">
        <v>14</v>
      </c>
      <c r="B702" s="1">
        <v>42401.503969907404</v>
      </c>
      <c r="C702">
        <v>67.531999999999996</v>
      </c>
      <c r="D702">
        <v>68</v>
      </c>
      <c r="E702">
        <v>-0.46800000000000003</v>
      </c>
      <c r="F702">
        <v>38</v>
      </c>
      <c r="G702">
        <v>45</v>
      </c>
      <c r="H702">
        <v>23.9</v>
      </c>
      <c r="I702" t="b">
        <v>0</v>
      </c>
      <c r="J702" t="b">
        <v>0</v>
      </c>
      <c r="K702" t="b">
        <v>0</v>
      </c>
      <c r="M702">
        <f t="shared" si="50"/>
        <v>68</v>
      </c>
      <c r="N702">
        <f t="shared" si="51"/>
        <v>66</v>
      </c>
      <c r="O702">
        <f t="shared" si="52"/>
        <v>68</v>
      </c>
      <c r="P702">
        <f t="shared" si="53"/>
        <v>0.375</v>
      </c>
      <c r="Q702">
        <f t="shared" si="54"/>
        <v>0.91666666666666663</v>
      </c>
    </row>
    <row r="703" spans="1:17" x14ac:dyDescent="0.25">
      <c r="A703" t="s">
        <v>14</v>
      </c>
      <c r="B703" s="1">
        <v>42401.503969907404</v>
      </c>
      <c r="C703">
        <v>67.531999999999996</v>
      </c>
      <c r="D703">
        <v>68</v>
      </c>
      <c r="E703">
        <v>-0.46800000000000003</v>
      </c>
      <c r="F703">
        <v>38</v>
      </c>
      <c r="G703">
        <v>45</v>
      </c>
      <c r="H703">
        <v>23.9</v>
      </c>
      <c r="I703" t="b">
        <v>0</v>
      </c>
      <c r="J703" t="b">
        <v>0</v>
      </c>
      <c r="K703" t="b">
        <v>0</v>
      </c>
      <c r="M703">
        <f t="shared" si="50"/>
        <v>68</v>
      </c>
      <c r="N703">
        <f t="shared" si="51"/>
        <v>66</v>
      </c>
      <c r="O703">
        <f t="shared" si="52"/>
        <v>68</v>
      </c>
      <c r="P703">
        <f t="shared" si="53"/>
        <v>0.375</v>
      </c>
      <c r="Q703">
        <f t="shared" si="54"/>
        <v>0.91666666666666663</v>
      </c>
    </row>
    <row r="704" spans="1:17" x14ac:dyDescent="0.25">
      <c r="A704" t="s">
        <v>14</v>
      </c>
      <c r="B704" s="1">
        <v>42401.503969907404</v>
      </c>
      <c r="C704">
        <v>67.531999999999996</v>
      </c>
      <c r="D704">
        <v>68</v>
      </c>
      <c r="E704">
        <v>-0.46800000000000003</v>
      </c>
      <c r="F704">
        <v>38</v>
      </c>
      <c r="G704">
        <v>45</v>
      </c>
      <c r="H704">
        <v>23.9</v>
      </c>
      <c r="I704" t="b">
        <v>0</v>
      </c>
      <c r="J704" t="b">
        <v>0</v>
      </c>
      <c r="K704" t="b">
        <v>0</v>
      </c>
      <c r="M704">
        <f t="shared" si="50"/>
        <v>68</v>
      </c>
      <c r="N704">
        <f t="shared" si="51"/>
        <v>66</v>
      </c>
      <c r="O704">
        <f t="shared" si="52"/>
        <v>68</v>
      </c>
      <c r="P704">
        <f t="shared" si="53"/>
        <v>0.375</v>
      </c>
      <c r="Q704">
        <f t="shared" si="54"/>
        <v>0.91666666666666663</v>
      </c>
    </row>
    <row r="705" spans="1:17" x14ac:dyDescent="0.25">
      <c r="A705" t="s">
        <v>14</v>
      </c>
      <c r="B705" s="1">
        <v>42401.503969907404</v>
      </c>
      <c r="C705">
        <v>67.531999999999996</v>
      </c>
      <c r="D705">
        <v>68</v>
      </c>
      <c r="E705">
        <v>-0.46800000000000003</v>
      </c>
      <c r="F705">
        <v>38</v>
      </c>
      <c r="G705">
        <v>45</v>
      </c>
      <c r="H705">
        <v>23.9</v>
      </c>
      <c r="I705" t="b">
        <v>0</v>
      </c>
      <c r="J705" t="b">
        <v>0</v>
      </c>
      <c r="K705" t="b">
        <v>0</v>
      </c>
      <c r="M705">
        <f t="shared" si="50"/>
        <v>68</v>
      </c>
      <c r="N705">
        <f t="shared" si="51"/>
        <v>66</v>
      </c>
      <c r="O705">
        <f t="shared" si="52"/>
        <v>68</v>
      </c>
      <c r="P705">
        <f t="shared" si="53"/>
        <v>0.375</v>
      </c>
      <c r="Q705">
        <f t="shared" si="54"/>
        <v>0.91666666666666663</v>
      </c>
    </row>
    <row r="706" spans="1:17" x14ac:dyDescent="0.25">
      <c r="A706" t="s">
        <v>14</v>
      </c>
      <c r="B706" s="1">
        <v>42401.503969907404</v>
      </c>
      <c r="C706">
        <v>68.593999999999994</v>
      </c>
      <c r="D706">
        <v>68</v>
      </c>
      <c r="E706">
        <v>0.59399999999999997</v>
      </c>
      <c r="F706">
        <v>38</v>
      </c>
      <c r="G706">
        <v>45</v>
      </c>
      <c r="H706">
        <v>23.9</v>
      </c>
      <c r="I706" t="b">
        <v>0</v>
      </c>
      <c r="J706" t="b">
        <v>0</v>
      </c>
      <c r="K706" t="b">
        <v>0</v>
      </c>
      <c r="M706">
        <f t="shared" si="50"/>
        <v>68</v>
      </c>
      <c r="N706">
        <f t="shared" si="51"/>
        <v>66</v>
      </c>
      <c r="O706">
        <f t="shared" si="52"/>
        <v>68</v>
      </c>
      <c r="P706">
        <f t="shared" si="53"/>
        <v>0.375</v>
      </c>
      <c r="Q706">
        <f t="shared" si="54"/>
        <v>0.91666666666666663</v>
      </c>
    </row>
    <row r="707" spans="1:17" x14ac:dyDescent="0.25">
      <c r="A707" t="s">
        <v>14</v>
      </c>
      <c r="B707" s="1">
        <v>42401.503969907404</v>
      </c>
      <c r="C707">
        <v>68.593999999999994</v>
      </c>
      <c r="D707">
        <v>68</v>
      </c>
      <c r="E707">
        <v>0.59399999999999997</v>
      </c>
      <c r="F707">
        <v>38</v>
      </c>
      <c r="G707">
        <v>45</v>
      </c>
      <c r="H707">
        <v>23.9</v>
      </c>
      <c r="I707" t="b">
        <v>0</v>
      </c>
      <c r="J707" t="b">
        <v>0</v>
      </c>
      <c r="K707" t="b">
        <v>0</v>
      </c>
      <c r="M707">
        <f t="shared" ref="M707:M770" si="55">IF(OR(AND(B707-INT(B707)&lt;P707,B707-INT(B707)&gt;TIME(0,0,0)),B707-INT(B707)&gt;Q707),N707,O707)</f>
        <v>68</v>
      </c>
      <c r="N707">
        <f t="shared" ref="N707:N770" si="56">IF($A707="living room",61.7,IF($A707="master bedroom",64.4,66))</f>
        <v>66</v>
      </c>
      <c r="O707">
        <f t="shared" ref="O707:O770" si="57">IF($A707="living room",66.2,IF($A707="master bedroom",68,68))</f>
        <v>68</v>
      </c>
      <c r="P707">
        <f t="shared" ref="P707:P770" si="58">IF($A707="living room",TIME(6,15,0),IF($A707="master bedroom",TIME(8,0,0),TIME(9,0,0)))</f>
        <v>0.375</v>
      </c>
      <c r="Q707">
        <f t="shared" ref="Q707:Q770" si="59">IF($A707="living room",TIME(16,0,0),IF($A707="master bedroom",TIME(14,45,0),TIME(22,0,0)))</f>
        <v>0.91666666666666663</v>
      </c>
    </row>
    <row r="708" spans="1:17" x14ac:dyDescent="0.25">
      <c r="A708" t="s">
        <v>14</v>
      </c>
      <c r="B708" s="1">
        <v>42401.503969907404</v>
      </c>
      <c r="C708">
        <v>68.593999999999994</v>
      </c>
      <c r="D708">
        <v>68</v>
      </c>
      <c r="E708">
        <v>0.59399999999999997</v>
      </c>
      <c r="F708">
        <v>38</v>
      </c>
      <c r="G708">
        <v>45</v>
      </c>
      <c r="H708">
        <v>23.9</v>
      </c>
      <c r="I708" t="b">
        <v>0</v>
      </c>
      <c r="J708" t="b">
        <v>0</v>
      </c>
      <c r="K708" t="b">
        <v>0</v>
      </c>
      <c r="M708">
        <f t="shared" si="55"/>
        <v>68</v>
      </c>
      <c r="N708">
        <f t="shared" si="56"/>
        <v>66</v>
      </c>
      <c r="O708">
        <f t="shared" si="57"/>
        <v>68</v>
      </c>
      <c r="P708">
        <f t="shared" si="58"/>
        <v>0.375</v>
      </c>
      <c r="Q708">
        <f t="shared" si="59"/>
        <v>0.91666666666666663</v>
      </c>
    </row>
    <row r="709" spans="1:17" x14ac:dyDescent="0.25">
      <c r="A709" t="s">
        <v>14</v>
      </c>
      <c r="B709" s="1">
        <v>42401.503969907404</v>
      </c>
      <c r="C709">
        <v>68.593999999999994</v>
      </c>
      <c r="D709">
        <v>68</v>
      </c>
      <c r="E709">
        <v>0.59399999999999997</v>
      </c>
      <c r="F709">
        <v>38</v>
      </c>
      <c r="G709">
        <v>45</v>
      </c>
      <c r="H709">
        <v>23.9</v>
      </c>
      <c r="I709" t="b">
        <v>0</v>
      </c>
      <c r="J709" t="b">
        <v>0</v>
      </c>
      <c r="K709" t="b">
        <v>0</v>
      </c>
      <c r="M709">
        <f t="shared" si="55"/>
        <v>68</v>
      </c>
      <c r="N709">
        <f t="shared" si="56"/>
        <v>66</v>
      </c>
      <c r="O709">
        <f t="shared" si="57"/>
        <v>68</v>
      </c>
      <c r="P709">
        <f t="shared" si="58"/>
        <v>0.375</v>
      </c>
      <c r="Q709">
        <f t="shared" si="59"/>
        <v>0.91666666666666663</v>
      </c>
    </row>
    <row r="710" spans="1:17" x14ac:dyDescent="0.25">
      <c r="A710" t="s">
        <v>14</v>
      </c>
      <c r="B710" s="1">
        <v>42401.503969907404</v>
      </c>
      <c r="C710">
        <v>68.593999999999994</v>
      </c>
      <c r="D710">
        <v>68</v>
      </c>
      <c r="E710">
        <v>0.59399999999999997</v>
      </c>
      <c r="F710">
        <v>38</v>
      </c>
      <c r="G710">
        <v>45</v>
      </c>
      <c r="H710">
        <v>23.9</v>
      </c>
      <c r="I710" t="b">
        <v>0</v>
      </c>
      <c r="J710" t="b">
        <v>0</v>
      </c>
      <c r="K710" t="b">
        <v>0</v>
      </c>
      <c r="M710">
        <f t="shared" si="55"/>
        <v>68</v>
      </c>
      <c r="N710">
        <f t="shared" si="56"/>
        <v>66</v>
      </c>
      <c r="O710">
        <f t="shared" si="57"/>
        <v>68</v>
      </c>
      <c r="P710">
        <f t="shared" si="58"/>
        <v>0.375</v>
      </c>
      <c r="Q710">
        <f t="shared" si="59"/>
        <v>0.91666666666666663</v>
      </c>
    </row>
    <row r="711" spans="1:17" x14ac:dyDescent="0.25">
      <c r="A711" t="s">
        <v>14</v>
      </c>
      <c r="B711" s="1">
        <v>42401.503969907404</v>
      </c>
      <c r="C711">
        <v>68.593999999999994</v>
      </c>
      <c r="D711">
        <v>68</v>
      </c>
      <c r="E711">
        <v>0.59399999999999997</v>
      </c>
      <c r="F711">
        <v>38</v>
      </c>
      <c r="G711">
        <v>45</v>
      </c>
      <c r="H711">
        <v>23.9</v>
      </c>
      <c r="I711" t="b">
        <v>0</v>
      </c>
      <c r="J711" t="b">
        <v>0</v>
      </c>
      <c r="K711" t="b">
        <v>0</v>
      </c>
      <c r="M711">
        <f t="shared" si="55"/>
        <v>68</v>
      </c>
      <c r="N711">
        <f t="shared" si="56"/>
        <v>66</v>
      </c>
      <c r="O711">
        <f t="shared" si="57"/>
        <v>68</v>
      </c>
      <c r="P711">
        <f t="shared" si="58"/>
        <v>0.375</v>
      </c>
      <c r="Q711">
        <f t="shared" si="59"/>
        <v>0.91666666666666663</v>
      </c>
    </row>
    <row r="712" spans="1:17" x14ac:dyDescent="0.25">
      <c r="A712" t="s">
        <v>14</v>
      </c>
      <c r="B712" s="1">
        <v>42401.503969907404</v>
      </c>
      <c r="C712">
        <v>68.593999999999994</v>
      </c>
      <c r="D712">
        <v>68</v>
      </c>
      <c r="E712">
        <v>0.59399999999999997</v>
      </c>
      <c r="F712">
        <v>38</v>
      </c>
      <c r="G712">
        <v>45</v>
      </c>
      <c r="H712">
        <v>23.9</v>
      </c>
      <c r="I712" t="b">
        <v>0</v>
      </c>
      <c r="J712" t="b">
        <v>0</v>
      </c>
      <c r="K712" t="b">
        <v>0</v>
      </c>
      <c r="M712">
        <f t="shared" si="55"/>
        <v>68</v>
      </c>
      <c r="N712">
        <f t="shared" si="56"/>
        <v>66</v>
      </c>
      <c r="O712">
        <f t="shared" si="57"/>
        <v>68</v>
      </c>
      <c r="P712">
        <f t="shared" si="58"/>
        <v>0.375</v>
      </c>
      <c r="Q712">
        <f t="shared" si="59"/>
        <v>0.91666666666666663</v>
      </c>
    </row>
    <row r="713" spans="1:17" x14ac:dyDescent="0.25">
      <c r="A713" t="s">
        <v>14</v>
      </c>
      <c r="B713" s="1">
        <v>42401.503969907404</v>
      </c>
      <c r="C713">
        <v>68.593999999999994</v>
      </c>
      <c r="D713">
        <v>68</v>
      </c>
      <c r="E713">
        <v>0.59399999999999997</v>
      </c>
      <c r="F713">
        <v>38</v>
      </c>
      <c r="G713">
        <v>45</v>
      </c>
      <c r="H713">
        <v>23.9</v>
      </c>
      <c r="I713" t="b">
        <v>0</v>
      </c>
      <c r="J713" t="b">
        <v>0</v>
      </c>
      <c r="K713" t="b">
        <v>0</v>
      </c>
      <c r="M713">
        <f t="shared" si="55"/>
        <v>68</v>
      </c>
      <c r="N713">
        <f t="shared" si="56"/>
        <v>66</v>
      </c>
      <c r="O713">
        <f t="shared" si="57"/>
        <v>68</v>
      </c>
      <c r="P713">
        <f t="shared" si="58"/>
        <v>0.375</v>
      </c>
      <c r="Q713">
        <f t="shared" si="59"/>
        <v>0.91666666666666663</v>
      </c>
    </row>
    <row r="714" spans="1:17" x14ac:dyDescent="0.25">
      <c r="A714" t="s">
        <v>14</v>
      </c>
      <c r="B714" s="1">
        <v>42401.503969907404</v>
      </c>
      <c r="C714">
        <v>68.593999999999994</v>
      </c>
      <c r="D714">
        <v>68</v>
      </c>
      <c r="E714">
        <v>0.59399999999999997</v>
      </c>
      <c r="F714">
        <v>38</v>
      </c>
      <c r="G714">
        <v>45</v>
      </c>
      <c r="H714">
        <v>23.9</v>
      </c>
      <c r="I714" t="b">
        <v>0</v>
      </c>
      <c r="J714" t="b">
        <v>0</v>
      </c>
      <c r="K714" t="b">
        <v>0</v>
      </c>
      <c r="M714">
        <f t="shared" si="55"/>
        <v>68</v>
      </c>
      <c r="N714">
        <f t="shared" si="56"/>
        <v>66</v>
      </c>
      <c r="O714">
        <f t="shared" si="57"/>
        <v>68</v>
      </c>
      <c r="P714">
        <f t="shared" si="58"/>
        <v>0.375</v>
      </c>
      <c r="Q714">
        <f t="shared" si="59"/>
        <v>0.91666666666666663</v>
      </c>
    </row>
    <row r="715" spans="1:17" x14ac:dyDescent="0.25">
      <c r="A715" t="s">
        <v>14</v>
      </c>
      <c r="B715" s="1">
        <v>42401.503969907404</v>
      </c>
      <c r="C715">
        <v>68.593999999999994</v>
      </c>
      <c r="D715">
        <v>68</v>
      </c>
      <c r="E715">
        <v>0.59399999999999997</v>
      </c>
      <c r="F715">
        <v>38</v>
      </c>
      <c r="G715">
        <v>45</v>
      </c>
      <c r="H715">
        <v>23.9</v>
      </c>
      <c r="I715" t="b">
        <v>0</v>
      </c>
      <c r="J715" t="b">
        <v>0</v>
      </c>
      <c r="K715" t="b">
        <v>0</v>
      </c>
      <c r="M715">
        <f t="shared" si="55"/>
        <v>68</v>
      </c>
      <c r="N715">
        <f t="shared" si="56"/>
        <v>66</v>
      </c>
      <c r="O715">
        <f t="shared" si="57"/>
        <v>68</v>
      </c>
      <c r="P715">
        <f t="shared" si="58"/>
        <v>0.375</v>
      </c>
      <c r="Q715">
        <f t="shared" si="59"/>
        <v>0.91666666666666663</v>
      </c>
    </row>
    <row r="716" spans="1:17" x14ac:dyDescent="0.25">
      <c r="A716" t="s">
        <v>14</v>
      </c>
      <c r="B716" s="1">
        <v>42401.503969907404</v>
      </c>
      <c r="C716">
        <v>68.593999999999994</v>
      </c>
      <c r="D716">
        <v>68</v>
      </c>
      <c r="E716">
        <v>0.59399999999999997</v>
      </c>
      <c r="F716">
        <v>38</v>
      </c>
      <c r="G716">
        <v>45</v>
      </c>
      <c r="H716">
        <v>23.9</v>
      </c>
      <c r="I716" t="b">
        <v>0</v>
      </c>
      <c r="J716" t="b">
        <v>0</v>
      </c>
      <c r="K716" t="b">
        <v>0</v>
      </c>
      <c r="M716">
        <f t="shared" si="55"/>
        <v>68</v>
      </c>
      <c r="N716">
        <f t="shared" si="56"/>
        <v>66</v>
      </c>
      <c r="O716">
        <f t="shared" si="57"/>
        <v>68</v>
      </c>
      <c r="P716">
        <f t="shared" si="58"/>
        <v>0.375</v>
      </c>
      <c r="Q716">
        <f t="shared" si="59"/>
        <v>0.91666666666666663</v>
      </c>
    </row>
    <row r="717" spans="1:17" x14ac:dyDescent="0.25">
      <c r="A717" t="s">
        <v>14</v>
      </c>
      <c r="B717" s="1">
        <v>42401.503969907404</v>
      </c>
      <c r="C717">
        <v>68.593999999999994</v>
      </c>
      <c r="D717">
        <v>68</v>
      </c>
      <c r="E717">
        <v>0.59399999999999997</v>
      </c>
      <c r="F717">
        <v>38</v>
      </c>
      <c r="G717">
        <v>45</v>
      </c>
      <c r="H717">
        <v>23.9</v>
      </c>
      <c r="I717" t="b">
        <v>0</v>
      </c>
      <c r="J717" t="b">
        <v>0</v>
      </c>
      <c r="K717" t="b">
        <v>0</v>
      </c>
      <c r="M717">
        <f t="shared" si="55"/>
        <v>68</v>
      </c>
      <c r="N717">
        <f t="shared" si="56"/>
        <v>66</v>
      </c>
      <c r="O717">
        <f t="shared" si="57"/>
        <v>68</v>
      </c>
      <c r="P717">
        <f t="shared" si="58"/>
        <v>0.375</v>
      </c>
      <c r="Q717">
        <f t="shared" si="59"/>
        <v>0.91666666666666663</v>
      </c>
    </row>
    <row r="718" spans="1:17" x14ac:dyDescent="0.25">
      <c r="A718" t="s">
        <v>14</v>
      </c>
      <c r="B718" s="1">
        <v>42401.503969907404</v>
      </c>
      <c r="C718">
        <v>68.593999999999994</v>
      </c>
      <c r="D718">
        <v>68</v>
      </c>
      <c r="E718">
        <v>0.59399999999999997</v>
      </c>
      <c r="F718">
        <v>38</v>
      </c>
      <c r="G718">
        <v>45</v>
      </c>
      <c r="H718">
        <v>23.9</v>
      </c>
      <c r="I718" t="b">
        <v>0</v>
      </c>
      <c r="J718" t="b">
        <v>0</v>
      </c>
      <c r="K718" t="b">
        <v>0</v>
      </c>
      <c r="M718">
        <f t="shared" si="55"/>
        <v>68</v>
      </c>
      <c r="N718">
        <f t="shared" si="56"/>
        <v>66</v>
      </c>
      <c r="O718">
        <f t="shared" si="57"/>
        <v>68</v>
      </c>
      <c r="P718">
        <f t="shared" si="58"/>
        <v>0.375</v>
      </c>
      <c r="Q718">
        <f t="shared" si="59"/>
        <v>0.91666666666666663</v>
      </c>
    </row>
    <row r="719" spans="1:17" x14ac:dyDescent="0.25">
      <c r="A719" t="s">
        <v>14</v>
      </c>
      <c r="B719" s="1">
        <v>42401.503969907404</v>
      </c>
      <c r="C719">
        <v>68.593999999999994</v>
      </c>
      <c r="D719">
        <v>68</v>
      </c>
      <c r="E719">
        <v>0.59399999999999997</v>
      </c>
      <c r="F719">
        <v>38</v>
      </c>
      <c r="G719">
        <v>45</v>
      </c>
      <c r="H719">
        <v>23.9</v>
      </c>
      <c r="I719" t="b">
        <v>0</v>
      </c>
      <c r="J719" t="b">
        <v>0</v>
      </c>
      <c r="K719" t="b">
        <v>0</v>
      </c>
      <c r="M719">
        <f t="shared" si="55"/>
        <v>68</v>
      </c>
      <c r="N719">
        <f t="shared" si="56"/>
        <v>66</v>
      </c>
      <c r="O719">
        <f t="shared" si="57"/>
        <v>68</v>
      </c>
      <c r="P719">
        <f t="shared" si="58"/>
        <v>0.375</v>
      </c>
      <c r="Q719">
        <f t="shared" si="59"/>
        <v>0.91666666666666663</v>
      </c>
    </row>
    <row r="720" spans="1:17" x14ac:dyDescent="0.25">
      <c r="A720" t="s">
        <v>14</v>
      </c>
      <c r="B720" s="1">
        <v>42401.514432870368</v>
      </c>
      <c r="C720">
        <v>68.593999999999994</v>
      </c>
      <c r="D720">
        <v>68</v>
      </c>
      <c r="E720">
        <v>0.59399999999999997</v>
      </c>
      <c r="F720">
        <v>38</v>
      </c>
      <c r="G720">
        <v>45</v>
      </c>
      <c r="H720">
        <v>25.34</v>
      </c>
      <c r="I720" t="b">
        <v>0</v>
      </c>
      <c r="J720" t="b">
        <v>0</v>
      </c>
      <c r="K720" t="b">
        <v>0</v>
      </c>
      <c r="M720">
        <f t="shared" si="55"/>
        <v>68</v>
      </c>
      <c r="N720">
        <f t="shared" si="56"/>
        <v>66</v>
      </c>
      <c r="O720">
        <f t="shared" si="57"/>
        <v>68</v>
      </c>
      <c r="P720">
        <f t="shared" si="58"/>
        <v>0.375</v>
      </c>
      <c r="Q720">
        <f t="shared" si="59"/>
        <v>0.91666666666666663</v>
      </c>
    </row>
    <row r="721" spans="1:17" x14ac:dyDescent="0.25">
      <c r="A721" t="s">
        <v>14</v>
      </c>
      <c r="B721" s="1">
        <v>42401.514432870368</v>
      </c>
      <c r="C721">
        <v>68.593999999999994</v>
      </c>
      <c r="D721">
        <v>68</v>
      </c>
      <c r="E721">
        <v>0.59399999999999997</v>
      </c>
      <c r="F721">
        <v>38</v>
      </c>
      <c r="G721">
        <v>45</v>
      </c>
      <c r="H721">
        <v>25.34</v>
      </c>
      <c r="I721" t="b">
        <v>0</v>
      </c>
      <c r="J721" t="b">
        <v>0</v>
      </c>
      <c r="K721" t="b">
        <v>0</v>
      </c>
      <c r="M721">
        <f t="shared" si="55"/>
        <v>68</v>
      </c>
      <c r="N721">
        <f t="shared" si="56"/>
        <v>66</v>
      </c>
      <c r="O721">
        <f t="shared" si="57"/>
        <v>68</v>
      </c>
      <c r="P721">
        <f t="shared" si="58"/>
        <v>0.375</v>
      </c>
      <c r="Q721">
        <f t="shared" si="59"/>
        <v>0.91666666666666663</v>
      </c>
    </row>
    <row r="722" spans="1:17" x14ac:dyDescent="0.25">
      <c r="A722" t="s">
        <v>14</v>
      </c>
      <c r="B722" s="1">
        <v>42401.514432870368</v>
      </c>
      <c r="C722">
        <v>68.593999999999994</v>
      </c>
      <c r="D722">
        <v>68</v>
      </c>
      <c r="E722">
        <v>0.59399999999999997</v>
      </c>
      <c r="F722">
        <v>38</v>
      </c>
      <c r="G722">
        <v>45</v>
      </c>
      <c r="H722">
        <v>25.34</v>
      </c>
      <c r="I722" t="b">
        <v>0</v>
      </c>
      <c r="J722" t="b">
        <v>0</v>
      </c>
      <c r="K722" t="b">
        <v>0</v>
      </c>
      <c r="M722">
        <f t="shared" si="55"/>
        <v>68</v>
      </c>
      <c r="N722">
        <f t="shared" si="56"/>
        <v>66</v>
      </c>
      <c r="O722">
        <f t="shared" si="57"/>
        <v>68</v>
      </c>
      <c r="P722">
        <f t="shared" si="58"/>
        <v>0.375</v>
      </c>
      <c r="Q722">
        <f t="shared" si="59"/>
        <v>0.91666666666666663</v>
      </c>
    </row>
    <row r="723" spans="1:17" x14ac:dyDescent="0.25">
      <c r="A723" t="s">
        <v>14</v>
      </c>
      <c r="B723" s="1">
        <v>42401.514432870368</v>
      </c>
      <c r="C723">
        <v>68.593999999999994</v>
      </c>
      <c r="D723">
        <v>68</v>
      </c>
      <c r="E723">
        <v>0.59399999999999997</v>
      </c>
      <c r="F723">
        <v>38</v>
      </c>
      <c r="G723">
        <v>45</v>
      </c>
      <c r="H723">
        <v>25.34</v>
      </c>
      <c r="I723" t="b">
        <v>0</v>
      </c>
      <c r="J723" t="b">
        <v>0</v>
      </c>
      <c r="K723" t="b">
        <v>0</v>
      </c>
      <c r="M723">
        <f t="shared" si="55"/>
        <v>68</v>
      </c>
      <c r="N723">
        <f t="shared" si="56"/>
        <v>66</v>
      </c>
      <c r="O723">
        <f t="shared" si="57"/>
        <v>68</v>
      </c>
      <c r="P723">
        <f t="shared" si="58"/>
        <v>0.375</v>
      </c>
      <c r="Q723">
        <f t="shared" si="59"/>
        <v>0.91666666666666663</v>
      </c>
    </row>
    <row r="724" spans="1:17" x14ac:dyDescent="0.25">
      <c r="A724" t="s">
        <v>14</v>
      </c>
      <c r="B724" s="1">
        <v>42401.514432870368</v>
      </c>
      <c r="C724">
        <v>68.593999999999994</v>
      </c>
      <c r="D724">
        <v>68</v>
      </c>
      <c r="E724">
        <v>0.59399999999999997</v>
      </c>
      <c r="F724">
        <v>38</v>
      </c>
      <c r="G724">
        <v>45</v>
      </c>
      <c r="H724">
        <v>25.34</v>
      </c>
      <c r="I724" t="b">
        <v>0</v>
      </c>
      <c r="J724" t="b">
        <v>0</v>
      </c>
      <c r="K724" t="b">
        <v>0</v>
      </c>
      <c r="M724">
        <f t="shared" si="55"/>
        <v>68</v>
      </c>
      <c r="N724">
        <f t="shared" si="56"/>
        <v>66</v>
      </c>
      <c r="O724">
        <f t="shared" si="57"/>
        <v>68</v>
      </c>
      <c r="P724">
        <f t="shared" si="58"/>
        <v>0.375</v>
      </c>
      <c r="Q724">
        <f t="shared" si="59"/>
        <v>0.91666666666666663</v>
      </c>
    </row>
    <row r="725" spans="1:17" x14ac:dyDescent="0.25">
      <c r="A725" t="s">
        <v>14</v>
      </c>
      <c r="B725" s="1">
        <v>42401.514432870368</v>
      </c>
      <c r="C725">
        <v>68.593999999999994</v>
      </c>
      <c r="D725">
        <v>68</v>
      </c>
      <c r="E725">
        <v>0.59399999999999997</v>
      </c>
      <c r="F725">
        <v>38</v>
      </c>
      <c r="G725">
        <v>45</v>
      </c>
      <c r="H725">
        <v>25.34</v>
      </c>
      <c r="I725" t="b">
        <v>0</v>
      </c>
      <c r="J725" t="b">
        <v>0</v>
      </c>
      <c r="K725" t="b">
        <v>0</v>
      </c>
      <c r="M725">
        <f t="shared" si="55"/>
        <v>68</v>
      </c>
      <c r="N725">
        <f t="shared" si="56"/>
        <v>66</v>
      </c>
      <c r="O725">
        <f t="shared" si="57"/>
        <v>68</v>
      </c>
      <c r="P725">
        <f t="shared" si="58"/>
        <v>0.375</v>
      </c>
      <c r="Q725">
        <f t="shared" si="59"/>
        <v>0.91666666666666663</v>
      </c>
    </row>
    <row r="726" spans="1:17" x14ac:dyDescent="0.25">
      <c r="A726" t="s">
        <v>14</v>
      </c>
      <c r="B726" s="1">
        <v>42401.514432870368</v>
      </c>
      <c r="C726">
        <v>68.593999999999994</v>
      </c>
      <c r="D726">
        <v>68</v>
      </c>
      <c r="E726">
        <v>0.59399999999999997</v>
      </c>
      <c r="F726">
        <v>38</v>
      </c>
      <c r="G726">
        <v>45</v>
      </c>
      <c r="H726">
        <v>25.34</v>
      </c>
      <c r="I726" t="b">
        <v>0</v>
      </c>
      <c r="J726" t="b">
        <v>0</v>
      </c>
      <c r="K726" t="b">
        <v>0</v>
      </c>
      <c r="M726">
        <f t="shared" si="55"/>
        <v>68</v>
      </c>
      <c r="N726">
        <f t="shared" si="56"/>
        <v>66</v>
      </c>
      <c r="O726">
        <f t="shared" si="57"/>
        <v>68</v>
      </c>
      <c r="P726">
        <f t="shared" si="58"/>
        <v>0.375</v>
      </c>
      <c r="Q726">
        <f t="shared" si="59"/>
        <v>0.91666666666666663</v>
      </c>
    </row>
    <row r="727" spans="1:17" x14ac:dyDescent="0.25">
      <c r="A727" t="s">
        <v>14</v>
      </c>
      <c r="B727" s="1">
        <v>42401.514432870368</v>
      </c>
      <c r="C727">
        <v>68.593999999999994</v>
      </c>
      <c r="D727">
        <v>68</v>
      </c>
      <c r="E727">
        <v>0.59399999999999997</v>
      </c>
      <c r="F727">
        <v>38</v>
      </c>
      <c r="G727">
        <v>45</v>
      </c>
      <c r="H727">
        <v>25.34</v>
      </c>
      <c r="I727" t="b">
        <v>0</v>
      </c>
      <c r="J727" t="b">
        <v>0</v>
      </c>
      <c r="K727" t="b">
        <v>0</v>
      </c>
      <c r="M727">
        <f t="shared" si="55"/>
        <v>68</v>
      </c>
      <c r="N727">
        <f t="shared" si="56"/>
        <v>66</v>
      </c>
      <c r="O727">
        <f t="shared" si="57"/>
        <v>68</v>
      </c>
      <c r="P727">
        <f t="shared" si="58"/>
        <v>0.375</v>
      </c>
      <c r="Q727">
        <f t="shared" si="59"/>
        <v>0.91666666666666663</v>
      </c>
    </row>
    <row r="728" spans="1:17" x14ac:dyDescent="0.25">
      <c r="A728" t="s">
        <v>14</v>
      </c>
      <c r="B728" s="1">
        <v>42401.514432870368</v>
      </c>
      <c r="C728">
        <v>68.593999999999994</v>
      </c>
      <c r="D728">
        <v>68</v>
      </c>
      <c r="E728">
        <v>0.59399999999999997</v>
      </c>
      <c r="F728">
        <v>38</v>
      </c>
      <c r="G728">
        <v>45</v>
      </c>
      <c r="H728">
        <v>25.34</v>
      </c>
      <c r="I728" t="b">
        <v>0</v>
      </c>
      <c r="J728" t="b">
        <v>0</v>
      </c>
      <c r="K728" t="b">
        <v>0</v>
      </c>
      <c r="M728">
        <f t="shared" si="55"/>
        <v>68</v>
      </c>
      <c r="N728">
        <f t="shared" si="56"/>
        <v>66</v>
      </c>
      <c r="O728">
        <f t="shared" si="57"/>
        <v>68</v>
      </c>
      <c r="P728">
        <f t="shared" si="58"/>
        <v>0.375</v>
      </c>
      <c r="Q728">
        <f t="shared" si="59"/>
        <v>0.91666666666666663</v>
      </c>
    </row>
    <row r="729" spans="1:17" x14ac:dyDescent="0.25">
      <c r="A729" t="s">
        <v>14</v>
      </c>
      <c r="B729" s="1">
        <v>42401.514432870368</v>
      </c>
      <c r="C729">
        <v>68.593999999999994</v>
      </c>
      <c r="D729">
        <v>68</v>
      </c>
      <c r="E729">
        <v>0.59399999999999997</v>
      </c>
      <c r="F729">
        <v>38</v>
      </c>
      <c r="G729">
        <v>45</v>
      </c>
      <c r="H729">
        <v>25.34</v>
      </c>
      <c r="I729" t="b">
        <v>0</v>
      </c>
      <c r="J729" t="b">
        <v>0</v>
      </c>
      <c r="K729" t="b">
        <v>0</v>
      </c>
      <c r="M729">
        <f t="shared" si="55"/>
        <v>68</v>
      </c>
      <c r="N729">
        <f t="shared" si="56"/>
        <v>66</v>
      </c>
      <c r="O729">
        <f t="shared" si="57"/>
        <v>68</v>
      </c>
      <c r="P729">
        <f t="shared" si="58"/>
        <v>0.375</v>
      </c>
      <c r="Q729">
        <f t="shared" si="59"/>
        <v>0.91666666666666663</v>
      </c>
    </row>
    <row r="730" spans="1:17" x14ac:dyDescent="0.25">
      <c r="A730" t="s">
        <v>14</v>
      </c>
      <c r="B730" s="1">
        <v>42401.514432870368</v>
      </c>
      <c r="C730">
        <v>68.593999999999994</v>
      </c>
      <c r="D730">
        <v>68</v>
      </c>
      <c r="E730">
        <v>0.59399999999999997</v>
      </c>
      <c r="F730">
        <v>38</v>
      </c>
      <c r="G730">
        <v>45</v>
      </c>
      <c r="H730">
        <v>25.34</v>
      </c>
      <c r="I730" t="b">
        <v>0</v>
      </c>
      <c r="J730" t="b">
        <v>0</v>
      </c>
      <c r="K730" t="b">
        <v>0</v>
      </c>
      <c r="M730">
        <f t="shared" si="55"/>
        <v>68</v>
      </c>
      <c r="N730">
        <f t="shared" si="56"/>
        <v>66</v>
      </c>
      <c r="O730">
        <f t="shared" si="57"/>
        <v>68</v>
      </c>
      <c r="P730">
        <f t="shared" si="58"/>
        <v>0.375</v>
      </c>
      <c r="Q730">
        <f t="shared" si="59"/>
        <v>0.91666666666666663</v>
      </c>
    </row>
    <row r="731" spans="1:17" x14ac:dyDescent="0.25">
      <c r="A731" t="s">
        <v>14</v>
      </c>
      <c r="B731" s="1">
        <v>42401.514432870368</v>
      </c>
      <c r="C731">
        <v>68.593999999999994</v>
      </c>
      <c r="D731">
        <v>68</v>
      </c>
      <c r="E731">
        <v>0.59399999999999997</v>
      </c>
      <c r="F731">
        <v>38</v>
      </c>
      <c r="G731">
        <v>45</v>
      </c>
      <c r="H731">
        <v>25.34</v>
      </c>
      <c r="I731" t="b">
        <v>0</v>
      </c>
      <c r="J731" t="b">
        <v>0</v>
      </c>
      <c r="K731" t="b">
        <v>0</v>
      </c>
      <c r="M731">
        <f t="shared" si="55"/>
        <v>68</v>
      </c>
      <c r="N731">
        <f t="shared" si="56"/>
        <v>66</v>
      </c>
      <c r="O731">
        <f t="shared" si="57"/>
        <v>68</v>
      </c>
      <c r="P731">
        <f t="shared" si="58"/>
        <v>0.375</v>
      </c>
      <c r="Q731">
        <f t="shared" si="59"/>
        <v>0.91666666666666663</v>
      </c>
    </row>
    <row r="732" spans="1:17" x14ac:dyDescent="0.25">
      <c r="A732" t="s">
        <v>14</v>
      </c>
      <c r="B732" s="1">
        <v>42401.514432870368</v>
      </c>
      <c r="C732">
        <v>68.593999999999994</v>
      </c>
      <c r="D732">
        <v>68</v>
      </c>
      <c r="E732">
        <v>0.59399999999999997</v>
      </c>
      <c r="F732">
        <v>38</v>
      </c>
      <c r="G732">
        <v>45</v>
      </c>
      <c r="H732">
        <v>25.34</v>
      </c>
      <c r="I732" t="b">
        <v>0</v>
      </c>
      <c r="J732" t="b">
        <v>0</v>
      </c>
      <c r="K732" t="b">
        <v>0</v>
      </c>
      <c r="M732">
        <f t="shared" si="55"/>
        <v>68</v>
      </c>
      <c r="N732">
        <f t="shared" si="56"/>
        <v>66</v>
      </c>
      <c r="O732">
        <f t="shared" si="57"/>
        <v>68</v>
      </c>
      <c r="P732">
        <f t="shared" si="58"/>
        <v>0.375</v>
      </c>
      <c r="Q732">
        <f t="shared" si="59"/>
        <v>0.91666666666666663</v>
      </c>
    </row>
    <row r="733" spans="1:17" x14ac:dyDescent="0.25">
      <c r="A733" t="s">
        <v>14</v>
      </c>
      <c r="B733" s="1">
        <v>42401.514432870368</v>
      </c>
      <c r="C733">
        <v>68.593999999999994</v>
      </c>
      <c r="D733">
        <v>68</v>
      </c>
      <c r="E733">
        <v>0.59399999999999997</v>
      </c>
      <c r="F733">
        <v>38</v>
      </c>
      <c r="G733">
        <v>45</v>
      </c>
      <c r="H733">
        <v>25.34</v>
      </c>
      <c r="I733" t="b">
        <v>0</v>
      </c>
      <c r="J733" t="b">
        <v>0</v>
      </c>
      <c r="K733" t="b">
        <v>0</v>
      </c>
      <c r="M733">
        <f t="shared" si="55"/>
        <v>68</v>
      </c>
      <c r="N733">
        <f t="shared" si="56"/>
        <v>66</v>
      </c>
      <c r="O733">
        <f t="shared" si="57"/>
        <v>68</v>
      </c>
      <c r="P733">
        <f t="shared" si="58"/>
        <v>0.375</v>
      </c>
      <c r="Q733">
        <f t="shared" si="59"/>
        <v>0.91666666666666663</v>
      </c>
    </row>
    <row r="734" spans="1:17" x14ac:dyDescent="0.25">
      <c r="A734" t="s">
        <v>14</v>
      </c>
      <c r="B734" s="1">
        <v>42401.524872685186</v>
      </c>
      <c r="C734">
        <v>68.593999999999994</v>
      </c>
      <c r="D734">
        <v>68</v>
      </c>
      <c r="E734">
        <v>0.59399999999999997</v>
      </c>
      <c r="F734">
        <v>38</v>
      </c>
      <c r="G734">
        <v>45</v>
      </c>
      <c r="H734">
        <v>25.88</v>
      </c>
      <c r="I734" t="b">
        <v>0</v>
      </c>
      <c r="J734" t="b">
        <v>0</v>
      </c>
      <c r="K734" t="b">
        <v>0</v>
      </c>
      <c r="M734">
        <f t="shared" si="55"/>
        <v>68</v>
      </c>
      <c r="N734">
        <f t="shared" si="56"/>
        <v>66</v>
      </c>
      <c r="O734">
        <f t="shared" si="57"/>
        <v>68</v>
      </c>
      <c r="P734">
        <f t="shared" si="58"/>
        <v>0.375</v>
      </c>
      <c r="Q734">
        <f t="shared" si="59"/>
        <v>0.91666666666666663</v>
      </c>
    </row>
    <row r="735" spans="1:17" x14ac:dyDescent="0.25">
      <c r="A735" t="s">
        <v>14</v>
      </c>
      <c r="B735" s="1">
        <v>42401.524872685186</v>
      </c>
      <c r="C735">
        <v>68.593999999999994</v>
      </c>
      <c r="D735">
        <v>68</v>
      </c>
      <c r="E735">
        <v>0.59399999999999997</v>
      </c>
      <c r="F735">
        <v>38</v>
      </c>
      <c r="G735">
        <v>45</v>
      </c>
      <c r="H735">
        <v>25.88</v>
      </c>
      <c r="I735" t="b">
        <v>0</v>
      </c>
      <c r="J735" t="b">
        <v>0</v>
      </c>
      <c r="K735" t="b">
        <v>0</v>
      </c>
      <c r="M735">
        <f t="shared" si="55"/>
        <v>68</v>
      </c>
      <c r="N735">
        <f t="shared" si="56"/>
        <v>66</v>
      </c>
      <c r="O735">
        <f t="shared" si="57"/>
        <v>68</v>
      </c>
      <c r="P735">
        <f t="shared" si="58"/>
        <v>0.375</v>
      </c>
      <c r="Q735">
        <f t="shared" si="59"/>
        <v>0.91666666666666663</v>
      </c>
    </row>
    <row r="736" spans="1:17" x14ac:dyDescent="0.25">
      <c r="A736" t="s">
        <v>14</v>
      </c>
      <c r="B736" s="1">
        <v>42401.524872685186</v>
      </c>
      <c r="C736">
        <v>68.593999999999994</v>
      </c>
      <c r="D736">
        <v>68</v>
      </c>
      <c r="E736">
        <v>0.59399999999999997</v>
      </c>
      <c r="F736">
        <v>38</v>
      </c>
      <c r="G736">
        <v>45</v>
      </c>
      <c r="H736">
        <v>25.88</v>
      </c>
      <c r="I736" t="b">
        <v>0</v>
      </c>
      <c r="J736" t="b">
        <v>0</v>
      </c>
      <c r="K736" t="b">
        <v>0</v>
      </c>
      <c r="M736">
        <f t="shared" si="55"/>
        <v>68</v>
      </c>
      <c r="N736">
        <f t="shared" si="56"/>
        <v>66</v>
      </c>
      <c r="O736">
        <f t="shared" si="57"/>
        <v>68</v>
      </c>
      <c r="P736">
        <f t="shared" si="58"/>
        <v>0.375</v>
      </c>
      <c r="Q736">
        <f t="shared" si="59"/>
        <v>0.91666666666666663</v>
      </c>
    </row>
    <row r="737" spans="1:17" x14ac:dyDescent="0.25">
      <c r="A737" t="s">
        <v>14</v>
      </c>
      <c r="B737" s="1">
        <v>42401.524872685186</v>
      </c>
      <c r="C737">
        <v>68.593999999999994</v>
      </c>
      <c r="D737">
        <v>68</v>
      </c>
      <c r="E737">
        <v>0.59399999999999997</v>
      </c>
      <c r="F737">
        <v>38</v>
      </c>
      <c r="G737">
        <v>45</v>
      </c>
      <c r="H737">
        <v>25.88</v>
      </c>
      <c r="I737" t="b">
        <v>0</v>
      </c>
      <c r="J737" t="b">
        <v>0</v>
      </c>
      <c r="K737" t="b">
        <v>0</v>
      </c>
      <c r="M737">
        <f t="shared" si="55"/>
        <v>68</v>
      </c>
      <c r="N737">
        <f t="shared" si="56"/>
        <v>66</v>
      </c>
      <c r="O737">
        <f t="shared" si="57"/>
        <v>68</v>
      </c>
      <c r="P737">
        <f t="shared" si="58"/>
        <v>0.375</v>
      </c>
      <c r="Q737">
        <f t="shared" si="59"/>
        <v>0.91666666666666663</v>
      </c>
    </row>
    <row r="738" spans="1:17" x14ac:dyDescent="0.25">
      <c r="A738" t="s">
        <v>14</v>
      </c>
      <c r="B738" s="1">
        <v>42401.524872685186</v>
      </c>
      <c r="C738">
        <v>68.593999999999994</v>
      </c>
      <c r="D738">
        <v>68</v>
      </c>
      <c r="E738">
        <v>0.59399999999999997</v>
      </c>
      <c r="F738">
        <v>38</v>
      </c>
      <c r="G738">
        <v>45</v>
      </c>
      <c r="H738">
        <v>25.88</v>
      </c>
      <c r="I738" t="b">
        <v>0</v>
      </c>
      <c r="J738" t="b">
        <v>0</v>
      </c>
      <c r="K738" t="b">
        <v>0</v>
      </c>
      <c r="M738">
        <f t="shared" si="55"/>
        <v>68</v>
      </c>
      <c r="N738">
        <f t="shared" si="56"/>
        <v>66</v>
      </c>
      <c r="O738">
        <f t="shared" si="57"/>
        <v>68</v>
      </c>
      <c r="P738">
        <f t="shared" si="58"/>
        <v>0.375</v>
      </c>
      <c r="Q738">
        <f t="shared" si="59"/>
        <v>0.91666666666666663</v>
      </c>
    </row>
    <row r="739" spans="1:17" x14ac:dyDescent="0.25">
      <c r="A739" t="s">
        <v>14</v>
      </c>
      <c r="B739" s="1">
        <v>42401.524872685186</v>
      </c>
      <c r="C739">
        <v>68.593999999999994</v>
      </c>
      <c r="D739">
        <v>68</v>
      </c>
      <c r="E739">
        <v>0.59399999999999997</v>
      </c>
      <c r="F739">
        <v>38</v>
      </c>
      <c r="G739">
        <v>45</v>
      </c>
      <c r="H739">
        <v>25.88</v>
      </c>
      <c r="I739" t="b">
        <v>0</v>
      </c>
      <c r="J739" t="b">
        <v>0</v>
      </c>
      <c r="K739" t="b">
        <v>0</v>
      </c>
      <c r="M739">
        <f t="shared" si="55"/>
        <v>68</v>
      </c>
      <c r="N739">
        <f t="shared" si="56"/>
        <v>66</v>
      </c>
      <c r="O739">
        <f t="shared" si="57"/>
        <v>68</v>
      </c>
      <c r="P739">
        <f t="shared" si="58"/>
        <v>0.375</v>
      </c>
      <c r="Q739">
        <f t="shared" si="59"/>
        <v>0.91666666666666663</v>
      </c>
    </row>
    <row r="740" spans="1:17" x14ac:dyDescent="0.25">
      <c r="A740" t="s">
        <v>14</v>
      </c>
      <c r="B740" s="1">
        <v>42401.524872685186</v>
      </c>
      <c r="C740">
        <v>68.593999999999994</v>
      </c>
      <c r="D740">
        <v>68</v>
      </c>
      <c r="E740">
        <v>0.59399999999999997</v>
      </c>
      <c r="F740">
        <v>38</v>
      </c>
      <c r="G740">
        <v>45</v>
      </c>
      <c r="H740">
        <v>25.88</v>
      </c>
      <c r="I740" t="b">
        <v>0</v>
      </c>
      <c r="J740" t="b">
        <v>0</v>
      </c>
      <c r="K740" t="b">
        <v>0</v>
      </c>
      <c r="M740">
        <f t="shared" si="55"/>
        <v>68</v>
      </c>
      <c r="N740">
        <f t="shared" si="56"/>
        <v>66</v>
      </c>
      <c r="O740">
        <f t="shared" si="57"/>
        <v>68</v>
      </c>
      <c r="P740">
        <f t="shared" si="58"/>
        <v>0.375</v>
      </c>
      <c r="Q740">
        <f t="shared" si="59"/>
        <v>0.91666666666666663</v>
      </c>
    </row>
    <row r="741" spans="1:17" x14ac:dyDescent="0.25">
      <c r="A741" t="s">
        <v>14</v>
      </c>
      <c r="B741" s="1">
        <v>42401.524872685186</v>
      </c>
      <c r="C741">
        <v>68.593999999999994</v>
      </c>
      <c r="D741">
        <v>68</v>
      </c>
      <c r="E741">
        <v>0.59399999999999997</v>
      </c>
      <c r="F741">
        <v>38</v>
      </c>
      <c r="G741">
        <v>45</v>
      </c>
      <c r="H741">
        <v>25.88</v>
      </c>
      <c r="I741" t="b">
        <v>0</v>
      </c>
      <c r="J741" t="b">
        <v>0</v>
      </c>
      <c r="K741" t="b">
        <v>0</v>
      </c>
      <c r="M741">
        <f t="shared" si="55"/>
        <v>68</v>
      </c>
      <c r="N741">
        <f t="shared" si="56"/>
        <v>66</v>
      </c>
      <c r="O741">
        <f t="shared" si="57"/>
        <v>68</v>
      </c>
      <c r="P741">
        <f t="shared" si="58"/>
        <v>0.375</v>
      </c>
      <c r="Q741">
        <f t="shared" si="59"/>
        <v>0.91666666666666663</v>
      </c>
    </row>
    <row r="742" spans="1:17" x14ac:dyDescent="0.25">
      <c r="A742" t="s">
        <v>14</v>
      </c>
      <c r="B742" s="1">
        <v>42401.524872685186</v>
      </c>
      <c r="C742">
        <v>68.593999999999994</v>
      </c>
      <c r="D742">
        <v>68</v>
      </c>
      <c r="E742">
        <v>0.59399999999999997</v>
      </c>
      <c r="F742">
        <v>38</v>
      </c>
      <c r="G742">
        <v>45</v>
      </c>
      <c r="H742">
        <v>25.88</v>
      </c>
      <c r="I742" t="b">
        <v>0</v>
      </c>
      <c r="J742" t="b">
        <v>0</v>
      </c>
      <c r="K742" t="b">
        <v>0</v>
      </c>
      <c r="M742">
        <f t="shared" si="55"/>
        <v>68</v>
      </c>
      <c r="N742">
        <f t="shared" si="56"/>
        <v>66</v>
      </c>
      <c r="O742">
        <f t="shared" si="57"/>
        <v>68</v>
      </c>
      <c r="P742">
        <f t="shared" si="58"/>
        <v>0.375</v>
      </c>
      <c r="Q742">
        <f t="shared" si="59"/>
        <v>0.91666666666666663</v>
      </c>
    </row>
    <row r="743" spans="1:17" x14ac:dyDescent="0.25">
      <c r="A743" t="s">
        <v>14</v>
      </c>
      <c r="B743" s="1">
        <v>42401.524872685186</v>
      </c>
      <c r="C743">
        <v>68.593999999999994</v>
      </c>
      <c r="D743">
        <v>68</v>
      </c>
      <c r="E743">
        <v>0.59399999999999997</v>
      </c>
      <c r="F743">
        <v>38</v>
      </c>
      <c r="G743">
        <v>45</v>
      </c>
      <c r="H743">
        <v>25.88</v>
      </c>
      <c r="I743" t="b">
        <v>0</v>
      </c>
      <c r="J743" t="b">
        <v>0</v>
      </c>
      <c r="K743" t="b">
        <v>0</v>
      </c>
      <c r="M743">
        <f t="shared" si="55"/>
        <v>68</v>
      </c>
      <c r="N743">
        <f t="shared" si="56"/>
        <v>66</v>
      </c>
      <c r="O743">
        <f t="shared" si="57"/>
        <v>68</v>
      </c>
      <c r="P743">
        <f t="shared" si="58"/>
        <v>0.375</v>
      </c>
      <c r="Q743">
        <f t="shared" si="59"/>
        <v>0.91666666666666663</v>
      </c>
    </row>
    <row r="744" spans="1:17" x14ac:dyDescent="0.25">
      <c r="A744" t="s">
        <v>14</v>
      </c>
      <c r="B744" s="1">
        <v>42401.524872685186</v>
      </c>
      <c r="C744">
        <v>68.593999999999994</v>
      </c>
      <c r="D744">
        <v>68</v>
      </c>
      <c r="E744">
        <v>0.59399999999999997</v>
      </c>
      <c r="F744">
        <v>38</v>
      </c>
      <c r="G744">
        <v>45</v>
      </c>
      <c r="H744">
        <v>25.88</v>
      </c>
      <c r="I744" t="b">
        <v>0</v>
      </c>
      <c r="J744" t="b">
        <v>0</v>
      </c>
      <c r="K744" t="b">
        <v>0</v>
      </c>
      <c r="M744">
        <f t="shared" si="55"/>
        <v>68</v>
      </c>
      <c r="N744">
        <f t="shared" si="56"/>
        <v>66</v>
      </c>
      <c r="O744">
        <f t="shared" si="57"/>
        <v>68</v>
      </c>
      <c r="P744">
        <f t="shared" si="58"/>
        <v>0.375</v>
      </c>
      <c r="Q744">
        <f t="shared" si="59"/>
        <v>0.91666666666666663</v>
      </c>
    </row>
    <row r="745" spans="1:17" x14ac:dyDescent="0.25">
      <c r="A745" t="s">
        <v>14</v>
      </c>
      <c r="B745" s="1">
        <v>42401.524872685186</v>
      </c>
      <c r="C745">
        <v>68.593999999999994</v>
      </c>
      <c r="D745">
        <v>68</v>
      </c>
      <c r="E745">
        <v>0.59399999999999997</v>
      </c>
      <c r="F745">
        <v>38</v>
      </c>
      <c r="G745">
        <v>45</v>
      </c>
      <c r="H745">
        <v>25.88</v>
      </c>
      <c r="I745" t="b">
        <v>0</v>
      </c>
      <c r="J745" t="b">
        <v>0</v>
      </c>
      <c r="K745" t="b">
        <v>0</v>
      </c>
      <c r="M745">
        <f t="shared" si="55"/>
        <v>68</v>
      </c>
      <c r="N745">
        <f t="shared" si="56"/>
        <v>66</v>
      </c>
      <c r="O745">
        <f t="shared" si="57"/>
        <v>68</v>
      </c>
      <c r="P745">
        <f t="shared" si="58"/>
        <v>0.375</v>
      </c>
      <c r="Q745">
        <f t="shared" si="59"/>
        <v>0.91666666666666663</v>
      </c>
    </row>
    <row r="746" spans="1:17" x14ac:dyDescent="0.25">
      <c r="A746" t="s">
        <v>14</v>
      </c>
      <c r="B746" s="1">
        <v>42401.524872685186</v>
      </c>
      <c r="C746">
        <v>68.593999999999994</v>
      </c>
      <c r="D746">
        <v>68</v>
      </c>
      <c r="E746">
        <v>0.59399999999999997</v>
      </c>
      <c r="F746">
        <v>38</v>
      </c>
      <c r="G746">
        <v>45</v>
      </c>
      <c r="H746">
        <v>25.88</v>
      </c>
      <c r="I746" t="b">
        <v>0</v>
      </c>
      <c r="J746" t="b">
        <v>0</v>
      </c>
      <c r="K746" t="b">
        <v>0</v>
      </c>
      <c r="M746">
        <f t="shared" si="55"/>
        <v>68</v>
      </c>
      <c r="N746">
        <f t="shared" si="56"/>
        <v>66</v>
      </c>
      <c r="O746">
        <f t="shared" si="57"/>
        <v>68</v>
      </c>
      <c r="P746">
        <f t="shared" si="58"/>
        <v>0.375</v>
      </c>
      <c r="Q746">
        <f t="shared" si="59"/>
        <v>0.91666666666666663</v>
      </c>
    </row>
    <row r="747" spans="1:17" x14ac:dyDescent="0.25">
      <c r="A747" t="s">
        <v>14</v>
      </c>
      <c r="B747" s="1">
        <v>42401.535300925927</v>
      </c>
      <c r="C747">
        <v>68.593999999999994</v>
      </c>
      <c r="D747">
        <v>68</v>
      </c>
      <c r="E747">
        <v>0.59399999999999997</v>
      </c>
      <c r="F747">
        <v>36</v>
      </c>
      <c r="G747">
        <v>45</v>
      </c>
      <c r="H747">
        <v>25.34</v>
      </c>
      <c r="I747" t="b">
        <v>0</v>
      </c>
      <c r="J747" t="b">
        <v>0</v>
      </c>
      <c r="K747" t="b">
        <v>0</v>
      </c>
      <c r="M747">
        <f t="shared" si="55"/>
        <v>68</v>
      </c>
      <c r="N747">
        <f t="shared" si="56"/>
        <v>66</v>
      </c>
      <c r="O747">
        <f t="shared" si="57"/>
        <v>68</v>
      </c>
      <c r="P747">
        <f t="shared" si="58"/>
        <v>0.375</v>
      </c>
      <c r="Q747">
        <f t="shared" si="59"/>
        <v>0.91666666666666663</v>
      </c>
    </row>
    <row r="748" spans="1:17" x14ac:dyDescent="0.25">
      <c r="A748" t="s">
        <v>14</v>
      </c>
      <c r="B748" s="1">
        <v>42401.545729166668</v>
      </c>
      <c r="C748">
        <v>68.593999999999994</v>
      </c>
      <c r="D748">
        <v>68</v>
      </c>
      <c r="E748">
        <v>0.59399999999999997</v>
      </c>
      <c r="F748">
        <v>36</v>
      </c>
      <c r="G748">
        <v>45</v>
      </c>
      <c r="H748">
        <v>26.06</v>
      </c>
      <c r="I748" t="b">
        <v>0</v>
      </c>
      <c r="J748" t="b">
        <v>0</v>
      </c>
      <c r="K748" t="b">
        <v>0</v>
      </c>
      <c r="M748">
        <f t="shared" si="55"/>
        <v>68</v>
      </c>
      <c r="N748">
        <f t="shared" si="56"/>
        <v>66</v>
      </c>
      <c r="O748">
        <f t="shared" si="57"/>
        <v>68</v>
      </c>
      <c r="P748">
        <f t="shared" si="58"/>
        <v>0.375</v>
      </c>
      <c r="Q748">
        <f t="shared" si="59"/>
        <v>0.91666666666666663</v>
      </c>
    </row>
    <row r="749" spans="1:17" x14ac:dyDescent="0.25">
      <c r="A749" t="s">
        <v>14</v>
      </c>
      <c r="B749" s="1">
        <v>42401.545729166668</v>
      </c>
      <c r="C749">
        <v>68.593999999999994</v>
      </c>
      <c r="D749">
        <v>68</v>
      </c>
      <c r="E749">
        <v>0.59399999999999997</v>
      </c>
      <c r="F749">
        <v>36</v>
      </c>
      <c r="G749">
        <v>45</v>
      </c>
      <c r="H749">
        <v>26.06</v>
      </c>
      <c r="I749" t="b">
        <v>0</v>
      </c>
      <c r="J749" t="b">
        <v>0</v>
      </c>
      <c r="K749" t="b">
        <v>0</v>
      </c>
      <c r="M749">
        <f t="shared" si="55"/>
        <v>68</v>
      </c>
      <c r="N749">
        <f t="shared" si="56"/>
        <v>66</v>
      </c>
      <c r="O749">
        <f t="shared" si="57"/>
        <v>68</v>
      </c>
      <c r="P749">
        <f t="shared" si="58"/>
        <v>0.375</v>
      </c>
      <c r="Q749">
        <f t="shared" si="59"/>
        <v>0.91666666666666663</v>
      </c>
    </row>
    <row r="750" spans="1:17" x14ac:dyDescent="0.25">
      <c r="A750" t="s">
        <v>14</v>
      </c>
      <c r="B750" s="1">
        <v>42401.556157407409</v>
      </c>
      <c r="C750">
        <v>68.593999999999994</v>
      </c>
      <c r="D750">
        <v>68</v>
      </c>
      <c r="E750">
        <v>0.59399999999999997</v>
      </c>
      <c r="F750">
        <v>36</v>
      </c>
      <c r="G750">
        <v>45</v>
      </c>
      <c r="H750">
        <v>26.24</v>
      </c>
      <c r="I750" t="b">
        <v>0</v>
      </c>
      <c r="J750" t="b">
        <v>0</v>
      </c>
      <c r="K750" t="b">
        <v>0</v>
      </c>
      <c r="M750">
        <f t="shared" si="55"/>
        <v>68</v>
      </c>
      <c r="N750">
        <f t="shared" si="56"/>
        <v>66</v>
      </c>
      <c r="O750">
        <f t="shared" si="57"/>
        <v>68</v>
      </c>
      <c r="P750">
        <f t="shared" si="58"/>
        <v>0.375</v>
      </c>
      <c r="Q750">
        <f t="shared" si="59"/>
        <v>0.91666666666666663</v>
      </c>
    </row>
    <row r="751" spans="1:17" x14ac:dyDescent="0.25">
      <c r="A751" t="s">
        <v>14</v>
      </c>
      <c r="B751" s="1">
        <v>42401.56658564815</v>
      </c>
      <c r="C751">
        <v>68.593999999999994</v>
      </c>
      <c r="D751">
        <v>68</v>
      </c>
      <c r="E751">
        <v>0.59399999999999997</v>
      </c>
      <c r="F751">
        <v>36</v>
      </c>
      <c r="G751">
        <v>45</v>
      </c>
      <c r="H751">
        <v>26.06</v>
      </c>
      <c r="I751" t="b">
        <v>0</v>
      </c>
      <c r="J751" t="b">
        <v>0</v>
      </c>
      <c r="K751" t="b">
        <v>0</v>
      </c>
      <c r="M751">
        <f t="shared" si="55"/>
        <v>68</v>
      </c>
      <c r="N751">
        <f t="shared" si="56"/>
        <v>66</v>
      </c>
      <c r="O751">
        <f t="shared" si="57"/>
        <v>68</v>
      </c>
      <c r="P751">
        <f t="shared" si="58"/>
        <v>0.375</v>
      </c>
      <c r="Q751">
        <f t="shared" si="59"/>
        <v>0.91666666666666663</v>
      </c>
    </row>
    <row r="752" spans="1:17" x14ac:dyDescent="0.25">
      <c r="A752" t="s">
        <v>14</v>
      </c>
      <c r="B752" s="1">
        <v>42401.56658564815</v>
      </c>
      <c r="C752">
        <v>68.593999999999994</v>
      </c>
      <c r="D752">
        <v>68</v>
      </c>
      <c r="E752">
        <v>0.59399999999999997</v>
      </c>
      <c r="F752">
        <v>36</v>
      </c>
      <c r="G752">
        <v>45</v>
      </c>
      <c r="H752">
        <v>26.06</v>
      </c>
      <c r="I752" t="b">
        <v>0</v>
      </c>
      <c r="J752" t="b">
        <v>0</v>
      </c>
      <c r="K752" t="b">
        <v>0</v>
      </c>
      <c r="M752">
        <f t="shared" si="55"/>
        <v>68</v>
      </c>
      <c r="N752">
        <f t="shared" si="56"/>
        <v>66</v>
      </c>
      <c r="O752">
        <f t="shared" si="57"/>
        <v>68</v>
      </c>
      <c r="P752">
        <f t="shared" si="58"/>
        <v>0.375</v>
      </c>
      <c r="Q752">
        <f t="shared" si="59"/>
        <v>0.91666666666666663</v>
      </c>
    </row>
    <row r="753" spans="1:17" x14ac:dyDescent="0.25">
      <c r="A753" t="s">
        <v>14</v>
      </c>
      <c r="B753" s="1">
        <v>42401.56658564815</v>
      </c>
      <c r="C753">
        <v>68.593999999999994</v>
      </c>
      <c r="D753">
        <v>68</v>
      </c>
      <c r="E753">
        <v>0.59399999999999997</v>
      </c>
      <c r="F753">
        <v>36</v>
      </c>
      <c r="G753">
        <v>45</v>
      </c>
      <c r="H753">
        <v>26.06</v>
      </c>
      <c r="I753" t="b">
        <v>0</v>
      </c>
      <c r="J753" t="b">
        <v>0</v>
      </c>
      <c r="K753" t="b">
        <v>0</v>
      </c>
      <c r="M753">
        <f t="shared" si="55"/>
        <v>68</v>
      </c>
      <c r="N753">
        <f t="shared" si="56"/>
        <v>66</v>
      </c>
      <c r="O753">
        <f t="shared" si="57"/>
        <v>68</v>
      </c>
      <c r="P753">
        <f t="shared" si="58"/>
        <v>0.375</v>
      </c>
      <c r="Q753">
        <f t="shared" si="59"/>
        <v>0.91666666666666663</v>
      </c>
    </row>
    <row r="754" spans="1:17" x14ac:dyDescent="0.25">
      <c r="A754" t="s">
        <v>14</v>
      </c>
      <c r="B754" s="1">
        <v>42401.56658564815</v>
      </c>
      <c r="C754">
        <v>68.593999999999994</v>
      </c>
      <c r="D754">
        <v>68</v>
      </c>
      <c r="E754">
        <v>0.59399999999999997</v>
      </c>
      <c r="F754">
        <v>36</v>
      </c>
      <c r="G754">
        <v>45</v>
      </c>
      <c r="H754">
        <v>26.06</v>
      </c>
      <c r="I754" t="b">
        <v>0</v>
      </c>
      <c r="J754" t="b">
        <v>0</v>
      </c>
      <c r="K754" t="b">
        <v>0</v>
      </c>
      <c r="M754">
        <f t="shared" si="55"/>
        <v>68</v>
      </c>
      <c r="N754">
        <f t="shared" si="56"/>
        <v>66</v>
      </c>
      <c r="O754">
        <f t="shared" si="57"/>
        <v>68</v>
      </c>
      <c r="P754">
        <f t="shared" si="58"/>
        <v>0.375</v>
      </c>
      <c r="Q754">
        <f t="shared" si="59"/>
        <v>0.91666666666666663</v>
      </c>
    </row>
    <row r="755" spans="1:17" x14ac:dyDescent="0.25">
      <c r="A755" t="s">
        <v>14</v>
      </c>
      <c r="B755" s="1">
        <v>42401.56658564815</v>
      </c>
      <c r="C755">
        <v>68.593999999999994</v>
      </c>
      <c r="D755">
        <v>68</v>
      </c>
      <c r="E755">
        <v>0.59399999999999997</v>
      </c>
      <c r="F755">
        <v>36</v>
      </c>
      <c r="G755">
        <v>45</v>
      </c>
      <c r="H755">
        <v>26.06</v>
      </c>
      <c r="I755" t="b">
        <v>0</v>
      </c>
      <c r="J755" t="b">
        <v>0</v>
      </c>
      <c r="K755" t="b">
        <v>0</v>
      </c>
      <c r="M755">
        <f t="shared" si="55"/>
        <v>68</v>
      </c>
      <c r="N755">
        <f t="shared" si="56"/>
        <v>66</v>
      </c>
      <c r="O755">
        <f t="shared" si="57"/>
        <v>68</v>
      </c>
      <c r="P755">
        <f t="shared" si="58"/>
        <v>0.375</v>
      </c>
      <c r="Q755">
        <f t="shared" si="59"/>
        <v>0.91666666666666663</v>
      </c>
    </row>
    <row r="756" spans="1:17" x14ac:dyDescent="0.25">
      <c r="A756" t="s">
        <v>14</v>
      </c>
      <c r="B756" s="1">
        <v>42401.577002314814</v>
      </c>
      <c r="C756">
        <v>68.593999999999994</v>
      </c>
      <c r="D756">
        <v>68</v>
      </c>
      <c r="E756">
        <v>0.59399999999999997</v>
      </c>
      <c r="F756">
        <v>36</v>
      </c>
      <c r="G756">
        <v>45</v>
      </c>
      <c r="H756">
        <v>26.06</v>
      </c>
      <c r="I756" t="b">
        <v>0</v>
      </c>
      <c r="J756" t="b">
        <v>0</v>
      </c>
      <c r="K756" t="b">
        <v>0</v>
      </c>
      <c r="M756">
        <f t="shared" si="55"/>
        <v>68</v>
      </c>
      <c r="N756">
        <f t="shared" si="56"/>
        <v>66</v>
      </c>
      <c r="O756">
        <f t="shared" si="57"/>
        <v>68</v>
      </c>
      <c r="P756">
        <f t="shared" si="58"/>
        <v>0.375</v>
      </c>
      <c r="Q756">
        <f t="shared" si="59"/>
        <v>0.91666666666666663</v>
      </c>
    </row>
    <row r="757" spans="1:17" x14ac:dyDescent="0.25">
      <c r="A757" t="s">
        <v>14</v>
      </c>
      <c r="B757" s="1">
        <v>42401.577002314814</v>
      </c>
      <c r="C757">
        <v>68.593999999999994</v>
      </c>
      <c r="D757">
        <v>68</v>
      </c>
      <c r="E757">
        <v>0.59399999999999997</v>
      </c>
      <c r="F757">
        <v>36</v>
      </c>
      <c r="G757">
        <v>45</v>
      </c>
      <c r="H757">
        <v>26.06</v>
      </c>
      <c r="I757" t="b">
        <v>0</v>
      </c>
      <c r="J757" t="b">
        <v>0</v>
      </c>
      <c r="K757" t="b">
        <v>0</v>
      </c>
      <c r="M757">
        <f t="shared" si="55"/>
        <v>68</v>
      </c>
      <c r="N757">
        <f t="shared" si="56"/>
        <v>66</v>
      </c>
      <c r="O757">
        <f t="shared" si="57"/>
        <v>68</v>
      </c>
      <c r="P757">
        <f t="shared" si="58"/>
        <v>0.375</v>
      </c>
      <c r="Q757">
        <f t="shared" si="59"/>
        <v>0.91666666666666663</v>
      </c>
    </row>
    <row r="758" spans="1:17" x14ac:dyDescent="0.25">
      <c r="A758" t="s">
        <v>14</v>
      </c>
      <c r="B758" s="1">
        <v>42401.577002314814</v>
      </c>
      <c r="C758">
        <v>68.593999999999994</v>
      </c>
      <c r="D758">
        <v>68</v>
      </c>
      <c r="E758">
        <v>0.59399999999999997</v>
      </c>
      <c r="F758">
        <v>36</v>
      </c>
      <c r="G758">
        <v>45</v>
      </c>
      <c r="H758">
        <v>26.06</v>
      </c>
      <c r="I758" t="b">
        <v>0</v>
      </c>
      <c r="J758" t="b">
        <v>0</v>
      </c>
      <c r="K758" t="b">
        <v>0</v>
      </c>
      <c r="M758">
        <f t="shared" si="55"/>
        <v>68</v>
      </c>
      <c r="N758">
        <f t="shared" si="56"/>
        <v>66</v>
      </c>
      <c r="O758">
        <f t="shared" si="57"/>
        <v>68</v>
      </c>
      <c r="P758">
        <f t="shared" si="58"/>
        <v>0.375</v>
      </c>
      <c r="Q758">
        <f t="shared" si="59"/>
        <v>0.91666666666666663</v>
      </c>
    </row>
    <row r="759" spans="1:17" x14ac:dyDescent="0.25">
      <c r="A759" t="s">
        <v>14</v>
      </c>
      <c r="B759" s="1">
        <v>42401.577002314814</v>
      </c>
      <c r="C759">
        <v>68.593999999999994</v>
      </c>
      <c r="D759">
        <v>68</v>
      </c>
      <c r="E759">
        <v>0.59399999999999997</v>
      </c>
      <c r="F759">
        <v>36</v>
      </c>
      <c r="G759">
        <v>45</v>
      </c>
      <c r="H759">
        <v>26.06</v>
      </c>
      <c r="I759" t="b">
        <v>0</v>
      </c>
      <c r="J759" t="b">
        <v>0</v>
      </c>
      <c r="K759" t="b">
        <v>0</v>
      </c>
      <c r="M759">
        <f t="shared" si="55"/>
        <v>68</v>
      </c>
      <c r="N759">
        <f t="shared" si="56"/>
        <v>66</v>
      </c>
      <c r="O759">
        <f t="shared" si="57"/>
        <v>68</v>
      </c>
      <c r="P759">
        <f t="shared" si="58"/>
        <v>0.375</v>
      </c>
      <c r="Q759">
        <f t="shared" si="59"/>
        <v>0.91666666666666663</v>
      </c>
    </row>
    <row r="760" spans="1:17" x14ac:dyDescent="0.25">
      <c r="A760" t="s">
        <v>14</v>
      </c>
      <c r="B760" s="1">
        <v>42401.577002314814</v>
      </c>
      <c r="C760">
        <v>68.593999999999994</v>
      </c>
      <c r="D760">
        <v>68</v>
      </c>
      <c r="E760">
        <v>0.59399999999999997</v>
      </c>
      <c r="F760">
        <v>36</v>
      </c>
      <c r="G760">
        <v>45</v>
      </c>
      <c r="H760">
        <v>26.06</v>
      </c>
      <c r="I760" t="b">
        <v>0</v>
      </c>
      <c r="J760" t="b">
        <v>0</v>
      </c>
      <c r="K760" t="b">
        <v>0</v>
      </c>
      <c r="M760">
        <f t="shared" si="55"/>
        <v>68</v>
      </c>
      <c r="N760">
        <f t="shared" si="56"/>
        <v>66</v>
      </c>
      <c r="O760">
        <f t="shared" si="57"/>
        <v>68</v>
      </c>
      <c r="P760">
        <f t="shared" si="58"/>
        <v>0.375</v>
      </c>
      <c r="Q760">
        <f t="shared" si="59"/>
        <v>0.91666666666666663</v>
      </c>
    </row>
    <row r="761" spans="1:17" x14ac:dyDescent="0.25">
      <c r="A761" t="s">
        <v>14</v>
      </c>
      <c r="B761" s="1">
        <v>42401.587442129632</v>
      </c>
      <c r="C761">
        <v>69.727999999999994</v>
      </c>
      <c r="D761">
        <v>68</v>
      </c>
      <c r="E761">
        <v>1.728</v>
      </c>
      <c r="F761">
        <v>36</v>
      </c>
      <c r="G761">
        <v>45</v>
      </c>
      <c r="H761">
        <v>26.78</v>
      </c>
      <c r="I761" t="b">
        <v>0</v>
      </c>
      <c r="J761" t="b">
        <v>0</v>
      </c>
      <c r="K761" t="b">
        <v>0</v>
      </c>
      <c r="M761">
        <f t="shared" si="55"/>
        <v>68</v>
      </c>
      <c r="N761">
        <f t="shared" si="56"/>
        <v>66</v>
      </c>
      <c r="O761">
        <f t="shared" si="57"/>
        <v>68</v>
      </c>
      <c r="P761">
        <f t="shared" si="58"/>
        <v>0.375</v>
      </c>
      <c r="Q761">
        <f t="shared" si="59"/>
        <v>0.91666666666666663</v>
      </c>
    </row>
    <row r="762" spans="1:17" x14ac:dyDescent="0.25">
      <c r="A762" t="s">
        <v>14</v>
      </c>
      <c r="B762" s="1">
        <v>42401.587442129632</v>
      </c>
      <c r="C762">
        <v>69.727999999999994</v>
      </c>
      <c r="D762">
        <v>68</v>
      </c>
      <c r="E762">
        <v>1.728</v>
      </c>
      <c r="F762">
        <v>36</v>
      </c>
      <c r="G762">
        <v>45</v>
      </c>
      <c r="H762">
        <v>26.78</v>
      </c>
      <c r="I762" t="b">
        <v>0</v>
      </c>
      <c r="J762" t="b">
        <v>0</v>
      </c>
      <c r="K762" t="b">
        <v>0</v>
      </c>
      <c r="M762">
        <f t="shared" si="55"/>
        <v>68</v>
      </c>
      <c r="N762">
        <f t="shared" si="56"/>
        <v>66</v>
      </c>
      <c r="O762">
        <f t="shared" si="57"/>
        <v>68</v>
      </c>
      <c r="P762">
        <f t="shared" si="58"/>
        <v>0.375</v>
      </c>
      <c r="Q762">
        <f t="shared" si="59"/>
        <v>0.91666666666666663</v>
      </c>
    </row>
    <row r="763" spans="1:17" x14ac:dyDescent="0.25">
      <c r="A763" t="s">
        <v>14</v>
      </c>
      <c r="B763" s="1">
        <v>42401.587442129632</v>
      </c>
      <c r="C763">
        <v>69.727999999999994</v>
      </c>
      <c r="D763">
        <v>68</v>
      </c>
      <c r="E763">
        <v>1.728</v>
      </c>
      <c r="F763">
        <v>36</v>
      </c>
      <c r="G763">
        <v>45</v>
      </c>
      <c r="H763">
        <v>26.78</v>
      </c>
      <c r="I763" t="b">
        <v>0</v>
      </c>
      <c r="J763" t="b">
        <v>0</v>
      </c>
      <c r="K763" t="b">
        <v>0</v>
      </c>
      <c r="M763">
        <f t="shared" si="55"/>
        <v>68</v>
      </c>
      <c r="N763">
        <f t="shared" si="56"/>
        <v>66</v>
      </c>
      <c r="O763">
        <f t="shared" si="57"/>
        <v>68</v>
      </c>
      <c r="P763">
        <f t="shared" si="58"/>
        <v>0.375</v>
      </c>
      <c r="Q763">
        <f t="shared" si="59"/>
        <v>0.91666666666666663</v>
      </c>
    </row>
    <row r="764" spans="1:17" x14ac:dyDescent="0.25">
      <c r="A764" t="s">
        <v>14</v>
      </c>
      <c r="B764" s="1">
        <v>42401.587442129632</v>
      </c>
      <c r="C764">
        <v>69.727999999999994</v>
      </c>
      <c r="D764">
        <v>68</v>
      </c>
      <c r="E764">
        <v>1.728</v>
      </c>
      <c r="F764">
        <v>36</v>
      </c>
      <c r="G764">
        <v>45</v>
      </c>
      <c r="H764">
        <v>26.78</v>
      </c>
      <c r="I764" t="b">
        <v>0</v>
      </c>
      <c r="J764" t="b">
        <v>0</v>
      </c>
      <c r="K764" t="b">
        <v>0</v>
      </c>
      <c r="M764">
        <f t="shared" si="55"/>
        <v>68</v>
      </c>
      <c r="N764">
        <f t="shared" si="56"/>
        <v>66</v>
      </c>
      <c r="O764">
        <f t="shared" si="57"/>
        <v>68</v>
      </c>
      <c r="P764">
        <f t="shared" si="58"/>
        <v>0.375</v>
      </c>
      <c r="Q764">
        <f t="shared" si="59"/>
        <v>0.91666666666666663</v>
      </c>
    </row>
    <row r="765" spans="1:17" x14ac:dyDescent="0.25">
      <c r="A765" t="s">
        <v>14</v>
      </c>
      <c r="B765" s="1">
        <v>42401.600543981483</v>
      </c>
      <c r="C765">
        <v>69.727999999999994</v>
      </c>
      <c r="D765">
        <v>68</v>
      </c>
      <c r="E765">
        <v>1.728</v>
      </c>
      <c r="F765">
        <v>36</v>
      </c>
      <c r="G765">
        <v>45</v>
      </c>
      <c r="H765">
        <v>27.32</v>
      </c>
      <c r="I765" t="b">
        <v>0</v>
      </c>
      <c r="J765" t="b">
        <v>0</v>
      </c>
      <c r="K765" t="b">
        <v>0</v>
      </c>
      <c r="M765">
        <f t="shared" si="55"/>
        <v>68</v>
      </c>
      <c r="N765">
        <f t="shared" si="56"/>
        <v>66</v>
      </c>
      <c r="O765">
        <f t="shared" si="57"/>
        <v>68</v>
      </c>
      <c r="P765">
        <f t="shared" si="58"/>
        <v>0.375</v>
      </c>
      <c r="Q765">
        <f t="shared" si="59"/>
        <v>0.91666666666666663</v>
      </c>
    </row>
    <row r="766" spans="1:17" x14ac:dyDescent="0.25">
      <c r="A766" t="s">
        <v>14</v>
      </c>
      <c r="B766" s="1">
        <v>42401.600543981483</v>
      </c>
      <c r="C766">
        <v>69.727999999999994</v>
      </c>
      <c r="D766">
        <v>68</v>
      </c>
      <c r="E766">
        <v>1.728</v>
      </c>
      <c r="F766">
        <v>36</v>
      </c>
      <c r="G766">
        <v>45</v>
      </c>
      <c r="H766">
        <v>27.32</v>
      </c>
      <c r="I766" t="b">
        <v>0</v>
      </c>
      <c r="J766" t="b">
        <v>0</v>
      </c>
      <c r="K766" t="b">
        <v>0</v>
      </c>
      <c r="M766">
        <f t="shared" si="55"/>
        <v>68</v>
      </c>
      <c r="N766">
        <f t="shared" si="56"/>
        <v>66</v>
      </c>
      <c r="O766">
        <f t="shared" si="57"/>
        <v>68</v>
      </c>
      <c r="P766">
        <f t="shared" si="58"/>
        <v>0.375</v>
      </c>
      <c r="Q766">
        <f t="shared" si="59"/>
        <v>0.91666666666666663</v>
      </c>
    </row>
    <row r="767" spans="1:17" x14ac:dyDescent="0.25">
      <c r="A767" t="s">
        <v>14</v>
      </c>
      <c r="B767" s="1">
        <v>42401.611342592594</v>
      </c>
      <c r="C767">
        <v>69.727999999999994</v>
      </c>
      <c r="D767">
        <v>68</v>
      </c>
      <c r="E767">
        <v>1.728</v>
      </c>
      <c r="F767">
        <v>36</v>
      </c>
      <c r="G767">
        <v>45</v>
      </c>
      <c r="H767">
        <v>26.78</v>
      </c>
      <c r="I767" t="b">
        <v>0</v>
      </c>
      <c r="J767" t="b">
        <v>0</v>
      </c>
      <c r="K767" t="b">
        <v>0</v>
      </c>
      <c r="M767">
        <f t="shared" si="55"/>
        <v>68</v>
      </c>
      <c r="N767">
        <f t="shared" si="56"/>
        <v>66</v>
      </c>
      <c r="O767">
        <f t="shared" si="57"/>
        <v>68</v>
      </c>
      <c r="P767">
        <f t="shared" si="58"/>
        <v>0.375</v>
      </c>
      <c r="Q767">
        <f t="shared" si="59"/>
        <v>0.91666666666666663</v>
      </c>
    </row>
    <row r="768" spans="1:17" x14ac:dyDescent="0.25">
      <c r="A768" t="s">
        <v>14</v>
      </c>
      <c r="B768" s="1">
        <v>42401.619074074071</v>
      </c>
      <c r="C768">
        <v>69.727999999999994</v>
      </c>
      <c r="D768">
        <v>68</v>
      </c>
      <c r="E768">
        <v>1.728</v>
      </c>
      <c r="F768">
        <v>36</v>
      </c>
      <c r="G768">
        <v>45</v>
      </c>
      <c r="H768">
        <v>28.04</v>
      </c>
      <c r="I768" t="b">
        <v>0</v>
      </c>
      <c r="J768" t="b">
        <v>0</v>
      </c>
      <c r="K768" t="b">
        <v>0</v>
      </c>
      <c r="M768">
        <f t="shared" si="55"/>
        <v>68</v>
      </c>
      <c r="N768">
        <f t="shared" si="56"/>
        <v>66</v>
      </c>
      <c r="O768">
        <f t="shared" si="57"/>
        <v>68</v>
      </c>
      <c r="P768">
        <f t="shared" si="58"/>
        <v>0.375</v>
      </c>
      <c r="Q768">
        <f t="shared" si="59"/>
        <v>0.91666666666666663</v>
      </c>
    </row>
    <row r="769" spans="1:17" x14ac:dyDescent="0.25">
      <c r="A769" t="s">
        <v>14</v>
      </c>
      <c r="B769" s="1">
        <v>42401.629571759258</v>
      </c>
      <c r="C769">
        <v>69.421999999999997</v>
      </c>
      <c r="D769">
        <v>68</v>
      </c>
      <c r="E769">
        <v>1.4219999999999999</v>
      </c>
      <c r="F769">
        <v>36</v>
      </c>
      <c r="G769">
        <v>45</v>
      </c>
      <c r="H769">
        <v>29.12</v>
      </c>
      <c r="I769" t="b">
        <v>0</v>
      </c>
      <c r="J769" t="b">
        <v>0</v>
      </c>
      <c r="K769" t="b">
        <v>0</v>
      </c>
      <c r="M769">
        <f t="shared" si="55"/>
        <v>68</v>
      </c>
      <c r="N769">
        <f t="shared" si="56"/>
        <v>66</v>
      </c>
      <c r="O769">
        <f t="shared" si="57"/>
        <v>68</v>
      </c>
      <c r="P769">
        <f t="shared" si="58"/>
        <v>0.375</v>
      </c>
      <c r="Q769">
        <f t="shared" si="59"/>
        <v>0.91666666666666663</v>
      </c>
    </row>
    <row r="770" spans="1:17" x14ac:dyDescent="0.25">
      <c r="A770" t="s">
        <v>14</v>
      </c>
      <c r="B770" s="1">
        <v>42401.629571759258</v>
      </c>
      <c r="C770">
        <v>69.421999999999997</v>
      </c>
      <c r="D770">
        <v>68</v>
      </c>
      <c r="E770">
        <v>1.4219999999999999</v>
      </c>
      <c r="F770">
        <v>36</v>
      </c>
      <c r="G770">
        <v>45</v>
      </c>
      <c r="H770">
        <v>29.12</v>
      </c>
      <c r="I770" t="b">
        <v>0</v>
      </c>
      <c r="J770" t="b">
        <v>0</v>
      </c>
      <c r="K770" t="b">
        <v>0</v>
      </c>
      <c r="M770">
        <f t="shared" si="55"/>
        <v>68</v>
      </c>
      <c r="N770">
        <f t="shared" si="56"/>
        <v>66</v>
      </c>
      <c r="O770">
        <f t="shared" si="57"/>
        <v>68</v>
      </c>
      <c r="P770">
        <f t="shared" si="58"/>
        <v>0.375</v>
      </c>
      <c r="Q770">
        <f t="shared" si="59"/>
        <v>0.91666666666666663</v>
      </c>
    </row>
    <row r="771" spans="1:17" x14ac:dyDescent="0.25">
      <c r="A771" t="s">
        <v>14</v>
      </c>
      <c r="B771" s="1">
        <v>42401.640046296299</v>
      </c>
      <c r="C771">
        <v>69.421999999999997</v>
      </c>
      <c r="D771">
        <v>68</v>
      </c>
      <c r="E771">
        <v>1.4219999999999999</v>
      </c>
      <c r="F771">
        <v>38</v>
      </c>
      <c r="G771">
        <v>45</v>
      </c>
      <c r="H771">
        <v>26.78</v>
      </c>
      <c r="I771" t="b">
        <v>0</v>
      </c>
      <c r="J771" t="b">
        <v>0</v>
      </c>
      <c r="K771" t="b">
        <v>0</v>
      </c>
      <c r="M771">
        <f t="shared" ref="M771:M834" si="60">IF(OR(AND(B771-INT(B771)&lt;P771,B771-INT(B771)&gt;TIME(0,0,0)),B771-INT(B771)&gt;Q771),N771,O771)</f>
        <v>68</v>
      </c>
      <c r="N771">
        <f t="shared" ref="N771:N834" si="61">IF($A771="living room",61.7,IF($A771="master bedroom",64.4,66))</f>
        <v>66</v>
      </c>
      <c r="O771">
        <f t="shared" ref="O771:O834" si="62">IF($A771="living room",66.2,IF($A771="master bedroom",68,68))</f>
        <v>68</v>
      </c>
      <c r="P771">
        <f t="shared" ref="P771:P834" si="63">IF($A771="living room",TIME(6,15,0),IF($A771="master bedroom",TIME(8,0,0),TIME(9,0,0)))</f>
        <v>0.375</v>
      </c>
      <c r="Q771">
        <f t="shared" ref="Q771:Q834" si="64">IF($A771="living room",TIME(16,0,0),IF($A771="master bedroom",TIME(14,45,0),TIME(22,0,0)))</f>
        <v>0.91666666666666663</v>
      </c>
    </row>
    <row r="772" spans="1:17" x14ac:dyDescent="0.25">
      <c r="A772" t="s">
        <v>14</v>
      </c>
      <c r="B772" s="1">
        <v>42401.650509259256</v>
      </c>
      <c r="C772">
        <v>69.421999999999997</v>
      </c>
      <c r="D772">
        <v>68</v>
      </c>
      <c r="E772">
        <v>1.4219999999999999</v>
      </c>
      <c r="F772">
        <v>38</v>
      </c>
      <c r="G772">
        <v>45</v>
      </c>
      <c r="H772">
        <v>25.52</v>
      </c>
      <c r="I772" t="b">
        <v>0</v>
      </c>
      <c r="J772" t="b">
        <v>0</v>
      </c>
      <c r="K772" t="b">
        <v>0</v>
      </c>
      <c r="M772">
        <f t="shared" si="60"/>
        <v>68</v>
      </c>
      <c r="N772">
        <f t="shared" si="61"/>
        <v>66</v>
      </c>
      <c r="O772">
        <f t="shared" si="62"/>
        <v>68</v>
      </c>
      <c r="P772">
        <f t="shared" si="63"/>
        <v>0.375</v>
      </c>
      <c r="Q772">
        <f t="shared" si="64"/>
        <v>0.91666666666666663</v>
      </c>
    </row>
    <row r="773" spans="1:17" x14ac:dyDescent="0.25">
      <c r="A773" t="s">
        <v>14</v>
      </c>
      <c r="B773" s="1">
        <v>42401.650509259256</v>
      </c>
      <c r="C773">
        <v>69.548000000000002</v>
      </c>
      <c r="D773">
        <v>68</v>
      </c>
      <c r="E773">
        <v>1.548</v>
      </c>
      <c r="F773">
        <v>38</v>
      </c>
      <c r="G773">
        <v>45</v>
      </c>
      <c r="H773">
        <v>25.52</v>
      </c>
      <c r="I773" t="b">
        <v>0</v>
      </c>
      <c r="J773" t="b">
        <v>0</v>
      </c>
      <c r="K773" t="b">
        <v>0</v>
      </c>
      <c r="M773">
        <f t="shared" si="60"/>
        <v>68</v>
      </c>
      <c r="N773">
        <f t="shared" si="61"/>
        <v>66</v>
      </c>
      <c r="O773">
        <f t="shared" si="62"/>
        <v>68</v>
      </c>
      <c r="P773">
        <f t="shared" si="63"/>
        <v>0.375</v>
      </c>
      <c r="Q773">
        <f t="shared" si="64"/>
        <v>0.91666666666666663</v>
      </c>
    </row>
    <row r="774" spans="1:17" x14ac:dyDescent="0.25">
      <c r="A774" t="s">
        <v>14</v>
      </c>
      <c r="B774" s="1">
        <v>42401.660983796297</v>
      </c>
      <c r="C774">
        <v>69.548000000000002</v>
      </c>
      <c r="D774">
        <v>68</v>
      </c>
      <c r="E774">
        <v>1.548</v>
      </c>
      <c r="F774">
        <v>38</v>
      </c>
      <c r="G774">
        <v>45</v>
      </c>
      <c r="H774">
        <v>25.16</v>
      </c>
      <c r="I774" t="b">
        <v>0</v>
      </c>
      <c r="J774" t="b">
        <v>0</v>
      </c>
      <c r="K774" t="b">
        <v>0</v>
      </c>
      <c r="M774">
        <f t="shared" si="60"/>
        <v>68</v>
      </c>
      <c r="N774">
        <f t="shared" si="61"/>
        <v>66</v>
      </c>
      <c r="O774">
        <f t="shared" si="62"/>
        <v>68</v>
      </c>
      <c r="P774">
        <f t="shared" si="63"/>
        <v>0.375</v>
      </c>
      <c r="Q774">
        <f t="shared" si="64"/>
        <v>0.91666666666666663</v>
      </c>
    </row>
    <row r="775" spans="1:17" x14ac:dyDescent="0.25">
      <c r="A775" t="s">
        <v>14</v>
      </c>
      <c r="B775" s="1">
        <v>42401.671458333331</v>
      </c>
      <c r="C775">
        <v>69.548000000000002</v>
      </c>
      <c r="D775">
        <v>68</v>
      </c>
      <c r="E775">
        <v>1.548</v>
      </c>
      <c r="F775">
        <v>38</v>
      </c>
      <c r="G775">
        <v>45</v>
      </c>
      <c r="H775">
        <v>25.16</v>
      </c>
      <c r="I775" t="b">
        <v>0</v>
      </c>
      <c r="J775" t="b">
        <v>0</v>
      </c>
      <c r="K775" t="b">
        <v>0</v>
      </c>
      <c r="M775">
        <f t="shared" si="60"/>
        <v>68</v>
      </c>
      <c r="N775">
        <f t="shared" si="61"/>
        <v>66</v>
      </c>
      <c r="O775">
        <f t="shared" si="62"/>
        <v>68</v>
      </c>
      <c r="P775">
        <f t="shared" si="63"/>
        <v>0.375</v>
      </c>
      <c r="Q775">
        <f t="shared" si="64"/>
        <v>0.91666666666666663</v>
      </c>
    </row>
    <row r="776" spans="1:17" x14ac:dyDescent="0.25">
      <c r="A776" t="s">
        <v>14</v>
      </c>
      <c r="B776" s="1">
        <v>42401.671458333331</v>
      </c>
      <c r="C776">
        <v>69.548000000000002</v>
      </c>
      <c r="D776">
        <v>68</v>
      </c>
      <c r="E776">
        <v>1.548</v>
      </c>
      <c r="F776">
        <v>38</v>
      </c>
      <c r="G776">
        <v>45</v>
      </c>
      <c r="H776">
        <v>25.16</v>
      </c>
      <c r="I776" t="b">
        <v>0</v>
      </c>
      <c r="J776" t="b">
        <v>0</v>
      </c>
      <c r="K776" t="b">
        <v>0</v>
      </c>
      <c r="M776">
        <f t="shared" si="60"/>
        <v>68</v>
      </c>
      <c r="N776">
        <f t="shared" si="61"/>
        <v>66</v>
      </c>
      <c r="O776">
        <f t="shared" si="62"/>
        <v>68</v>
      </c>
      <c r="P776">
        <f t="shared" si="63"/>
        <v>0.375</v>
      </c>
      <c r="Q776">
        <f t="shared" si="64"/>
        <v>0.91666666666666663</v>
      </c>
    </row>
    <row r="777" spans="1:17" x14ac:dyDescent="0.25">
      <c r="A777" t="s">
        <v>14</v>
      </c>
      <c r="B777" s="1">
        <v>42401.681932870371</v>
      </c>
      <c r="C777">
        <v>69.548000000000002</v>
      </c>
      <c r="D777">
        <v>68</v>
      </c>
      <c r="E777">
        <v>1.548</v>
      </c>
      <c r="F777">
        <v>38</v>
      </c>
      <c r="G777">
        <v>45</v>
      </c>
      <c r="H777">
        <v>25.7</v>
      </c>
      <c r="I777" t="b">
        <v>0</v>
      </c>
      <c r="J777" t="b">
        <v>0</v>
      </c>
      <c r="K777" t="b">
        <v>0</v>
      </c>
      <c r="M777">
        <f t="shared" si="60"/>
        <v>68</v>
      </c>
      <c r="N777">
        <f t="shared" si="61"/>
        <v>66</v>
      </c>
      <c r="O777">
        <f t="shared" si="62"/>
        <v>68</v>
      </c>
      <c r="P777">
        <f t="shared" si="63"/>
        <v>0.375</v>
      </c>
      <c r="Q777">
        <f t="shared" si="64"/>
        <v>0.91666666666666663</v>
      </c>
    </row>
    <row r="778" spans="1:17" x14ac:dyDescent="0.25">
      <c r="A778" t="s">
        <v>14</v>
      </c>
      <c r="B778" s="1">
        <v>42401.692418981482</v>
      </c>
      <c r="C778">
        <v>69.548000000000002</v>
      </c>
      <c r="D778">
        <v>68</v>
      </c>
      <c r="E778">
        <v>1.548</v>
      </c>
      <c r="F778">
        <v>38</v>
      </c>
      <c r="G778">
        <v>45</v>
      </c>
      <c r="H778">
        <v>26.06</v>
      </c>
      <c r="I778" t="b">
        <v>0</v>
      </c>
      <c r="J778" t="b">
        <v>0</v>
      </c>
      <c r="K778" t="b">
        <v>0</v>
      </c>
      <c r="M778">
        <f t="shared" si="60"/>
        <v>68</v>
      </c>
      <c r="N778">
        <f t="shared" si="61"/>
        <v>66</v>
      </c>
      <c r="O778">
        <f t="shared" si="62"/>
        <v>68</v>
      </c>
      <c r="P778">
        <f t="shared" si="63"/>
        <v>0.375</v>
      </c>
      <c r="Q778">
        <f t="shared" si="64"/>
        <v>0.91666666666666663</v>
      </c>
    </row>
    <row r="779" spans="1:17" x14ac:dyDescent="0.25">
      <c r="A779" t="s">
        <v>14</v>
      </c>
      <c r="B779" s="1">
        <v>42401.692418981482</v>
      </c>
      <c r="C779">
        <v>69.548000000000002</v>
      </c>
      <c r="D779">
        <v>68</v>
      </c>
      <c r="E779">
        <v>1.548</v>
      </c>
      <c r="F779">
        <v>36</v>
      </c>
      <c r="G779">
        <v>45</v>
      </c>
      <c r="H779">
        <v>26.06</v>
      </c>
      <c r="I779" t="b">
        <v>0</v>
      </c>
      <c r="J779" t="b">
        <v>0</v>
      </c>
      <c r="K779" t="b">
        <v>0</v>
      </c>
      <c r="M779">
        <f t="shared" si="60"/>
        <v>68</v>
      </c>
      <c r="N779">
        <f t="shared" si="61"/>
        <v>66</v>
      </c>
      <c r="O779">
        <f t="shared" si="62"/>
        <v>68</v>
      </c>
      <c r="P779">
        <f t="shared" si="63"/>
        <v>0.375</v>
      </c>
      <c r="Q779">
        <f t="shared" si="64"/>
        <v>0.91666666666666663</v>
      </c>
    </row>
    <row r="780" spans="1:17" x14ac:dyDescent="0.25">
      <c r="A780" t="s">
        <v>14</v>
      </c>
      <c r="B780" s="1">
        <v>42401.702905092592</v>
      </c>
      <c r="C780">
        <v>69.548000000000002</v>
      </c>
      <c r="D780">
        <v>68</v>
      </c>
      <c r="E780">
        <v>1.548</v>
      </c>
      <c r="F780">
        <v>36</v>
      </c>
      <c r="G780">
        <v>45</v>
      </c>
      <c r="H780">
        <v>25.52</v>
      </c>
      <c r="I780" t="b">
        <v>0</v>
      </c>
      <c r="J780" t="b">
        <v>0</v>
      </c>
      <c r="K780" t="b">
        <v>0</v>
      </c>
      <c r="M780">
        <f t="shared" si="60"/>
        <v>68</v>
      </c>
      <c r="N780">
        <f t="shared" si="61"/>
        <v>66</v>
      </c>
      <c r="O780">
        <f t="shared" si="62"/>
        <v>68</v>
      </c>
      <c r="P780">
        <f t="shared" si="63"/>
        <v>0.375</v>
      </c>
      <c r="Q780">
        <f t="shared" si="64"/>
        <v>0.91666666666666663</v>
      </c>
    </row>
    <row r="781" spans="1:17" x14ac:dyDescent="0.25">
      <c r="A781" t="s">
        <v>14</v>
      </c>
      <c r="B781" s="1">
        <v>42401.713379629633</v>
      </c>
      <c r="C781">
        <v>69.548000000000002</v>
      </c>
      <c r="D781">
        <v>68</v>
      </c>
      <c r="E781">
        <v>1.548</v>
      </c>
      <c r="F781">
        <v>36</v>
      </c>
      <c r="G781">
        <v>45</v>
      </c>
      <c r="H781">
        <v>24.8</v>
      </c>
      <c r="I781" t="b">
        <v>0</v>
      </c>
      <c r="J781" t="b">
        <v>0</v>
      </c>
      <c r="K781" t="b">
        <v>0</v>
      </c>
      <c r="M781">
        <f t="shared" si="60"/>
        <v>68</v>
      </c>
      <c r="N781">
        <f t="shared" si="61"/>
        <v>66</v>
      </c>
      <c r="O781">
        <f t="shared" si="62"/>
        <v>68</v>
      </c>
      <c r="P781">
        <f t="shared" si="63"/>
        <v>0.375</v>
      </c>
      <c r="Q781">
        <f t="shared" si="64"/>
        <v>0.91666666666666663</v>
      </c>
    </row>
    <row r="782" spans="1:17" x14ac:dyDescent="0.25">
      <c r="A782" t="s">
        <v>14</v>
      </c>
      <c r="B782" s="1">
        <v>42401.713379629633</v>
      </c>
      <c r="C782">
        <v>69.548000000000002</v>
      </c>
      <c r="D782">
        <v>68</v>
      </c>
      <c r="E782">
        <v>1.548</v>
      </c>
      <c r="F782">
        <v>36</v>
      </c>
      <c r="G782">
        <v>45</v>
      </c>
      <c r="H782">
        <v>24.8</v>
      </c>
      <c r="I782" t="b">
        <v>0</v>
      </c>
      <c r="J782" t="b">
        <v>0</v>
      </c>
      <c r="K782" t="b">
        <v>0</v>
      </c>
      <c r="M782">
        <f t="shared" si="60"/>
        <v>68</v>
      </c>
      <c r="N782">
        <f t="shared" si="61"/>
        <v>66</v>
      </c>
      <c r="O782">
        <f t="shared" si="62"/>
        <v>68</v>
      </c>
      <c r="P782">
        <f t="shared" si="63"/>
        <v>0.375</v>
      </c>
      <c r="Q782">
        <f t="shared" si="64"/>
        <v>0.91666666666666663</v>
      </c>
    </row>
    <row r="783" spans="1:17" x14ac:dyDescent="0.25">
      <c r="A783" t="s">
        <v>14</v>
      </c>
      <c r="B783" s="1">
        <v>42401.724270833336</v>
      </c>
      <c r="C783">
        <v>69.457999999999998</v>
      </c>
      <c r="D783">
        <v>68</v>
      </c>
      <c r="E783">
        <v>1.458</v>
      </c>
      <c r="F783">
        <v>36</v>
      </c>
      <c r="G783">
        <v>45</v>
      </c>
      <c r="H783">
        <v>24.08</v>
      </c>
      <c r="I783" t="b">
        <v>0</v>
      </c>
      <c r="J783" t="b">
        <v>0</v>
      </c>
      <c r="K783" t="b">
        <v>0</v>
      </c>
      <c r="M783">
        <f t="shared" si="60"/>
        <v>68</v>
      </c>
      <c r="N783">
        <f t="shared" si="61"/>
        <v>66</v>
      </c>
      <c r="O783">
        <f t="shared" si="62"/>
        <v>68</v>
      </c>
      <c r="P783">
        <f t="shared" si="63"/>
        <v>0.375</v>
      </c>
      <c r="Q783">
        <f t="shared" si="64"/>
        <v>0.91666666666666663</v>
      </c>
    </row>
    <row r="784" spans="1:17" x14ac:dyDescent="0.25">
      <c r="A784" t="s">
        <v>14</v>
      </c>
      <c r="B784" s="1">
        <v>42401.734733796293</v>
      </c>
      <c r="C784">
        <v>69.457999999999998</v>
      </c>
      <c r="D784">
        <v>68</v>
      </c>
      <c r="E784">
        <v>1.458</v>
      </c>
      <c r="F784">
        <v>36</v>
      </c>
      <c r="G784">
        <v>45</v>
      </c>
      <c r="H784">
        <v>23.54</v>
      </c>
      <c r="I784" t="b">
        <v>0</v>
      </c>
      <c r="J784" t="b">
        <v>0</v>
      </c>
      <c r="K784" t="b">
        <v>0</v>
      </c>
      <c r="M784">
        <f t="shared" si="60"/>
        <v>68</v>
      </c>
      <c r="N784">
        <f t="shared" si="61"/>
        <v>66</v>
      </c>
      <c r="O784">
        <f t="shared" si="62"/>
        <v>68</v>
      </c>
      <c r="P784">
        <f t="shared" si="63"/>
        <v>0.375</v>
      </c>
      <c r="Q784">
        <f t="shared" si="64"/>
        <v>0.91666666666666663</v>
      </c>
    </row>
    <row r="785" spans="1:17" x14ac:dyDescent="0.25">
      <c r="A785" t="s">
        <v>14</v>
      </c>
      <c r="B785" s="1">
        <v>42401.734733796293</v>
      </c>
      <c r="C785">
        <v>69.457999999999998</v>
      </c>
      <c r="D785">
        <v>68</v>
      </c>
      <c r="E785">
        <v>1.458</v>
      </c>
      <c r="F785">
        <v>36</v>
      </c>
      <c r="G785">
        <v>45</v>
      </c>
      <c r="H785">
        <v>23.54</v>
      </c>
      <c r="I785" t="b">
        <v>0</v>
      </c>
      <c r="J785" t="b">
        <v>0</v>
      </c>
      <c r="K785" t="b">
        <v>0</v>
      </c>
      <c r="M785">
        <f t="shared" si="60"/>
        <v>68</v>
      </c>
      <c r="N785">
        <f t="shared" si="61"/>
        <v>66</v>
      </c>
      <c r="O785">
        <f t="shared" si="62"/>
        <v>68</v>
      </c>
      <c r="P785">
        <f t="shared" si="63"/>
        <v>0.375</v>
      </c>
      <c r="Q785">
        <f t="shared" si="64"/>
        <v>0.91666666666666663</v>
      </c>
    </row>
    <row r="786" spans="1:17" x14ac:dyDescent="0.25">
      <c r="A786" t="s">
        <v>14</v>
      </c>
      <c r="B786" s="1">
        <v>42401.745219907411</v>
      </c>
      <c r="C786">
        <v>69.457999999999998</v>
      </c>
      <c r="D786">
        <v>68</v>
      </c>
      <c r="E786">
        <v>1.458</v>
      </c>
      <c r="F786">
        <v>36</v>
      </c>
      <c r="G786">
        <v>45</v>
      </c>
      <c r="H786">
        <v>22.82</v>
      </c>
      <c r="I786" t="b">
        <v>0</v>
      </c>
      <c r="J786" t="b">
        <v>0</v>
      </c>
      <c r="K786" t="b">
        <v>0</v>
      </c>
      <c r="M786">
        <f t="shared" si="60"/>
        <v>68</v>
      </c>
      <c r="N786">
        <f t="shared" si="61"/>
        <v>66</v>
      </c>
      <c r="O786">
        <f t="shared" si="62"/>
        <v>68</v>
      </c>
      <c r="P786">
        <f t="shared" si="63"/>
        <v>0.375</v>
      </c>
      <c r="Q786">
        <f t="shared" si="64"/>
        <v>0.91666666666666663</v>
      </c>
    </row>
    <row r="787" spans="1:17" x14ac:dyDescent="0.25">
      <c r="A787" t="s">
        <v>14</v>
      </c>
      <c r="B787" s="1">
        <v>42401.745219907411</v>
      </c>
      <c r="C787">
        <v>69.457999999999998</v>
      </c>
      <c r="D787">
        <v>68</v>
      </c>
      <c r="E787">
        <v>1.458</v>
      </c>
      <c r="F787">
        <v>36</v>
      </c>
      <c r="G787">
        <v>45</v>
      </c>
      <c r="H787">
        <v>22.82</v>
      </c>
      <c r="I787" t="b">
        <v>0</v>
      </c>
      <c r="J787" t="b">
        <v>0</v>
      </c>
      <c r="K787" t="b">
        <v>0</v>
      </c>
      <c r="M787">
        <f t="shared" si="60"/>
        <v>68</v>
      </c>
      <c r="N787">
        <f t="shared" si="61"/>
        <v>66</v>
      </c>
      <c r="O787">
        <f t="shared" si="62"/>
        <v>68</v>
      </c>
      <c r="P787">
        <f t="shared" si="63"/>
        <v>0.375</v>
      </c>
      <c r="Q787">
        <f t="shared" si="64"/>
        <v>0.91666666666666663</v>
      </c>
    </row>
    <row r="788" spans="1:17" x14ac:dyDescent="0.25">
      <c r="A788" t="s">
        <v>14</v>
      </c>
      <c r="B788" s="1">
        <v>42401.755706018521</v>
      </c>
      <c r="C788">
        <v>69.457999999999998</v>
      </c>
      <c r="D788">
        <v>68</v>
      </c>
      <c r="E788">
        <v>1.458</v>
      </c>
      <c r="F788">
        <v>36</v>
      </c>
      <c r="G788">
        <v>45</v>
      </c>
      <c r="H788">
        <v>21.56</v>
      </c>
      <c r="I788" t="b">
        <v>0</v>
      </c>
      <c r="J788" t="b">
        <v>0</v>
      </c>
      <c r="K788" t="b">
        <v>0</v>
      </c>
      <c r="M788">
        <f t="shared" si="60"/>
        <v>68</v>
      </c>
      <c r="N788">
        <f t="shared" si="61"/>
        <v>66</v>
      </c>
      <c r="O788">
        <f t="shared" si="62"/>
        <v>68</v>
      </c>
      <c r="P788">
        <f t="shared" si="63"/>
        <v>0.375</v>
      </c>
      <c r="Q788">
        <f t="shared" si="64"/>
        <v>0.91666666666666663</v>
      </c>
    </row>
    <row r="789" spans="1:17" x14ac:dyDescent="0.25">
      <c r="A789" t="s">
        <v>14</v>
      </c>
      <c r="B789" s="1">
        <v>42401.766168981485</v>
      </c>
      <c r="C789">
        <v>69.457999999999998</v>
      </c>
      <c r="D789">
        <v>68</v>
      </c>
      <c r="E789">
        <v>1.458</v>
      </c>
      <c r="F789">
        <v>36</v>
      </c>
      <c r="G789">
        <v>45</v>
      </c>
      <c r="H789">
        <v>20.48</v>
      </c>
      <c r="I789" t="b">
        <v>0</v>
      </c>
      <c r="J789" t="b">
        <v>0</v>
      </c>
      <c r="K789" t="b">
        <v>0</v>
      </c>
      <c r="M789">
        <f t="shared" si="60"/>
        <v>68</v>
      </c>
      <c r="N789">
        <f t="shared" si="61"/>
        <v>66</v>
      </c>
      <c r="O789">
        <f t="shared" si="62"/>
        <v>68</v>
      </c>
      <c r="P789">
        <f t="shared" si="63"/>
        <v>0.375</v>
      </c>
      <c r="Q789">
        <f t="shared" si="64"/>
        <v>0.91666666666666663</v>
      </c>
    </row>
    <row r="790" spans="1:17" x14ac:dyDescent="0.25">
      <c r="A790" t="s">
        <v>14</v>
      </c>
      <c r="B790" s="1">
        <v>42401.766168981485</v>
      </c>
      <c r="C790">
        <v>68.197999999999993</v>
      </c>
      <c r="D790">
        <v>68</v>
      </c>
      <c r="E790">
        <v>0.19800000000000001</v>
      </c>
      <c r="F790">
        <v>36</v>
      </c>
      <c r="G790">
        <v>45</v>
      </c>
      <c r="H790">
        <v>20.48</v>
      </c>
      <c r="I790" t="b">
        <v>1</v>
      </c>
      <c r="J790" t="b">
        <v>0</v>
      </c>
      <c r="K790" t="b">
        <v>0</v>
      </c>
      <c r="M790">
        <f t="shared" si="60"/>
        <v>68</v>
      </c>
      <c r="N790">
        <f t="shared" si="61"/>
        <v>66</v>
      </c>
      <c r="O790">
        <f t="shared" si="62"/>
        <v>68</v>
      </c>
      <c r="P790">
        <f t="shared" si="63"/>
        <v>0.375</v>
      </c>
      <c r="Q790">
        <f t="shared" si="64"/>
        <v>0.91666666666666663</v>
      </c>
    </row>
    <row r="791" spans="1:17" x14ac:dyDescent="0.25">
      <c r="A791" t="s">
        <v>14</v>
      </c>
      <c r="B791" s="1">
        <v>42401.776643518519</v>
      </c>
      <c r="C791">
        <v>68.197999999999993</v>
      </c>
      <c r="D791">
        <v>68</v>
      </c>
      <c r="E791">
        <v>0.19800000000000001</v>
      </c>
      <c r="F791">
        <v>36</v>
      </c>
      <c r="G791">
        <v>45</v>
      </c>
      <c r="H791">
        <v>19.579999999999998</v>
      </c>
      <c r="I791" t="b">
        <v>1</v>
      </c>
      <c r="J791" t="b">
        <v>0</v>
      </c>
      <c r="K791" t="b">
        <v>0</v>
      </c>
      <c r="M791">
        <f t="shared" si="60"/>
        <v>68</v>
      </c>
      <c r="N791">
        <f t="shared" si="61"/>
        <v>66</v>
      </c>
      <c r="O791">
        <f t="shared" si="62"/>
        <v>68</v>
      </c>
      <c r="P791">
        <f t="shared" si="63"/>
        <v>0.375</v>
      </c>
      <c r="Q791">
        <f t="shared" si="64"/>
        <v>0.91666666666666663</v>
      </c>
    </row>
    <row r="792" spans="1:17" x14ac:dyDescent="0.25">
      <c r="A792" t="s">
        <v>14</v>
      </c>
      <c r="B792" s="1">
        <v>42401.787129629629</v>
      </c>
      <c r="C792">
        <v>68.197999999999993</v>
      </c>
      <c r="D792">
        <v>68</v>
      </c>
      <c r="E792">
        <v>0.19800000000000001</v>
      </c>
      <c r="F792">
        <v>36</v>
      </c>
      <c r="G792">
        <v>45</v>
      </c>
      <c r="H792">
        <v>18.86</v>
      </c>
      <c r="I792" t="b">
        <v>1</v>
      </c>
      <c r="J792" t="b">
        <v>0</v>
      </c>
      <c r="K792" t="b">
        <v>0</v>
      </c>
      <c r="M792">
        <f t="shared" si="60"/>
        <v>68</v>
      </c>
      <c r="N792">
        <f t="shared" si="61"/>
        <v>66</v>
      </c>
      <c r="O792">
        <f t="shared" si="62"/>
        <v>68</v>
      </c>
      <c r="P792">
        <f t="shared" si="63"/>
        <v>0.375</v>
      </c>
      <c r="Q792">
        <f t="shared" si="64"/>
        <v>0.91666666666666663</v>
      </c>
    </row>
    <row r="793" spans="1:17" x14ac:dyDescent="0.25">
      <c r="A793" t="s">
        <v>14</v>
      </c>
      <c r="B793" s="1">
        <v>42401.787129629629</v>
      </c>
      <c r="C793">
        <v>68.197999999999993</v>
      </c>
      <c r="D793">
        <v>68</v>
      </c>
      <c r="E793">
        <v>0.19800000000000001</v>
      </c>
      <c r="F793">
        <v>38</v>
      </c>
      <c r="G793">
        <v>45</v>
      </c>
      <c r="H793">
        <v>18.86</v>
      </c>
      <c r="I793" t="b">
        <v>0</v>
      </c>
      <c r="J793" t="b">
        <v>0</v>
      </c>
      <c r="K793" t="b">
        <v>0</v>
      </c>
      <c r="M793">
        <f t="shared" si="60"/>
        <v>68</v>
      </c>
      <c r="N793">
        <f t="shared" si="61"/>
        <v>66</v>
      </c>
      <c r="O793">
        <f t="shared" si="62"/>
        <v>68</v>
      </c>
      <c r="P793">
        <f t="shared" si="63"/>
        <v>0.375</v>
      </c>
      <c r="Q793">
        <f t="shared" si="64"/>
        <v>0.91666666666666663</v>
      </c>
    </row>
    <row r="794" spans="1:17" x14ac:dyDescent="0.25">
      <c r="A794" t="s">
        <v>14</v>
      </c>
      <c r="B794" s="1">
        <v>42401.79760416667</v>
      </c>
      <c r="C794">
        <v>68.197999999999993</v>
      </c>
      <c r="D794">
        <v>68</v>
      </c>
      <c r="E794">
        <v>0.19800000000000001</v>
      </c>
      <c r="F794">
        <v>38</v>
      </c>
      <c r="G794">
        <v>45</v>
      </c>
      <c r="H794">
        <v>18.14</v>
      </c>
      <c r="I794" t="b">
        <v>0</v>
      </c>
      <c r="J794" t="b">
        <v>0</v>
      </c>
      <c r="K794" t="b">
        <v>0</v>
      </c>
      <c r="M794">
        <f t="shared" si="60"/>
        <v>68</v>
      </c>
      <c r="N794">
        <f t="shared" si="61"/>
        <v>66</v>
      </c>
      <c r="O794">
        <f t="shared" si="62"/>
        <v>68</v>
      </c>
      <c r="P794">
        <f t="shared" si="63"/>
        <v>0.375</v>
      </c>
      <c r="Q794">
        <f t="shared" si="64"/>
        <v>0.91666666666666663</v>
      </c>
    </row>
    <row r="795" spans="1:17" x14ac:dyDescent="0.25">
      <c r="A795" t="s">
        <v>14</v>
      </c>
      <c r="B795" s="1">
        <v>42401.80809027778</v>
      </c>
      <c r="C795">
        <v>68.197999999999993</v>
      </c>
      <c r="D795">
        <v>68</v>
      </c>
      <c r="E795">
        <v>0.19800000000000001</v>
      </c>
      <c r="F795">
        <v>38</v>
      </c>
      <c r="G795">
        <v>45</v>
      </c>
      <c r="H795">
        <v>17.239999999999998</v>
      </c>
      <c r="I795" t="b">
        <v>1</v>
      </c>
      <c r="J795" t="b">
        <v>0</v>
      </c>
      <c r="K795" t="b">
        <v>0</v>
      </c>
      <c r="M795">
        <f t="shared" si="60"/>
        <v>68</v>
      </c>
      <c r="N795">
        <f t="shared" si="61"/>
        <v>66</v>
      </c>
      <c r="O795">
        <f t="shared" si="62"/>
        <v>68</v>
      </c>
      <c r="P795">
        <f t="shared" si="63"/>
        <v>0.375</v>
      </c>
      <c r="Q795">
        <f t="shared" si="64"/>
        <v>0.91666666666666663</v>
      </c>
    </row>
    <row r="796" spans="1:17" x14ac:dyDescent="0.25">
      <c r="A796" t="s">
        <v>14</v>
      </c>
      <c r="B796" s="1">
        <v>42401.80809027778</v>
      </c>
      <c r="C796">
        <v>68.197999999999993</v>
      </c>
      <c r="D796">
        <v>68</v>
      </c>
      <c r="E796">
        <v>0.19800000000000001</v>
      </c>
      <c r="F796">
        <v>38</v>
      </c>
      <c r="G796">
        <v>45</v>
      </c>
      <c r="H796">
        <v>17.239999999999998</v>
      </c>
      <c r="I796" t="b">
        <v>1</v>
      </c>
      <c r="J796" t="b">
        <v>0</v>
      </c>
      <c r="K796" t="b">
        <v>0</v>
      </c>
      <c r="M796">
        <f t="shared" si="60"/>
        <v>68</v>
      </c>
      <c r="N796">
        <f t="shared" si="61"/>
        <v>66</v>
      </c>
      <c r="O796">
        <f t="shared" si="62"/>
        <v>68</v>
      </c>
      <c r="P796">
        <f t="shared" si="63"/>
        <v>0.375</v>
      </c>
      <c r="Q796">
        <f t="shared" si="64"/>
        <v>0.91666666666666663</v>
      </c>
    </row>
    <row r="797" spans="1:17" x14ac:dyDescent="0.25">
      <c r="A797" t="s">
        <v>14</v>
      </c>
      <c r="B797" s="1">
        <v>42401.818576388891</v>
      </c>
      <c r="C797">
        <v>68.197999999999993</v>
      </c>
      <c r="D797">
        <v>68</v>
      </c>
      <c r="E797">
        <v>0.19800000000000001</v>
      </c>
      <c r="F797">
        <v>38</v>
      </c>
      <c r="G797">
        <v>45</v>
      </c>
      <c r="H797">
        <v>16.34</v>
      </c>
      <c r="I797" t="b">
        <v>1</v>
      </c>
      <c r="J797" t="b">
        <v>0</v>
      </c>
      <c r="K797" t="b">
        <v>0</v>
      </c>
      <c r="M797">
        <f t="shared" si="60"/>
        <v>68</v>
      </c>
      <c r="N797">
        <f t="shared" si="61"/>
        <v>66</v>
      </c>
      <c r="O797">
        <f t="shared" si="62"/>
        <v>68</v>
      </c>
      <c r="P797">
        <f t="shared" si="63"/>
        <v>0.375</v>
      </c>
      <c r="Q797">
        <f t="shared" si="64"/>
        <v>0.91666666666666663</v>
      </c>
    </row>
    <row r="798" spans="1:17" x14ac:dyDescent="0.25">
      <c r="A798" t="s">
        <v>14</v>
      </c>
      <c r="B798" s="1">
        <v>42401.829050925924</v>
      </c>
      <c r="C798">
        <v>68.504000000000005</v>
      </c>
      <c r="D798">
        <v>68</v>
      </c>
      <c r="E798">
        <v>0.504</v>
      </c>
      <c r="F798">
        <v>38</v>
      </c>
      <c r="G798">
        <v>45</v>
      </c>
      <c r="H798">
        <v>16.16</v>
      </c>
      <c r="I798" t="b">
        <v>0</v>
      </c>
      <c r="J798" t="b">
        <v>0</v>
      </c>
      <c r="K798" t="b">
        <v>0</v>
      </c>
      <c r="M798">
        <f t="shared" si="60"/>
        <v>68</v>
      </c>
      <c r="N798">
        <f t="shared" si="61"/>
        <v>66</v>
      </c>
      <c r="O798">
        <f t="shared" si="62"/>
        <v>68</v>
      </c>
      <c r="P798">
        <f t="shared" si="63"/>
        <v>0.375</v>
      </c>
      <c r="Q798">
        <f t="shared" si="64"/>
        <v>0.91666666666666663</v>
      </c>
    </row>
    <row r="799" spans="1:17" x14ac:dyDescent="0.25">
      <c r="A799" t="s">
        <v>14</v>
      </c>
      <c r="B799" s="1">
        <v>42401.839513888888</v>
      </c>
      <c r="C799">
        <v>68.468000000000004</v>
      </c>
      <c r="D799">
        <v>68</v>
      </c>
      <c r="E799">
        <v>0.46800000000000003</v>
      </c>
      <c r="F799">
        <v>38</v>
      </c>
      <c r="G799">
        <v>45</v>
      </c>
      <c r="H799">
        <v>15.8</v>
      </c>
      <c r="I799" t="b">
        <v>0</v>
      </c>
      <c r="J799" t="b">
        <v>0</v>
      </c>
      <c r="K799" t="b">
        <v>0</v>
      </c>
      <c r="M799">
        <f t="shared" si="60"/>
        <v>68</v>
      </c>
      <c r="N799">
        <f t="shared" si="61"/>
        <v>66</v>
      </c>
      <c r="O799">
        <f t="shared" si="62"/>
        <v>68</v>
      </c>
      <c r="P799">
        <f t="shared" si="63"/>
        <v>0.375</v>
      </c>
      <c r="Q799">
        <f t="shared" si="64"/>
        <v>0.91666666666666663</v>
      </c>
    </row>
    <row r="800" spans="1:17" x14ac:dyDescent="0.25">
      <c r="A800" t="s">
        <v>14</v>
      </c>
      <c r="B800" s="1">
        <v>42401.839513888888</v>
      </c>
      <c r="C800">
        <v>68.468000000000004</v>
      </c>
      <c r="D800">
        <v>68</v>
      </c>
      <c r="E800">
        <v>0.46800000000000003</v>
      </c>
      <c r="F800">
        <v>38</v>
      </c>
      <c r="G800">
        <v>45</v>
      </c>
      <c r="H800">
        <v>15.8</v>
      </c>
      <c r="I800" t="b">
        <v>0</v>
      </c>
      <c r="J800" t="b">
        <v>0</v>
      </c>
      <c r="K800" t="b">
        <v>0</v>
      </c>
      <c r="M800">
        <f t="shared" si="60"/>
        <v>68</v>
      </c>
      <c r="N800">
        <f t="shared" si="61"/>
        <v>66</v>
      </c>
      <c r="O800">
        <f t="shared" si="62"/>
        <v>68</v>
      </c>
      <c r="P800">
        <f t="shared" si="63"/>
        <v>0.375</v>
      </c>
      <c r="Q800">
        <f t="shared" si="64"/>
        <v>0.91666666666666663</v>
      </c>
    </row>
    <row r="801" spans="1:17" x14ac:dyDescent="0.25">
      <c r="A801" t="s">
        <v>14</v>
      </c>
      <c r="B801" s="1">
        <v>42401.85</v>
      </c>
      <c r="C801">
        <v>68.468000000000004</v>
      </c>
      <c r="D801">
        <v>68</v>
      </c>
      <c r="E801">
        <v>0.46800000000000003</v>
      </c>
      <c r="F801">
        <v>38</v>
      </c>
      <c r="G801">
        <v>45</v>
      </c>
      <c r="H801">
        <v>15.26</v>
      </c>
      <c r="I801" t="b">
        <v>0</v>
      </c>
      <c r="J801" t="b">
        <v>0</v>
      </c>
      <c r="K801" t="b">
        <v>0</v>
      </c>
      <c r="M801">
        <f t="shared" si="60"/>
        <v>68</v>
      </c>
      <c r="N801">
        <f t="shared" si="61"/>
        <v>66</v>
      </c>
      <c r="O801">
        <f t="shared" si="62"/>
        <v>68</v>
      </c>
      <c r="P801">
        <f t="shared" si="63"/>
        <v>0.375</v>
      </c>
      <c r="Q801">
        <f t="shared" si="64"/>
        <v>0.91666666666666663</v>
      </c>
    </row>
    <row r="802" spans="1:17" x14ac:dyDescent="0.25">
      <c r="A802" t="s">
        <v>14</v>
      </c>
      <c r="B802" s="1">
        <v>42401.85</v>
      </c>
      <c r="C802">
        <v>68.468000000000004</v>
      </c>
      <c r="D802">
        <v>68</v>
      </c>
      <c r="E802">
        <v>0.46800000000000003</v>
      </c>
      <c r="F802">
        <v>38</v>
      </c>
      <c r="G802">
        <v>45</v>
      </c>
      <c r="H802">
        <v>15.26</v>
      </c>
      <c r="I802" t="b">
        <v>0</v>
      </c>
      <c r="J802" t="b">
        <v>0</v>
      </c>
      <c r="K802" t="b">
        <v>0</v>
      </c>
      <c r="M802">
        <f t="shared" si="60"/>
        <v>68</v>
      </c>
      <c r="N802">
        <f t="shared" si="61"/>
        <v>66</v>
      </c>
      <c r="O802">
        <f t="shared" si="62"/>
        <v>68</v>
      </c>
      <c r="P802">
        <f t="shared" si="63"/>
        <v>0.375</v>
      </c>
      <c r="Q802">
        <f t="shared" si="64"/>
        <v>0.91666666666666663</v>
      </c>
    </row>
    <row r="803" spans="1:17" x14ac:dyDescent="0.25">
      <c r="A803" t="s">
        <v>14</v>
      </c>
      <c r="B803" s="1">
        <v>42401.860474537039</v>
      </c>
      <c r="C803">
        <v>68.468000000000004</v>
      </c>
      <c r="D803">
        <v>68</v>
      </c>
      <c r="E803">
        <v>0.46800000000000003</v>
      </c>
      <c r="F803">
        <v>38</v>
      </c>
      <c r="G803">
        <v>45</v>
      </c>
      <c r="H803">
        <v>15.26</v>
      </c>
      <c r="I803" t="b">
        <v>0</v>
      </c>
      <c r="J803" t="b">
        <v>0</v>
      </c>
      <c r="K803" t="b">
        <v>0</v>
      </c>
      <c r="M803">
        <f t="shared" si="60"/>
        <v>68</v>
      </c>
      <c r="N803">
        <f t="shared" si="61"/>
        <v>66</v>
      </c>
      <c r="O803">
        <f t="shared" si="62"/>
        <v>68</v>
      </c>
      <c r="P803">
        <f t="shared" si="63"/>
        <v>0.375</v>
      </c>
      <c r="Q803">
        <f t="shared" si="64"/>
        <v>0.91666666666666663</v>
      </c>
    </row>
    <row r="804" spans="1:17" x14ac:dyDescent="0.25">
      <c r="A804" t="s">
        <v>14</v>
      </c>
      <c r="B804" s="1">
        <v>42401.87096064815</v>
      </c>
      <c r="C804">
        <v>68.468000000000004</v>
      </c>
      <c r="D804">
        <v>68</v>
      </c>
      <c r="E804">
        <v>0.46800000000000003</v>
      </c>
      <c r="F804">
        <v>38</v>
      </c>
      <c r="G804">
        <v>45</v>
      </c>
      <c r="H804">
        <v>15.08</v>
      </c>
      <c r="I804" t="b">
        <v>1</v>
      </c>
      <c r="J804" t="b">
        <v>0</v>
      </c>
      <c r="K804" t="b">
        <v>0</v>
      </c>
      <c r="M804">
        <f t="shared" si="60"/>
        <v>68</v>
      </c>
      <c r="N804">
        <f t="shared" si="61"/>
        <v>66</v>
      </c>
      <c r="O804">
        <f t="shared" si="62"/>
        <v>68</v>
      </c>
      <c r="P804">
        <f t="shared" si="63"/>
        <v>0.375</v>
      </c>
      <c r="Q804">
        <f t="shared" si="64"/>
        <v>0.91666666666666663</v>
      </c>
    </row>
    <row r="805" spans="1:17" x14ac:dyDescent="0.25">
      <c r="A805" t="s">
        <v>14</v>
      </c>
      <c r="B805" s="1">
        <v>42401.87096064815</v>
      </c>
      <c r="C805">
        <v>68.468000000000004</v>
      </c>
      <c r="D805">
        <v>68</v>
      </c>
      <c r="E805">
        <v>0.46800000000000003</v>
      </c>
      <c r="F805">
        <v>38</v>
      </c>
      <c r="G805">
        <v>45</v>
      </c>
      <c r="H805">
        <v>15.08</v>
      </c>
      <c r="I805" t="b">
        <v>1</v>
      </c>
      <c r="J805" t="b">
        <v>0</v>
      </c>
      <c r="K805" t="b">
        <v>0</v>
      </c>
      <c r="M805">
        <f t="shared" si="60"/>
        <v>68</v>
      </c>
      <c r="N805">
        <f t="shared" si="61"/>
        <v>66</v>
      </c>
      <c r="O805">
        <f t="shared" si="62"/>
        <v>68</v>
      </c>
      <c r="P805">
        <f t="shared" si="63"/>
        <v>0.375</v>
      </c>
      <c r="Q805">
        <f t="shared" si="64"/>
        <v>0.91666666666666663</v>
      </c>
    </row>
    <row r="806" spans="1:17" x14ac:dyDescent="0.25">
      <c r="A806" t="s">
        <v>14</v>
      </c>
      <c r="B806" s="1">
        <v>42401.881423611114</v>
      </c>
      <c r="C806">
        <v>68.468000000000004</v>
      </c>
      <c r="D806">
        <v>68</v>
      </c>
      <c r="E806">
        <v>0.46800000000000003</v>
      </c>
      <c r="F806">
        <v>38</v>
      </c>
      <c r="G806">
        <v>45</v>
      </c>
      <c r="H806">
        <v>14.72</v>
      </c>
      <c r="I806" t="b">
        <v>1</v>
      </c>
      <c r="J806" t="b">
        <v>0</v>
      </c>
      <c r="K806" t="b">
        <v>0</v>
      </c>
      <c r="M806">
        <f t="shared" si="60"/>
        <v>68</v>
      </c>
      <c r="N806">
        <f t="shared" si="61"/>
        <v>66</v>
      </c>
      <c r="O806">
        <f t="shared" si="62"/>
        <v>68</v>
      </c>
      <c r="P806">
        <f t="shared" si="63"/>
        <v>0.375</v>
      </c>
      <c r="Q806">
        <f t="shared" si="64"/>
        <v>0.91666666666666663</v>
      </c>
    </row>
    <row r="807" spans="1:17" x14ac:dyDescent="0.25">
      <c r="A807" t="s">
        <v>14</v>
      </c>
      <c r="B807" s="1">
        <v>42401.891898148147</v>
      </c>
      <c r="C807">
        <v>68.468000000000004</v>
      </c>
      <c r="D807">
        <v>66.000200000000007</v>
      </c>
      <c r="E807">
        <v>2.4678</v>
      </c>
      <c r="F807">
        <v>38</v>
      </c>
      <c r="G807">
        <v>45</v>
      </c>
      <c r="H807">
        <v>14.36</v>
      </c>
      <c r="I807" t="b">
        <v>0</v>
      </c>
      <c r="J807" t="b">
        <v>0</v>
      </c>
      <c r="K807" t="b">
        <v>0</v>
      </c>
      <c r="M807">
        <f t="shared" si="60"/>
        <v>68</v>
      </c>
      <c r="N807">
        <f t="shared" si="61"/>
        <v>66</v>
      </c>
      <c r="O807">
        <f t="shared" si="62"/>
        <v>68</v>
      </c>
      <c r="P807">
        <f t="shared" si="63"/>
        <v>0.375</v>
      </c>
      <c r="Q807">
        <f t="shared" si="64"/>
        <v>0.91666666666666663</v>
      </c>
    </row>
    <row r="808" spans="1:17" x14ac:dyDescent="0.25">
      <c r="A808" t="s">
        <v>14</v>
      </c>
      <c r="B808" s="1">
        <v>42401.891898148147</v>
      </c>
      <c r="C808">
        <v>68.468000000000004</v>
      </c>
      <c r="D808">
        <v>66.000200000000007</v>
      </c>
      <c r="E808">
        <v>2.4678</v>
      </c>
      <c r="F808">
        <v>38</v>
      </c>
      <c r="G808">
        <v>45</v>
      </c>
      <c r="H808">
        <v>14.36</v>
      </c>
      <c r="I808" t="b">
        <v>0</v>
      </c>
      <c r="J808" t="b">
        <v>0</v>
      </c>
      <c r="K808" t="b">
        <v>0</v>
      </c>
      <c r="M808">
        <f t="shared" si="60"/>
        <v>68</v>
      </c>
      <c r="N808">
        <f t="shared" si="61"/>
        <v>66</v>
      </c>
      <c r="O808">
        <f t="shared" si="62"/>
        <v>68</v>
      </c>
      <c r="P808">
        <f t="shared" si="63"/>
        <v>0.375</v>
      </c>
      <c r="Q808">
        <f t="shared" si="64"/>
        <v>0.91666666666666663</v>
      </c>
    </row>
    <row r="809" spans="1:17" x14ac:dyDescent="0.25">
      <c r="A809" t="s">
        <v>14</v>
      </c>
      <c r="B809" s="1">
        <v>42401.902372685188</v>
      </c>
      <c r="C809">
        <v>68.468000000000004</v>
      </c>
      <c r="D809">
        <v>66.000200000000007</v>
      </c>
      <c r="E809">
        <v>2.4678</v>
      </c>
      <c r="F809">
        <v>38</v>
      </c>
      <c r="G809">
        <v>45</v>
      </c>
      <c r="H809">
        <v>14.18</v>
      </c>
      <c r="I809" t="b">
        <v>0</v>
      </c>
      <c r="J809" t="b">
        <v>0</v>
      </c>
      <c r="K809" t="b">
        <v>0</v>
      </c>
      <c r="M809">
        <f t="shared" si="60"/>
        <v>68</v>
      </c>
      <c r="N809">
        <f t="shared" si="61"/>
        <v>66</v>
      </c>
      <c r="O809">
        <f t="shared" si="62"/>
        <v>68</v>
      </c>
      <c r="P809">
        <f t="shared" si="63"/>
        <v>0.375</v>
      </c>
      <c r="Q809">
        <f t="shared" si="64"/>
        <v>0.91666666666666663</v>
      </c>
    </row>
    <row r="810" spans="1:17" x14ac:dyDescent="0.25">
      <c r="A810" t="s">
        <v>14</v>
      </c>
      <c r="B810" s="1">
        <v>42401.912858796299</v>
      </c>
      <c r="C810">
        <v>68.468000000000004</v>
      </c>
      <c r="D810">
        <v>66.000200000000007</v>
      </c>
      <c r="E810">
        <v>2.4678</v>
      </c>
      <c r="F810">
        <v>38</v>
      </c>
      <c r="G810">
        <v>45</v>
      </c>
      <c r="H810">
        <v>13.82</v>
      </c>
      <c r="I810" t="b">
        <v>0</v>
      </c>
      <c r="J810" t="b">
        <v>0</v>
      </c>
      <c r="K810" t="b">
        <v>0</v>
      </c>
      <c r="M810">
        <f t="shared" si="60"/>
        <v>68</v>
      </c>
      <c r="N810">
        <f t="shared" si="61"/>
        <v>66</v>
      </c>
      <c r="O810">
        <f t="shared" si="62"/>
        <v>68</v>
      </c>
      <c r="P810">
        <f t="shared" si="63"/>
        <v>0.375</v>
      </c>
      <c r="Q810">
        <f t="shared" si="64"/>
        <v>0.91666666666666663</v>
      </c>
    </row>
    <row r="811" spans="1:17" x14ac:dyDescent="0.25">
      <c r="A811" t="s">
        <v>14</v>
      </c>
      <c r="B811" s="1">
        <v>42401.912858796299</v>
      </c>
      <c r="C811">
        <v>68.468000000000004</v>
      </c>
      <c r="D811">
        <v>66.000200000000007</v>
      </c>
      <c r="E811">
        <v>2.4678</v>
      </c>
      <c r="F811">
        <v>38</v>
      </c>
      <c r="G811">
        <v>45</v>
      </c>
      <c r="H811">
        <v>13.82</v>
      </c>
      <c r="I811" t="b">
        <v>0</v>
      </c>
      <c r="J811" t="b">
        <v>0</v>
      </c>
      <c r="K811" t="b">
        <v>0</v>
      </c>
      <c r="M811">
        <f t="shared" si="60"/>
        <v>68</v>
      </c>
      <c r="N811">
        <f t="shared" si="61"/>
        <v>66</v>
      </c>
      <c r="O811">
        <f t="shared" si="62"/>
        <v>68</v>
      </c>
      <c r="P811">
        <f t="shared" si="63"/>
        <v>0.375</v>
      </c>
      <c r="Q811">
        <f t="shared" si="64"/>
        <v>0.91666666666666663</v>
      </c>
    </row>
    <row r="812" spans="1:17" x14ac:dyDescent="0.25">
      <c r="A812" t="s">
        <v>14</v>
      </c>
      <c r="B812" s="1">
        <v>42401.923298611109</v>
      </c>
      <c r="C812">
        <v>68.468000000000004</v>
      </c>
      <c r="D812">
        <v>66.000200000000007</v>
      </c>
      <c r="E812">
        <v>2.4678</v>
      </c>
      <c r="F812">
        <v>38</v>
      </c>
      <c r="G812">
        <v>45</v>
      </c>
      <c r="H812">
        <v>13.64</v>
      </c>
      <c r="I812" t="b">
        <v>0</v>
      </c>
      <c r="J812" t="b">
        <v>0</v>
      </c>
      <c r="K812" t="b">
        <v>0</v>
      </c>
      <c r="M812">
        <f t="shared" si="60"/>
        <v>66</v>
      </c>
      <c r="N812">
        <f t="shared" si="61"/>
        <v>66</v>
      </c>
      <c r="O812">
        <f t="shared" si="62"/>
        <v>68</v>
      </c>
      <c r="P812">
        <f t="shared" si="63"/>
        <v>0.375</v>
      </c>
      <c r="Q812">
        <f t="shared" si="64"/>
        <v>0.91666666666666663</v>
      </c>
    </row>
    <row r="813" spans="1:17" x14ac:dyDescent="0.25">
      <c r="A813" t="s">
        <v>14</v>
      </c>
      <c r="B813" s="1">
        <v>42401.93372685185</v>
      </c>
      <c r="C813">
        <v>68.468000000000004</v>
      </c>
      <c r="D813">
        <v>66.000200000000007</v>
      </c>
      <c r="E813">
        <v>2.4678</v>
      </c>
      <c r="F813">
        <v>38</v>
      </c>
      <c r="G813">
        <v>45</v>
      </c>
      <c r="H813">
        <v>13.28</v>
      </c>
      <c r="I813" t="b">
        <v>0</v>
      </c>
      <c r="J813" t="b">
        <v>0</v>
      </c>
      <c r="K813" t="b">
        <v>0</v>
      </c>
      <c r="M813">
        <f t="shared" si="60"/>
        <v>66</v>
      </c>
      <c r="N813">
        <f t="shared" si="61"/>
        <v>66</v>
      </c>
      <c r="O813">
        <f t="shared" si="62"/>
        <v>68</v>
      </c>
      <c r="P813">
        <f t="shared" si="63"/>
        <v>0.375</v>
      </c>
      <c r="Q813">
        <f t="shared" si="64"/>
        <v>0.91666666666666663</v>
      </c>
    </row>
    <row r="814" spans="1:17" x14ac:dyDescent="0.25">
      <c r="A814" t="s">
        <v>14</v>
      </c>
      <c r="B814" s="1">
        <v>42401.93372685185</v>
      </c>
      <c r="C814">
        <v>67.477999999999994</v>
      </c>
      <c r="D814">
        <v>66.000200000000007</v>
      </c>
      <c r="E814">
        <v>1.4778</v>
      </c>
      <c r="F814">
        <v>38</v>
      </c>
      <c r="G814">
        <v>45</v>
      </c>
      <c r="H814">
        <v>13.28</v>
      </c>
      <c r="I814" t="b">
        <v>0</v>
      </c>
      <c r="J814" t="b">
        <v>0</v>
      </c>
      <c r="K814" t="b">
        <v>0</v>
      </c>
      <c r="M814">
        <f t="shared" si="60"/>
        <v>66</v>
      </c>
      <c r="N814">
        <f t="shared" si="61"/>
        <v>66</v>
      </c>
      <c r="O814">
        <f t="shared" si="62"/>
        <v>68</v>
      </c>
      <c r="P814">
        <f t="shared" si="63"/>
        <v>0.375</v>
      </c>
      <c r="Q814">
        <f t="shared" si="64"/>
        <v>0.91666666666666663</v>
      </c>
    </row>
    <row r="815" spans="1:17" x14ac:dyDescent="0.25">
      <c r="A815" t="s">
        <v>14</v>
      </c>
      <c r="B815" s="1">
        <v>42401.944143518522</v>
      </c>
      <c r="C815">
        <v>67.477999999999994</v>
      </c>
      <c r="D815">
        <v>66.000200000000007</v>
      </c>
      <c r="E815">
        <v>1.4778</v>
      </c>
      <c r="F815">
        <v>38</v>
      </c>
      <c r="G815">
        <v>45</v>
      </c>
      <c r="H815">
        <v>12.92</v>
      </c>
      <c r="I815" t="b">
        <v>0</v>
      </c>
      <c r="J815" t="b">
        <v>0</v>
      </c>
      <c r="K815" t="b">
        <v>0</v>
      </c>
      <c r="M815">
        <f t="shared" si="60"/>
        <v>66</v>
      </c>
      <c r="N815">
        <f t="shared" si="61"/>
        <v>66</v>
      </c>
      <c r="O815">
        <f t="shared" si="62"/>
        <v>68</v>
      </c>
      <c r="P815">
        <f t="shared" si="63"/>
        <v>0.375</v>
      </c>
      <c r="Q815">
        <f t="shared" si="64"/>
        <v>0.91666666666666663</v>
      </c>
    </row>
    <row r="816" spans="1:17" x14ac:dyDescent="0.25">
      <c r="A816" t="s">
        <v>14</v>
      </c>
      <c r="B816" s="1">
        <v>42401.954583333332</v>
      </c>
      <c r="C816">
        <v>67.477999999999994</v>
      </c>
      <c r="D816">
        <v>66.000200000000007</v>
      </c>
      <c r="E816">
        <v>1.4778</v>
      </c>
      <c r="F816">
        <v>38</v>
      </c>
      <c r="G816">
        <v>45</v>
      </c>
      <c r="H816">
        <v>13.1</v>
      </c>
      <c r="I816" t="b">
        <v>0</v>
      </c>
      <c r="J816" t="b">
        <v>0</v>
      </c>
      <c r="K816" t="b">
        <v>0</v>
      </c>
      <c r="M816">
        <f t="shared" si="60"/>
        <v>66</v>
      </c>
      <c r="N816">
        <f t="shared" si="61"/>
        <v>66</v>
      </c>
      <c r="O816">
        <f t="shared" si="62"/>
        <v>68</v>
      </c>
      <c r="P816">
        <f t="shared" si="63"/>
        <v>0.375</v>
      </c>
      <c r="Q816">
        <f t="shared" si="64"/>
        <v>0.91666666666666663</v>
      </c>
    </row>
    <row r="817" spans="1:17" x14ac:dyDescent="0.25">
      <c r="A817" t="s">
        <v>14</v>
      </c>
      <c r="B817" s="1">
        <v>42401.954583333332</v>
      </c>
      <c r="C817">
        <v>67.477999999999994</v>
      </c>
      <c r="D817">
        <v>66.000200000000007</v>
      </c>
      <c r="E817">
        <v>1.4778</v>
      </c>
      <c r="F817">
        <v>38</v>
      </c>
      <c r="G817">
        <v>45</v>
      </c>
      <c r="H817">
        <v>13.1</v>
      </c>
      <c r="I817" t="b">
        <v>0</v>
      </c>
      <c r="J817" t="b">
        <v>0</v>
      </c>
      <c r="K817" t="b">
        <v>0</v>
      </c>
      <c r="M817">
        <f t="shared" si="60"/>
        <v>66</v>
      </c>
      <c r="N817">
        <f t="shared" si="61"/>
        <v>66</v>
      </c>
      <c r="O817">
        <f t="shared" si="62"/>
        <v>68</v>
      </c>
      <c r="P817">
        <f t="shared" si="63"/>
        <v>0.375</v>
      </c>
      <c r="Q817">
        <f t="shared" si="64"/>
        <v>0.91666666666666663</v>
      </c>
    </row>
    <row r="818" spans="1:17" x14ac:dyDescent="0.25">
      <c r="A818" t="s">
        <v>14</v>
      </c>
      <c r="B818" s="1">
        <v>42401.965011574073</v>
      </c>
      <c r="C818">
        <v>67.477999999999994</v>
      </c>
      <c r="D818">
        <v>66.000200000000007</v>
      </c>
      <c r="E818">
        <v>1.4778</v>
      </c>
      <c r="F818">
        <v>38</v>
      </c>
      <c r="G818">
        <v>45</v>
      </c>
      <c r="H818">
        <v>13.46</v>
      </c>
      <c r="I818" t="b">
        <v>0</v>
      </c>
      <c r="J818" t="b">
        <v>0</v>
      </c>
      <c r="K818" t="b">
        <v>0</v>
      </c>
      <c r="M818">
        <f t="shared" si="60"/>
        <v>66</v>
      </c>
      <c r="N818">
        <f t="shared" si="61"/>
        <v>66</v>
      </c>
      <c r="O818">
        <f t="shared" si="62"/>
        <v>68</v>
      </c>
      <c r="P818">
        <f t="shared" si="63"/>
        <v>0.375</v>
      </c>
      <c r="Q818">
        <f t="shared" si="64"/>
        <v>0.91666666666666663</v>
      </c>
    </row>
    <row r="819" spans="1:17" x14ac:dyDescent="0.25">
      <c r="A819" t="s">
        <v>14</v>
      </c>
      <c r="B819" s="1">
        <v>42401.975439814814</v>
      </c>
      <c r="C819">
        <v>67.477999999999994</v>
      </c>
      <c r="D819">
        <v>66.000200000000007</v>
      </c>
      <c r="E819">
        <v>1.4778</v>
      </c>
      <c r="F819">
        <v>38</v>
      </c>
      <c r="G819">
        <v>45</v>
      </c>
      <c r="H819">
        <v>14.36</v>
      </c>
      <c r="I819" t="b">
        <v>0</v>
      </c>
      <c r="J819" t="b">
        <v>0</v>
      </c>
      <c r="K819" t="b">
        <v>0</v>
      </c>
      <c r="M819">
        <f t="shared" si="60"/>
        <v>66</v>
      </c>
      <c r="N819">
        <f t="shared" si="61"/>
        <v>66</v>
      </c>
      <c r="O819">
        <f t="shared" si="62"/>
        <v>68</v>
      </c>
      <c r="P819">
        <f t="shared" si="63"/>
        <v>0.375</v>
      </c>
      <c r="Q819">
        <f t="shared" si="64"/>
        <v>0.91666666666666663</v>
      </c>
    </row>
    <row r="820" spans="1:17" x14ac:dyDescent="0.25">
      <c r="A820" t="s">
        <v>14</v>
      </c>
      <c r="B820" s="1">
        <v>42401.975439814814</v>
      </c>
      <c r="C820">
        <v>66.451999999999998</v>
      </c>
      <c r="D820">
        <v>66.000200000000007</v>
      </c>
      <c r="E820">
        <v>0.45179999999999998</v>
      </c>
      <c r="F820">
        <v>38</v>
      </c>
      <c r="G820">
        <v>45</v>
      </c>
      <c r="H820">
        <v>14.36</v>
      </c>
      <c r="I820" t="b">
        <v>0</v>
      </c>
      <c r="J820" t="b">
        <v>0</v>
      </c>
      <c r="K820" t="b">
        <v>0</v>
      </c>
      <c r="M820">
        <f t="shared" si="60"/>
        <v>66</v>
      </c>
      <c r="N820">
        <f t="shared" si="61"/>
        <v>66</v>
      </c>
      <c r="O820">
        <f t="shared" si="62"/>
        <v>68</v>
      </c>
      <c r="P820">
        <f t="shared" si="63"/>
        <v>0.375</v>
      </c>
      <c r="Q820">
        <f t="shared" si="64"/>
        <v>0.91666666666666663</v>
      </c>
    </row>
    <row r="821" spans="1:17" x14ac:dyDescent="0.25">
      <c r="A821" t="s">
        <v>14</v>
      </c>
      <c r="B821" s="1">
        <v>42401.985868055555</v>
      </c>
      <c r="C821">
        <v>66.451999999999998</v>
      </c>
      <c r="D821">
        <v>66.000200000000007</v>
      </c>
      <c r="E821">
        <v>0.45179999999999998</v>
      </c>
      <c r="F821">
        <v>38</v>
      </c>
      <c r="G821">
        <v>45</v>
      </c>
      <c r="H821">
        <v>14.54</v>
      </c>
      <c r="I821" t="b">
        <v>1</v>
      </c>
      <c r="J821" t="b">
        <v>0</v>
      </c>
      <c r="K821" t="b">
        <v>0</v>
      </c>
      <c r="M821">
        <f t="shared" si="60"/>
        <v>66</v>
      </c>
      <c r="N821">
        <f t="shared" si="61"/>
        <v>66</v>
      </c>
      <c r="O821">
        <f t="shared" si="62"/>
        <v>68</v>
      </c>
      <c r="P821">
        <f t="shared" si="63"/>
        <v>0.375</v>
      </c>
      <c r="Q821">
        <f t="shared" si="64"/>
        <v>0.91666666666666663</v>
      </c>
    </row>
    <row r="822" spans="1:17" x14ac:dyDescent="0.25">
      <c r="A822" t="s">
        <v>14</v>
      </c>
      <c r="B822" s="1">
        <v>42401.996296296296</v>
      </c>
      <c r="C822">
        <v>66.451999999999998</v>
      </c>
      <c r="D822">
        <v>66.000200000000007</v>
      </c>
      <c r="E822">
        <v>0.45179999999999998</v>
      </c>
      <c r="F822">
        <v>38</v>
      </c>
      <c r="G822">
        <v>45</v>
      </c>
      <c r="H822">
        <v>15.08</v>
      </c>
      <c r="I822" t="b">
        <v>1</v>
      </c>
      <c r="J822" t="b">
        <v>0</v>
      </c>
      <c r="K822" t="b">
        <v>0</v>
      </c>
      <c r="M822">
        <f t="shared" si="60"/>
        <v>66</v>
      </c>
      <c r="N822">
        <f t="shared" si="61"/>
        <v>66</v>
      </c>
      <c r="O822">
        <f t="shared" si="62"/>
        <v>68</v>
      </c>
      <c r="P822">
        <f t="shared" si="63"/>
        <v>0.375</v>
      </c>
      <c r="Q822">
        <f t="shared" si="64"/>
        <v>0.91666666666666663</v>
      </c>
    </row>
    <row r="823" spans="1:17" x14ac:dyDescent="0.25">
      <c r="A823" t="s">
        <v>14</v>
      </c>
      <c r="B823" s="1">
        <v>42401.996296296296</v>
      </c>
      <c r="C823">
        <v>66.451999999999998</v>
      </c>
      <c r="D823">
        <v>66.000200000000007</v>
      </c>
      <c r="E823">
        <v>0.45179999999999998</v>
      </c>
      <c r="F823">
        <v>38</v>
      </c>
      <c r="G823">
        <v>45</v>
      </c>
      <c r="H823">
        <v>15.08</v>
      </c>
      <c r="I823" t="b">
        <v>1</v>
      </c>
      <c r="J823" t="b">
        <v>0</v>
      </c>
      <c r="K823" t="b">
        <v>0</v>
      </c>
      <c r="M823">
        <f t="shared" si="60"/>
        <v>66</v>
      </c>
      <c r="N823">
        <f t="shared" si="61"/>
        <v>66</v>
      </c>
      <c r="O823">
        <f t="shared" si="62"/>
        <v>68</v>
      </c>
      <c r="P823">
        <f t="shared" si="63"/>
        <v>0.375</v>
      </c>
      <c r="Q823">
        <f t="shared" si="64"/>
        <v>0.91666666666666663</v>
      </c>
    </row>
    <row r="824" spans="1:17" x14ac:dyDescent="0.25">
      <c r="A824" t="s">
        <v>14</v>
      </c>
      <c r="B824" s="1">
        <v>42402.006724537037</v>
      </c>
      <c r="C824">
        <v>66.451999999999998</v>
      </c>
      <c r="D824">
        <v>66.000200000000007</v>
      </c>
      <c r="E824">
        <v>0.45179999999999998</v>
      </c>
      <c r="F824">
        <v>38</v>
      </c>
      <c r="G824">
        <v>45</v>
      </c>
      <c r="H824">
        <v>15.26</v>
      </c>
      <c r="I824" t="b">
        <v>1</v>
      </c>
      <c r="J824" t="b">
        <v>0</v>
      </c>
      <c r="K824" t="b">
        <v>0</v>
      </c>
      <c r="M824">
        <f t="shared" si="60"/>
        <v>66</v>
      </c>
      <c r="N824">
        <f t="shared" si="61"/>
        <v>66</v>
      </c>
      <c r="O824">
        <f t="shared" si="62"/>
        <v>68</v>
      </c>
      <c r="P824">
        <f t="shared" si="63"/>
        <v>0.375</v>
      </c>
      <c r="Q824">
        <f t="shared" si="64"/>
        <v>0.91666666666666663</v>
      </c>
    </row>
    <row r="825" spans="1:17" x14ac:dyDescent="0.25">
      <c r="A825" t="s">
        <v>14</v>
      </c>
      <c r="B825" s="1">
        <v>42402.017175925925</v>
      </c>
      <c r="C825">
        <v>66.451999999999998</v>
      </c>
      <c r="D825">
        <v>66.000200000000007</v>
      </c>
      <c r="E825">
        <v>0.45179999999999998</v>
      </c>
      <c r="F825">
        <v>38</v>
      </c>
      <c r="G825">
        <v>45</v>
      </c>
      <c r="H825">
        <v>15.44</v>
      </c>
      <c r="I825" t="b">
        <v>1</v>
      </c>
      <c r="J825" t="b">
        <v>0</v>
      </c>
      <c r="K825" t="b">
        <v>0</v>
      </c>
      <c r="M825">
        <f t="shared" si="60"/>
        <v>66</v>
      </c>
      <c r="N825">
        <f t="shared" si="61"/>
        <v>66</v>
      </c>
      <c r="O825">
        <f t="shared" si="62"/>
        <v>68</v>
      </c>
      <c r="P825">
        <f t="shared" si="63"/>
        <v>0.375</v>
      </c>
      <c r="Q825">
        <f t="shared" si="64"/>
        <v>0.91666666666666663</v>
      </c>
    </row>
    <row r="826" spans="1:17" x14ac:dyDescent="0.25">
      <c r="A826" t="s">
        <v>14</v>
      </c>
      <c r="B826" s="1">
        <v>42402.017175925925</v>
      </c>
      <c r="C826">
        <v>66.451999999999998</v>
      </c>
      <c r="D826">
        <v>66.000200000000007</v>
      </c>
      <c r="E826">
        <v>0.45179999999999998</v>
      </c>
      <c r="F826">
        <v>38</v>
      </c>
      <c r="G826">
        <v>45</v>
      </c>
      <c r="H826">
        <v>15.44</v>
      </c>
      <c r="I826" t="b">
        <v>1</v>
      </c>
      <c r="J826" t="b">
        <v>0</v>
      </c>
      <c r="K826" t="b">
        <v>0</v>
      </c>
      <c r="M826">
        <f t="shared" si="60"/>
        <v>66</v>
      </c>
      <c r="N826">
        <f t="shared" si="61"/>
        <v>66</v>
      </c>
      <c r="O826">
        <f t="shared" si="62"/>
        <v>68</v>
      </c>
      <c r="P826">
        <f t="shared" si="63"/>
        <v>0.375</v>
      </c>
      <c r="Q826">
        <f t="shared" si="64"/>
        <v>0.91666666666666663</v>
      </c>
    </row>
    <row r="827" spans="1:17" x14ac:dyDescent="0.25">
      <c r="A827" t="s">
        <v>14</v>
      </c>
      <c r="B827" s="1">
        <v>42402.027615740742</v>
      </c>
      <c r="C827">
        <v>66.451999999999998</v>
      </c>
      <c r="D827">
        <v>66.000200000000007</v>
      </c>
      <c r="E827">
        <v>0.45179999999999998</v>
      </c>
      <c r="F827">
        <v>38</v>
      </c>
      <c r="G827">
        <v>45</v>
      </c>
      <c r="H827">
        <v>15.62</v>
      </c>
      <c r="I827" t="b">
        <v>1</v>
      </c>
      <c r="J827" t="b">
        <v>0</v>
      </c>
      <c r="K827" t="b">
        <v>0</v>
      </c>
      <c r="M827">
        <f t="shared" si="60"/>
        <v>66</v>
      </c>
      <c r="N827">
        <f t="shared" si="61"/>
        <v>66</v>
      </c>
      <c r="O827">
        <f t="shared" si="62"/>
        <v>68</v>
      </c>
      <c r="P827">
        <f t="shared" si="63"/>
        <v>0.375</v>
      </c>
      <c r="Q827">
        <f t="shared" si="64"/>
        <v>0.91666666666666663</v>
      </c>
    </row>
    <row r="828" spans="1:17" x14ac:dyDescent="0.25">
      <c r="A828" t="s">
        <v>14</v>
      </c>
      <c r="B828" s="1">
        <v>42402.038055555553</v>
      </c>
      <c r="C828">
        <v>66.451999999999998</v>
      </c>
      <c r="D828">
        <v>66.000200000000007</v>
      </c>
      <c r="E828">
        <v>0.45179999999999998</v>
      </c>
      <c r="F828">
        <v>38</v>
      </c>
      <c r="G828">
        <v>45</v>
      </c>
      <c r="H828">
        <v>15.98</v>
      </c>
      <c r="I828" t="b">
        <v>1</v>
      </c>
      <c r="J828" t="b">
        <v>0</v>
      </c>
      <c r="K828" t="b">
        <v>0</v>
      </c>
      <c r="M828">
        <f t="shared" si="60"/>
        <v>66</v>
      </c>
      <c r="N828">
        <f t="shared" si="61"/>
        <v>66</v>
      </c>
      <c r="O828">
        <f t="shared" si="62"/>
        <v>68</v>
      </c>
      <c r="P828">
        <f t="shared" si="63"/>
        <v>0.375</v>
      </c>
      <c r="Q828">
        <f t="shared" si="64"/>
        <v>0.91666666666666663</v>
      </c>
    </row>
    <row r="829" spans="1:17" x14ac:dyDescent="0.25">
      <c r="A829" t="s">
        <v>14</v>
      </c>
      <c r="B829" s="1">
        <v>42402.038055555553</v>
      </c>
      <c r="C829">
        <v>66.451999999999998</v>
      </c>
      <c r="D829">
        <v>66.000200000000007</v>
      </c>
      <c r="E829">
        <v>0.45179999999999998</v>
      </c>
      <c r="F829">
        <v>38</v>
      </c>
      <c r="G829">
        <v>45</v>
      </c>
      <c r="H829">
        <v>15.98</v>
      </c>
      <c r="I829" t="b">
        <v>1</v>
      </c>
      <c r="J829" t="b">
        <v>0</v>
      </c>
      <c r="K829" t="b">
        <v>0</v>
      </c>
      <c r="M829">
        <f t="shared" si="60"/>
        <v>66</v>
      </c>
      <c r="N829">
        <f t="shared" si="61"/>
        <v>66</v>
      </c>
      <c r="O829">
        <f t="shared" si="62"/>
        <v>68</v>
      </c>
      <c r="P829">
        <f t="shared" si="63"/>
        <v>0.375</v>
      </c>
      <c r="Q829">
        <f t="shared" si="64"/>
        <v>0.91666666666666663</v>
      </c>
    </row>
    <row r="830" spans="1:17" x14ac:dyDescent="0.25">
      <c r="A830" t="s">
        <v>14</v>
      </c>
      <c r="B830" s="1">
        <v>42402.048483796294</v>
      </c>
      <c r="C830">
        <v>65.372</v>
      </c>
      <c r="D830">
        <v>66.000200000000007</v>
      </c>
      <c r="E830">
        <v>-0.62819999999999998</v>
      </c>
      <c r="F830">
        <v>38</v>
      </c>
      <c r="G830">
        <v>45</v>
      </c>
      <c r="H830">
        <v>16.16</v>
      </c>
      <c r="I830" t="b">
        <v>1</v>
      </c>
      <c r="J830" t="b">
        <v>0</v>
      </c>
      <c r="K830" t="b">
        <v>0</v>
      </c>
      <c r="M830">
        <f t="shared" si="60"/>
        <v>66</v>
      </c>
      <c r="N830">
        <f t="shared" si="61"/>
        <v>66</v>
      </c>
      <c r="O830">
        <f t="shared" si="62"/>
        <v>68</v>
      </c>
      <c r="P830">
        <f t="shared" si="63"/>
        <v>0.375</v>
      </c>
      <c r="Q830">
        <f t="shared" si="64"/>
        <v>0.91666666666666663</v>
      </c>
    </row>
    <row r="831" spans="1:17" x14ac:dyDescent="0.25">
      <c r="A831" t="s">
        <v>14</v>
      </c>
      <c r="B831" s="1">
        <v>42402.058923611112</v>
      </c>
      <c r="C831">
        <v>65.372</v>
      </c>
      <c r="D831">
        <v>66.000200000000007</v>
      </c>
      <c r="E831">
        <v>-0.62819999999999998</v>
      </c>
      <c r="F831">
        <v>38</v>
      </c>
      <c r="G831">
        <v>45</v>
      </c>
      <c r="H831">
        <v>15.98</v>
      </c>
      <c r="I831" t="b">
        <v>1</v>
      </c>
      <c r="J831" t="b">
        <v>0</v>
      </c>
      <c r="K831" t="b">
        <v>0</v>
      </c>
      <c r="M831">
        <f t="shared" si="60"/>
        <v>66</v>
      </c>
      <c r="N831">
        <f t="shared" si="61"/>
        <v>66</v>
      </c>
      <c r="O831">
        <f t="shared" si="62"/>
        <v>68</v>
      </c>
      <c r="P831">
        <f t="shared" si="63"/>
        <v>0.375</v>
      </c>
      <c r="Q831">
        <f t="shared" si="64"/>
        <v>0.91666666666666663</v>
      </c>
    </row>
    <row r="832" spans="1:17" x14ac:dyDescent="0.25">
      <c r="A832" t="s">
        <v>14</v>
      </c>
      <c r="B832" s="1">
        <v>42402.058923611112</v>
      </c>
      <c r="C832">
        <v>65.372</v>
      </c>
      <c r="D832">
        <v>66.000200000000007</v>
      </c>
      <c r="E832">
        <v>-0.62819999999999998</v>
      </c>
      <c r="F832">
        <v>38</v>
      </c>
      <c r="G832">
        <v>45</v>
      </c>
      <c r="H832">
        <v>15.98</v>
      </c>
      <c r="I832" t="b">
        <v>1</v>
      </c>
      <c r="J832" t="b">
        <v>0</v>
      </c>
      <c r="K832" t="b">
        <v>0</v>
      </c>
      <c r="M832">
        <f t="shared" si="60"/>
        <v>66</v>
      </c>
      <c r="N832">
        <f t="shared" si="61"/>
        <v>66</v>
      </c>
      <c r="O832">
        <f t="shared" si="62"/>
        <v>68</v>
      </c>
      <c r="P832">
        <f t="shared" si="63"/>
        <v>0.375</v>
      </c>
      <c r="Q832">
        <f t="shared" si="64"/>
        <v>0.91666666666666663</v>
      </c>
    </row>
    <row r="833" spans="1:17" x14ac:dyDescent="0.25">
      <c r="A833" t="s">
        <v>14</v>
      </c>
      <c r="B833" s="1">
        <v>42402.058923611112</v>
      </c>
      <c r="C833">
        <v>65.372</v>
      </c>
      <c r="D833">
        <v>66.000200000000007</v>
      </c>
      <c r="E833">
        <v>-0.62819999999999998</v>
      </c>
      <c r="F833">
        <v>38</v>
      </c>
      <c r="G833">
        <v>45</v>
      </c>
      <c r="H833">
        <v>15.98</v>
      </c>
      <c r="I833" t="b">
        <v>1</v>
      </c>
      <c r="J833" t="b">
        <v>0</v>
      </c>
      <c r="K833" t="b">
        <v>0</v>
      </c>
      <c r="M833">
        <f t="shared" si="60"/>
        <v>66</v>
      </c>
      <c r="N833">
        <f t="shared" si="61"/>
        <v>66</v>
      </c>
      <c r="O833">
        <f t="shared" si="62"/>
        <v>68</v>
      </c>
      <c r="P833">
        <f t="shared" si="63"/>
        <v>0.375</v>
      </c>
      <c r="Q833">
        <f t="shared" si="64"/>
        <v>0.91666666666666663</v>
      </c>
    </row>
    <row r="834" spans="1:17" x14ac:dyDescent="0.25">
      <c r="A834" t="s">
        <v>14</v>
      </c>
      <c r="B834" s="1">
        <v>42402.058923611112</v>
      </c>
      <c r="C834">
        <v>65.372</v>
      </c>
      <c r="D834">
        <v>66.000200000000007</v>
      </c>
      <c r="E834">
        <v>-0.62819999999999998</v>
      </c>
      <c r="F834">
        <v>38</v>
      </c>
      <c r="G834">
        <v>45</v>
      </c>
      <c r="H834">
        <v>15.98</v>
      </c>
      <c r="I834" t="b">
        <v>1</v>
      </c>
      <c r="J834" t="b">
        <v>0</v>
      </c>
      <c r="K834" t="b">
        <v>0</v>
      </c>
      <c r="M834">
        <f t="shared" si="60"/>
        <v>66</v>
      </c>
      <c r="N834">
        <f t="shared" si="61"/>
        <v>66</v>
      </c>
      <c r="O834">
        <f t="shared" si="62"/>
        <v>68</v>
      </c>
      <c r="P834">
        <f t="shared" si="63"/>
        <v>0.375</v>
      </c>
      <c r="Q834">
        <f t="shared" si="64"/>
        <v>0.91666666666666663</v>
      </c>
    </row>
    <row r="835" spans="1:17" x14ac:dyDescent="0.25">
      <c r="A835" t="s">
        <v>14</v>
      </c>
      <c r="B835" s="1">
        <v>42402.058923611112</v>
      </c>
      <c r="C835">
        <v>65.372</v>
      </c>
      <c r="D835">
        <v>66.000200000000007</v>
      </c>
      <c r="E835">
        <v>-0.62819999999999998</v>
      </c>
      <c r="F835">
        <v>38</v>
      </c>
      <c r="G835">
        <v>45</v>
      </c>
      <c r="H835">
        <v>15.98</v>
      </c>
      <c r="I835" t="b">
        <v>1</v>
      </c>
      <c r="J835" t="b">
        <v>0</v>
      </c>
      <c r="K835" t="b">
        <v>0</v>
      </c>
      <c r="M835">
        <f t="shared" ref="M835:M898" si="65">IF(OR(AND(B835-INT(B835)&lt;P835,B835-INT(B835)&gt;TIME(0,0,0)),B835-INT(B835)&gt;Q835),N835,O835)</f>
        <v>66</v>
      </c>
      <c r="N835">
        <f t="shared" ref="N835:N898" si="66">IF($A835="living room",61.7,IF($A835="master bedroom",64.4,66))</f>
        <v>66</v>
      </c>
      <c r="O835">
        <f t="shared" ref="O835:O898" si="67">IF($A835="living room",66.2,IF($A835="master bedroom",68,68))</f>
        <v>68</v>
      </c>
      <c r="P835">
        <f t="shared" ref="P835:P898" si="68">IF($A835="living room",TIME(6,15,0),IF($A835="master bedroom",TIME(8,0,0),TIME(9,0,0)))</f>
        <v>0.375</v>
      </c>
      <c r="Q835">
        <f t="shared" ref="Q835:Q898" si="69">IF($A835="living room",TIME(16,0,0),IF($A835="master bedroom",TIME(14,45,0),TIME(22,0,0)))</f>
        <v>0.91666666666666663</v>
      </c>
    </row>
    <row r="836" spans="1:17" x14ac:dyDescent="0.25">
      <c r="A836" t="s">
        <v>14</v>
      </c>
      <c r="B836" s="1">
        <v>42402.058923611112</v>
      </c>
      <c r="C836">
        <v>65.372</v>
      </c>
      <c r="D836">
        <v>66.000200000000007</v>
      </c>
      <c r="E836">
        <v>-0.62819999999999998</v>
      </c>
      <c r="F836">
        <v>38</v>
      </c>
      <c r="G836">
        <v>45</v>
      </c>
      <c r="H836">
        <v>15.98</v>
      </c>
      <c r="I836" t="b">
        <v>1</v>
      </c>
      <c r="J836" t="b">
        <v>0</v>
      </c>
      <c r="K836" t="b">
        <v>0</v>
      </c>
      <c r="M836">
        <f t="shared" si="65"/>
        <v>66</v>
      </c>
      <c r="N836">
        <f t="shared" si="66"/>
        <v>66</v>
      </c>
      <c r="O836">
        <f t="shared" si="67"/>
        <v>68</v>
      </c>
      <c r="P836">
        <f t="shared" si="68"/>
        <v>0.375</v>
      </c>
      <c r="Q836">
        <f t="shared" si="69"/>
        <v>0.91666666666666663</v>
      </c>
    </row>
    <row r="837" spans="1:17" x14ac:dyDescent="0.25">
      <c r="A837" t="s">
        <v>14</v>
      </c>
      <c r="B837" s="1">
        <v>42402.058923611112</v>
      </c>
      <c r="C837">
        <v>65.372</v>
      </c>
      <c r="D837">
        <v>66.000200000000007</v>
      </c>
      <c r="E837">
        <v>-0.62819999999999998</v>
      </c>
      <c r="F837">
        <v>38</v>
      </c>
      <c r="G837">
        <v>45</v>
      </c>
      <c r="H837">
        <v>15.98</v>
      </c>
      <c r="I837" t="b">
        <v>1</v>
      </c>
      <c r="J837" t="b">
        <v>0</v>
      </c>
      <c r="K837" t="b">
        <v>0</v>
      </c>
      <c r="M837">
        <f t="shared" si="65"/>
        <v>66</v>
      </c>
      <c r="N837">
        <f t="shared" si="66"/>
        <v>66</v>
      </c>
      <c r="O837">
        <f t="shared" si="67"/>
        <v>68</v>
      </c>
      <c r="P837">
        <f t="shared" si="68"/>
        <v>0.375</v>
      </c>
      <c r="Q837">
        <f t="shared" si="69"/>
        <v>0.91666666666666663</v>
      </c>
    </row>
    <row r="838" spans="1:17" x14ac:dyDescent="0.25">
      <c r="A838" t="s">
        <v>14</v>
      </c>
      <c r="B838" s="1">
        <v>42402.058923611112</v>
      </c>
      <c r="C838">
        <v>65.372</v>
      </c>
      <c r="D838">
        <v>66.000200000000007</v>
      </c>
      <c r="E838">
        <v>-0.62819999999999998</v>
      </c>
      <c r="F838">
        <v>38</v>
      </c>
      <c r="G838">
        <v>45</v>
      </c>
      <c r="H838">
        <v>15.98</v>
      </c>
      <c r="I838" t="b">
        <v>1</v>
      </c>
      <c r="J838" t="b">
        <v>0</v>
      </c>
      <c r="K838" t="b">
        <v>0</v>
      </c>
      <c r="M838">
        <f t="shared" si="65"/>
        <v>66</v>
      </c>
      <c r="N838">
        <f t="shared" si="66"/>
        <v>66</v>
      </c>
      <c r="O838">
        <f t="shared" si="67"/>
        <v>68</v>
      </c>
      <c r="P838">
        <f t="shared" si="68"/>
        <v>0.375</v>
      </c>
      <c r="Q838">
        <f t="shared" si="69"/>
        <v>0.91666666666666663</v>
      </c>
    </row>
    <row r="839" spans="1:17" x14ac:dyDescent="0.25">
      <c r="A839" t="s">
        <v>14</v>
      </c>
      <c r="B839" s="1">
        <v>42402.058923611112</v>
      </c>
      <c r="C839">
        <v>65.372</v>
      </c>
      <c r="D839">
        <v>66.000200000000007</v>
      </c>
      <c r="E839">
        <v>-0.62819999999999998</v>
      </c>
      <c r="F839">
        <v>38</v>
      </c>
      <c r="G839">
        <v>45</v>
      </c>
      <c r="H839">
        <v>15.98</v>
      </c>
      <c r="I839" t="b">
        <v>1</v>
      </c>
      <c r="J839" t="b">
        <v>0</v>
      </c>
      <c r="K839" t="b">
        <v>0</v>
      </c>
      <c r="M839">
        <f t="shared" si="65"/>
        <v>66</v>
      </c>
      <c r="N839">
        <f t="shared" si="66"/>
        <v>66</v>
      </c>
      <c r="O839">
        <f t="shared" si="67"/>
        <v>68</v>
      </c>
      <c r="P839">
        <f t="shared" si="68"/>
        <v>0.375</v>
      </c>
      <c r="Q839">
        <f t="shared" si="69"/>
        <v>0.91666666666666663</v>
      </c>
    </row>
    <row r="840" spans="1:17" x14ac:dyDescent="0.25">
      <c r="A840" t="s">
        <v>14</v>
      </c>
      <c r="B840" s="1">
        <v>42402.058923611112</v>
      </c>
      <c r="C840">
        <v>65.372</v>
      </c>
      <c r="D840">
        <v>66.000200000000007</v>
      </c>
      <c r="E840">
        <v>-0.62819999999999998</v>
      </c>
      <c r="F840">
        <v>38</v>
      </c>
      <c r="G840">
        <v>45</v>
      </c>
      <c r="H840">
        <v>15.98</v>
      </c>
      <c r="I840" t="b">
        <v>1</v>
      </c>
      <c r="J840" t="b">
        <v>0</v>
      </c>
      <c r="K840" t="b">
        <v>0</v>
      </c>
      <c r="M840">
        <f t="shared" si="65"/>
        <v>66</v>
      </c>
      <c r="N840">
        <f t="shared" si="66"/>
        <v>66</v>
      </c>
      <c r="O840">
        <f t="shared" si="67"/>
        <v>68</v>
      </c>
      <c r="P840">
        <f t="shared" si="68"/>
        <v>0.375</v>
      </c>
      <c r="Q840">
        <f t="shared" si="69"/>
        <v>0.91666666666666663</v>
      </c>
    </row>
    <row r="841" spans="1:17" x14ac:dyDescent="0.25">
      <c r="A841" t="s">
        <v>14</v>
      </c>
      <c r="B841" s="1">
        <v>42402.058923611112</v>
      </c>
      <c r="C841">
        <v>65.372</v>
      </c>
      <c r="D841">
        <v>66.000200000000007</v>
      </c>
      <c r="E841">
        <v>-0.62819999999999998</v>
      </c>
      <c r="F841">
        <v>38</v>
      </c>
      <c r="G841">
        <v>45</v>
      </c>
      <c r="H841">
        <v>15.98</v>
      </c>
      <c r="I841" t="b">
        <v>1</v>
      </c>
      <c r="J841" t="b">
        <v>0</v>
      </c>
      <c r="K841" t="b">
        <v>0</v>
      </c>
      <c r="M841">
        <f t="shared" si="65"/>
        <v>66</v>
      </c>
      <c r="N841">
        <f t="shared" si="66"/>
        <v>66</v>
      </c>
      <c r="O841">
        <f t="shared" si="67"/>
        <v>68</v>
      </c>
      <c r="P841">
        <f t="shared" si="68"/>
        <v>0.375</v>
      </c>
      <c r="Q841">
        <f t="shared" si="69"/>
        <v>0.91666666666666663</v>
      </c>
    </row>
    <row r="842" spans="1:17" x14ac:dyDescent="0.25">
      <c r="A842" t="s">
        <v>14</v>
      </c>
      <c r="B842" s="1">
        <v>42402.058923611112</v>
      </c>
      <c r="C842">
        <v>65.372</v>
      </c>
      <c r="D842">
        <v>66.000200000000007</v>
      </c>
      <c r="E842">
        <v>-0.62819999999999998</v>
      </c>
      <c r="F842">
        <v>38</v>
      </c>
      <c r="G842">
        <v>45</v>
      </c>
      <c r="H842">
        <v>15.98</v>
      </c>
      <c r="I842" t="b">
        <v>1</v>
      </c>
      <c r="J842" t="b">
        <v>0</v>
      </c>
      <c r="K842" t="b">
        <v>0</v>
      </c>
      <c r="M842">
        <f t="shared" si="65"/>
        <v>66</v>
      </c>
      <c r="N842">
        <f t="shared" si="66"/>
        <v>66</v>
      </c>
      <c r="O842">
        <f t="shared" si="67"/>
        <v>68</v>
      </c>
      <c r="P842">
        <f t="shared" si="68"/>
        <v>0.375</v>
      </c>
      <c r="Q842">
        <f t="shared" si="69"/>
        <v>0.91666666666666663</v>
      </c>
    </row>
    <row r="843" spans="1:17" x14ac:dyDescent="0.25">
      <c r="A843" t="s">
        <v>14</v>
      </c>
      <c r="B843" s="1">
        <v>42402.058923611112</v>
      </c>
      <c r="C843">
        <v>65.372</v>
      </c>
      <c r="D843">
        <v>66.000200000000007</v>
      </c>
      <c r="E843">
        <v>-0.62819999999999998</v>
      </c>
      <c r="F843">
        <v>38</v>
      </c>
      <c r="G843">
        <v>45</v>
      </c>
      <c r="H843">
        <v>15.98</v>
      </c>
      <c r="I843" t="b">
        <v>1</v>
      </c>
      <c r="J843" t="b">
        <v>0</v>
      </c>
      <c r="K843" t="b">
        <v>0</v>
      </c>
      <c r="M843">
        <f t="shared" si="65"/>
        <v>66</v>
      </c>
      <c r="N843">
        <f t="shared" si="66"/>
        <v>66</v>
      </c>
      <c r="O843">
        <f t="shared" si="67"/>
        <v>68</v>
      </c>
      <c r="P843">
        <f t="shared" si="68"/>
        <v>0.375</v>
      </c>
      <c r="Q843">
        <f t="shared" si="69"/>
        <v>0.91666666666666663</v>
      </c>
    </row>
    <row r="844" spans="1:17" x14ac:dyDescent="0.25">
      <c r="A844" t="s">
        <v>14</v>
      </c>
      <c r="B844" s="1">
        <v>42402.070057870369</v>
      </c>
      <c r="C844">
        <v>65.372</v>
      </c>
      <c r="D844">
        <v>66.000200000000007</v>
      </c>
      <c r="E844">
        <v>-0.62819999999999998</v>
      </c>
      <c r="F844">
        <v>38</v>
      </c>
      <c r="G844">
        <v>45</v>
      </c>
      <c r="H844">
        <v>15.98</v>
      </c>
      <c r="I844" t="b">
        <v>1</v>
      </c>
      <c r="J844" t="b">
        <v>0</v>
      </c>
      <c r="K844" t="b">
        <v>0</v>
      </c>
      <c r="M844">
        <f t="shared" si="65"/>
        <v>66</v>
      </c>
      <c r="N844">
        <f t="shared" si="66"/>
        <v>66</v>
      </c>
      <c r="O844">
        <f t="shared" si="67"/>
        <v>68</v>
      </c>
      <c r="P844">
        <f t="shared" si="68"/>
        <v>0.375</v>
      </c>
      <c r="Q844">
        <f t="shared" si="69"/>
        <v>0.91666666666666663</v>
      </c>
    </row>
    <row r="845" spans="1:17" x14ac:dyDescent="0.25">
      <c r="A845" t="s">
        <v>14</v>
      </c>
      <c r="B845" s="1">
        <v>42402.070057870369</v>
      </c>
      <c r="C845">
        <v>65.372</v>
      </c>
      <c r="D845">
        <v>66.000200000000007</v>
      </c>
      <c r="E845">
        <v>-0.62819999999999998</v>
      </c>
      <c r="F845">
        <v>38</v>
      </c>
      <c r="G845">
        <v>45</v>
      </c>
      <c r="H845">
        <v>15.98</v>
      </c>
      <c r="I845" t="b">
        <v>1</v>
      </c>
      <c r="J845" t="b">
        <v>0</v>
      </c>
      <c r="K845" t="b">
        <v>0</v>
      </c>
      <c r="M845">
        <f t="shared" si="65"/>
        <v>66</v>
      </c>
      <c r="N845">
        <f t="shared" si="66"/>
        <v>66</v>
      </c>
      <c r="O845">
        <f t="shared" si="67"/>
        <v>68</v>
      </c>
      <c r="P845">
        <f t="shared" si="68"/>
        <v>0.375</v>
      </c>
      <c r="Q845">
        <f t="shared" si="69"/>
        <v>0.91666666666666663</v>
      </c>
    </row>
    <row r="846" spans="1:17" x14ac:dyDescent="0.25">
      <c r="A846" t="s">
        <v>14</v>
      </c>
      <c r="B846" s="1">
        <v>42402.070057870369</v>
      </c>
      <c r="C846">
        <v>65.372</v>
      </c>
      <c r="D846">
        <v>66.000200000000007</v>
      </c>
      <c r="E846">
        <v>-0.62819999999999998</v>
      </c>
      <c r="F846">
        <v>38</v>
      </c>
      <c r="G846">
        <v>45</v>
      </c>
      <c r="H846">
        <v>15.98</v>
      </c>
      <c r="I846" t="b">
        <v>1</v>
      </c>
      <c r="J846" t="b">
        <v>0</v>
      </c>
      <c r="K846" t="b">
        <v>0</v>
      </c>
      <c r="M846">
        <f t="shared" si="65"/>
        <v>66</v>
      </c>
      <c r="N846">
        <f t="shared" si="66"/>
        <v>66</v>
      </c>
      <c r="O846">
        <f t="shared" si="67"/>
        <v>68</v>
      </c>
      <c r="P846">
        <f t="shared" si="68"/>
        <v>0.375</v>
      </c>
      <c r="Q846">
        <f t="shared" si="69"/>
        <v>0.91666666666666663</v>
      </c>
    </row>
    <row r="847" spans="1:17" x14ac:dyDescent="0.25">
      <c r="A847" t="s">
        <v>14</v>
      </c>
      <c r="B847" s="1">
        <v>42402.070057870369</v>
      </c>
      <c r="C847">
        <v>65.372</v>
      </c>
      <c r="D847">
        <v>66.000200000000007</v>
      </c>
      <c r="E847">
        <v>-0.62819999999999998</v>
      </c>
      <c r="F847">
        <v>38</v>
      </c>
      <c r="G847">
        <v>45</v>
      </c>
      <c r="H847">
        <v>15.98</v>
      </c>
      <c r="I847" t="b">
        <v>1</v>
      </c>
      <c r="J847" t="b">
        <v>0</v>
      </c>
      <c r="K847" t="b">
        <v>0</v>
      </c>
      <c r="M847">
        <f t="shared" si="65"/>
        <v>66</v>
      </c>
      <c r="N847">
        <f t="shared" si="66"/>
        <v>66</v>
      </c>
      <c r="O847">
        <f t="shared" si="67"/>
        <v>68</v>
      </c>
      <c r="P847">
        <f t="shared" si="68"/>
        <v>0.375</v>
      </c>
      <c r="Q847">
        <f t="shared" si="69"/>
        <v>0.91666666666666663</v>
      </c>
    </row>
    <row r="848" spans="1:17" x14ac:dyDescent="0.25">
      <c r="A848" t="s">
        <v>14</v>
      </c>
      <c r="B848" s="1">
        <v>42402.070057870369</v>
      </c>
      <c r="C848">
        <v>65.372</v>
      </c>
      <c r="D848">
        <v>66.000200000000007</v>
      </c>
      <c r="E848">
        <v>-0.62819999999999998</v>
      </c>
      <c r="F848">
        <v>38</v>
      </c>
      <c r="G848">
        <v>45</v>
      </c>
      <c r="H848">
        <v>15.98</v>
      </c>
      <c r="I848" t="b">
        <v>1</v>
      </c>
      <c r="J848" t="b">
        <v>0</v>
      </c>
      <c r="K848" t="b">
        <v>0</v>
      </c>
      <c r="M848">
        <f t="shared" si="65"/>
        <v>66</v>
      </c>
      <c r="N848">
        <f t="shared" si="66"/>
        <v>66</v>
      </c>
      <c r="O848">
        <f t="shared" si="67"/>
        <v>68</v>
      </c>
      <c r="P848">
        <f t="shared" si="68"/>
        <v>0.375</v>
      </c>
      <c r="Q848">
        <f t="shared" si="69"/>
        <v>0.91666666666666663</v>
      </c>
    </row>
    <row r="849" spans="1:17" x14ac:dyDescent="0.25">
      <c r="A849" t="s">
        <v>14</v>
      </c>
      <c r="B849" s="1">
        <v>42402.070057870369</v>
      </c>
      <c r="C849">
        <v>65.372</v>
      </c>
      <c r="D849">
        <v>66.000200000000007</v>
      </c>
      <c r="E849">
        <v>-0.62819999999999998</v>
      </c>
      <c r="F849">
        <v>38</v>
      </c>
      <c r="G849">
        <v>45</v>
      </c>
      <c r="H849">
        <v>15.98</v>
      </c>
      <c r="I849" t="b">
        <v>1</v>
      </c>
      <c r="J849" t="b">
        <v>0</v>
      </c>
      <c r="K849" t="b">
        <v>0</v>
      </c>
      <c r="M849">
        <f t="shared" si="65"/>
        <v>66</v>
      </c>
      <c r="N849">
        <f t="shared" si="66"/>
        <v>66</v>
      </c>
      <c r="O849">
        <f t="shared" si="67"/>
        <v>68</v>
      </c>
      <c r="P849">
        <f t="shared" si="68"/>
        <v>0.375</v>
      </c>
      <c r="Q849">
        <f t="shared" si="69"/>
        <v>0.91666666666666663</v>
      </c>
    </row>
    <row r="850" spans="1:17" x14ac:dyDescent="0.25">
      <c r="A850" t="s">
        <v>14</v>
      </c>
      <c r="B850" s="1">
        <v>42402.070057870369</v>
      </c>
      <c r="C850">
        <v>65.372</v>
      </c>
      <c r="D850">
        <v>66.000200000000007</v>
      </c>
      <c r="E850">
        <v>-0.62819999999999998</v>
      </c>
      <c r="F850">
        <v>38</v>
      </c>
      <c r="G850">
        <v>45</v>
      </c>
      <c r="H850">
        <v>15.98</v>
      </c>
      <c r="I850" t="b">
        <v>1</v>
      </c>
      <c r="J850" t="b">
        <v>0</v>
      </c>
      <c r="K850" t="b">
        <v>0</v>
      </c>
      <c r="M850">
        <f t="shared" si="65"/>
        <v>66</v>
      </c>
      <c r="N850">
        <f t="shared" si="66"/>
        <v>66</v>
      </c>
      <c r="O850">
        <f t="shared" si="67"/>
        <v>68</v>
      </c>
      <c r="P850">
        <f t="shared" si="68"/>
        <v>0.375</v>
      </c>
      <c r="Q850">
        <f t="shared" si="69"/>
        <v>0.91666666666666663</v>
      </c>
    </row>
    <row r="851" spans="1:17" x14ac:dyDescent="0.25">
      <c r="A851" t="s">
        <v>14</v>
      </c>
      <c r="B851" s="1">
        <v>42402.070057870369</v>
      </c>
      <c r="C851">
        <v>65.372</v>
      </c>
      <c r="D851">
        <v>66.000200000000007</v>
      </c>
      <c r="E851">
        <v>-0.62819999999999998</v>
      </c>
      <c r="F851">
        <v>38</v>
      </c>
      <c r="G851">
        <v>45</v>
      </c>
      <c r="H851">
        <v>15.98</v>
      </c>
      <c r="I851" t="b">
        <v>1</v>
      </c>
      <c r="J851" t="b">
        <v>0</v>
      </c>
      <c r="K851" t="b">
        <v>0</v>
      </c>
      <c r="M851">
        <f t="shared" si="65"/>
        <v>66</v>
      </c>
      <c r="N851">
        <f t="shared" si="66"/>
        <v>66</v>
      </c>
      <c r="O851">
        <f t="shared" si="67"/>
        <v>68</v>
      </c>
      <c r="P851">
        <f t="shared" si="68"/>
        <v>0.375</v>
      </c>
      <c r="Q851">
        <f t="shared" si="69"/>
        <v>0.91666666666666663</v>
      </c>
    </row>
    <row r="852" spans="1:17" x14ac:dyDescent="0.25">
      <c r="A852" t="s">
        <v>14</v>
      </c>
      <c r="B852" s="1">
        <v>42402.070057870369</v>
      </c>
      <c r="C852">
        <v>65.372</v>
      </c>
      <c r="D852">
        <v>66.000200000000007</v>
      </c>
      <c r="E852">
        <v>-0.62819999999999998</v>
      </c>
      <c r="F852">
        <v>38</v>
      </c>
      <c r="G852">
        <v>45</v>
      </c>
      <c r="H852">
        <v>15.98</v>
      </c>
      <c r="I852" t="b">
        <v>1</v>
      </c>
      <c r="J852" t="b">
        <v>0</v>
      </c>
      <c r="K852" t="b">
        <v>0</v>
      </c>
      <c r="M852">
        <f t="shared" si="65"/>
        <v>66</v>
      </c>
      <c r="N852">
        <f t="shared" si="66"/>
        <v>66</v>
      </c>
      <c r="O852">
        <f t="shared" si="67"/>
        <v>68</v>
      </c>
      <c r="P852">
        <f t="shared" si="68"/>
        <v>0.375</v>
      </c>
      <c r="Q852">
        <f t="shared" si="69"/>
        <v>0.91666666666666663</v>
      </c>
    </row>
    <row r="853" spans="1:17" x14ac:dyDescent="0.25">
      <c r="A853" t="s">
        <v>14</v>
      </c>
      <c r="B853" s="1">
        <v>42402.070057870369</v>
      </c>
      <c r="C853">
        <v>65.372</v>
      </c>
      <c r="D853">
        <v>66.000200000000007</v>
      </c>
      <c r="E853">
        <v>-0.62819999999999998</v>
      </c>
      <c r="F853">
        <v>38</v>
      </c>
      <c r="G853">
        <v>45</v>
      </c>
      <c r="H853">
        <v>15.98</v>
      </c>
      <c r="I853" t="b">
        <v>1</v>
      </c>
      <c r="J853" t="b">
        <v>0</v>
      </c>
      <c r="K853" t="b">
        <v>0</v>
      </c>
      <c r="M853">
        <f t="shared" si="65"/>
        <v>66</v>
      </c>
      <c r="N853">
        <f t="shared" si="66"/>
        <v>66</v>
      </c>
      <c r="O853">
        <f t="shared" si="67"/>
        <v>68</v>
      </c>
      <c r="P853">
        <f t="shared" si="68"/>
        <v>0.375</v>
      </c>
      <c r="Q853">
        <f t="shared" si="69"/>
        <v>0.91666666666666663</v>
      </c>
    </row>
    <row r="854" spans="1:17" x14ac:dyDescent="0.25">
      <c r="A854" t="s">
        <v>14</v>
      </c>
      <c r="B854" s="1">
        <v>42402.070057870369</v>
      </c>
      <c r="C854">
        <v>65.372</v>
      </c>
      <c r="D854">
        <v>66.000200000000007</v>
      </c>
      <c r="E854">
        <v>-0.62819999999999998</v>
      </c>
      <c r="F854">
        <v>38</v>
      </c>
      <c r="G854">
        <v>45</v>
      </c>
      <c r="H854">
        <v>15.98</v>
      </c>
      <c r="I854" t="b">
        <v>1</v>
      </c>
      <c r="J854" t="b">
        <v>0</v>
      </c>
      <c r="K854" t="b">
        <v>0</v>
      </c>
      <c r="M854">
        <f t="shared" si="65"/>
        <v>66</v>
      </c>
      <c r="N854">
        <f t="shared" si="66"/>
        <v>66</v>
      </c>
      <c r="O854">
        <f t="shared" si="67"/>
        <v>68</v>
      </c>
      <c r="P854">
        <f t="shared" si="68"/>
        <v>0.375</v>
      </c>
      <c r="Q854">
        <f t="shared" si="69"/>
        <v>0.91666666666666663</v>
      </c>
    </row>
    <row r="855" spans="1:17" x14ac:dyDescent="0.25">
      <c r="A855" t="s">
        <v>14</v>
      </c>
      <c r="B855" s="1">
        <v>42402.070057870369</v>
      </c>
      <c r="C855">
        <v>65.372</v>
      </c>
      <c r="D855">
        <v>66.000200000000007</v>
      </c>
      <c r="E855">
        <v>-0.62819999999999998</v>
      </c>
      <c r="F855">
        <v>38</v>
      </c>
      <c r="G855">
        <v>45</v>
      </c>
      <c r="H855">
        <v>15.98</v>
      </c>
      <c r="I855" t="b">
        <v>1</v>
      </c>
      <c r="J855" t="b">
        <v>0</v>
      </c>
      <c r="K855" t="b">
        <v>0</v>
      </c>
      <c r="M855">
        <f t="shared" si="65"/>
        <v>66</v>
      </c>
      <c r="N855">
        <f t="shared" si="66"/>
        <v>66</v>
      </c>
      <c r="O855">
        <f t="shared" si="67"/>
        <v>68</v>
      </c>
      <c r="P855">
        <f t="shared" si="68"/>
        <v>0.375</v>
      </c>
      <c r="Q855">
        <f t="shared" si="69"/>
        <v>0.91666666666666663</v>
      </c>
    </row>
    <row r="856" spans="1:17" x14ac:dyDescent="0.25">
      <c r="A856" t="s">
        <v>14</v>
      </c>
      <c r="B856" s="1">
        <v>42402.07980324074</v>
      </c>
      <c r="C856">
        <v>65.372</v>
      </c>
      <c r="D856">
        <v>66.000200000000007</v>
      </c>
      <c r="E856">
        <v>-0.62819999999999998</v>
      </c>
      <c r="F856">
        <v>38</v>
      </c>
      <c r="G856">
        <v>45</v>
      </c>
      <c r="H856">
        <v>16.16</v>
      </c>
      <c r="I856" t="b">
        <v>1</v>
      </c>
      <c r="J856" t="b">
        <v>0</v>
      </c>
      <c r="K856" t="b">
        <v>0</v>
      </c>
      <c r="M856">
        <f t="shared" si="65"/>
        <v>66</v>
      </c>
      <c r="N856">
        <f t="shared" si="66"/>
        <v>66</v>
      </c>
      <c r="O856">
        <f t="shared" si="67"/>
        <v>68</v>
      </c>
      <c r="P856">
        <f t="shared" si="68"/>
        <v>0.375</v>
      </c>
      <c r="Q856">
        <f t="shared" si="69"/>
        <v>0.91666666666666663</v>
      </c>
    </row>
    <row r="857" spans="1:17" x14ac:dyDescent="0.25">
      <c r="A857" t="s">
        <v>14</v>
      </c>
      <c r="B857" s="1">
        <v>42402.07980324074</v>
      </c>
      <c r="C857">
        <v>65.372</v>
      </c>
      <c r="D857">
        <v>66.000200000000007</v>
      </c>
      <c r="E857">
        <v>-0.62819999999999998</v>
      </c>
      <c r="F857">
        <v>38</v>
      </c>
      <c r="G857">
        <v>45</v>
      </c>
      <c r="H857">
        <v>16.16</v>
      </c>
      <c r="I857" t="b">
        <v>1</v>
      </c>
      <c r="J857" t="b">
        <v>0</v>
      </c>
      <c r="K857" t="b">
        <v>0</v>
      </c>
      <c r="M857">
        <f t="shared" si="65"/>
        <v>66</v>
      </c>
      <c r="N857">
        <f t="shared" si="66"/>
        <v>66</v>
      </c>
      <c r="O857">
        <f t="shared" si="67"/>
        <v>68</v>
      </c>
      <c r="P857">
        <f t="shared" si="68"/>
        <v>0.375</v>
      </c>
      <c r="Q857">
        <f t="shared" si="69"/>
        <v>0.91666666666666663</v>
      </c>
    </row>
    <row r="858" spans="1:17" x14ac:dyDescent="0.25">
      <c r="A858" t="s">
        <v>14</v>
      </c>
      <c r="B858" s="1">
        <v>42402.07980324074</v>
      </c>
      <c r="C858">
        <v>65.372</v>
      </c>
      <c r="D858">
        <v>66.000200000000007</v>
      </c>
      <c r="E858">
        <v>-0.62819999999999998</v>
      </c>
      <c r="F858">
        <v>38</v>
      </c>
      <c r="G858">
        <v>45</v>
      </c>
      <c r="H858">
        <v>16.16</v>
      </c>
      <c r="I858" t="b">
        <v>1</v>
      </c>
      <c r="J858" t="b">
        <v>0</v>
      </c>
      <c r="K858" t="b">
        <v>0</v>
      </c>
      <c r="M858">
        <f t="shared" si="65"/>
        <v>66</v>
      </c>
      <c r="N858">
        <f t="shared" si="66"/>
        <v>66</v>
      </c>
      <c r="O858">
        <f t="shared" si="67"/>
        <v>68</v>
      </c>
      <c r="P858">
        <f t="shared" si="68"/>
        <v>0.375</v>
      </c>
      <c r="Q858">
        <f t="shared" si="69"/>
        <v>0.91666666666666663</v>
      </c>
    </row>
    <row r="859" spans="1:17" x14ac:dyDescent="0.25">
      <c r="A859" t="s">
        <v>14</v>
      </c>
      <c r="B859" s="1">
        <v>42402.07980324074</v>
      </c>
      <c r="C859">
        <v>65.372</v>
      </c>
      <c r="D859">
        <v>66.000200000000007</v>
      </c>
      <c r="E859">
        <v>-0.62819999999999998</v>
      </c>
      <c r="F859">
        <v>38</v>
      </c>
      <c r="G859">
        <v>45</v>
      </c>
      <c r="H859">
        <v>16.16</v>
      </c>
      <c r="I859" t="b">
        <v>1</v>
      </c>
      <c r="J859" t="b">
        <v>0</v>
      </c>
      <c r="K859" t="b">
        <v>0</v>
      </c>
      <c r="M859">
        <f t="shared" si="65"/>
        <v>66</v>
      </c>
      <c r="N859">
        <f t="shared" si="66"/>
        <v>66</v>
      </c>
      <c r="O859">
        <f t="shared" si="67"/>
        <v>68</v>
      </c>
      <c r="P859">
        <f t="shared" si="68"/>
        <v>0.375</v>
      </c>
      <c r="Q859">
        <f t="shared" si="69"/>
        <v>0.91666666666666663</v>
      </c>
    </row>
    <row r="860" spans="1:17" x14ac:dyDescent="0.25">
      <c r="A860" t="s">
        <v>14</v>
      </c>
      <c r="B860" s="1">
        <v>42402.07980324074</v>
      </c>
      <c r="C860">
        <v>65.372</v>
      </c>
      <c r="D860">
        <v>66.000200000000007</v>
      </c>
      <c r="E860">
        <v>-0.62819999999999998</v>
      </c>
      <c r="F860">
        <v>38</v>
      </c>
      <c r="G860">
        <v>45</v>
      </c>
      <c r="H860">
        <v>16.16</v>
      </c>
      <c r="I860" t="b">
        <v>1</v>
      </c>
      <c r="J860" t="b">
        <v>0</v>
      </c>
      <c r="K860" t="b">
        <v>0</v>
      </c>
      <c r="M860">
        <f t="shared" si="65"/>
        <v>66</v>
      </c>
      <c r="N860">
        <f t="shared" si="66"/>
        <v>66</v>
      </c>
      <c r="O860">
        <f t="shared" si="67"/>
        <v>68</v>
      </c>
      <c r="P860">
        <f t="shared" si="68"/>
        <v>0.375</v>
      </c>
      <c r="Q860">
        <f t="shared" si="69"/>
        <v>0.91666666666666663</v>
      </c>
    </row>
    <row r="861" spans="1:17" x14ac:dyDescent="0.25">
      <c r="A861" t="s">
        <v>14</v>
      </c>
      <c r="B861" s="1">
        <v>42402.07980324074</v>
      </c>
      <c r="C861">
        <v>65.372</v>
      </c>
      <c r="D861">
        <v>66.000200000000007</v>
      </c>
      <c r="E861">
        <v>-0.62819999999999998</v>
      </c>
      <c r="F861">
        <v>38</v>
      </c>
      <c r="G861">
        <v>45</v>
      </c>
      <c r="H861">
        <v>16.16</v>
      </c>
      <c r="I861" t="b">
        <v>1</v>
      </c>
      <c r="J861" t="b">
        <v>0</v>
      </c>
      <c r="K861" t="b">
        <v>0</v>
      </c>
      <c r="M861">
        <f t="shared" si="65"/>
        <v>66</v>
      </c>
      <c r="N861">
        <f t="shared" si="66"/>
        <v>66</v>
      </c>
      <c r="O861">
        <f t="shared" si="67"/>
        <v>68</v>
      </c>
      <c r="P861">
        <f t="shared" si="68"/>
        <v>0.375</v>
      </c>
      <c r="Q861">
        <f t="shared" si="69"/>
        <v>0.91666666666666663</v>
      </c>
    </row>
    <row r="862" spans="1:17" x14ac:dyDescent="0.25">
      <c r="A862" t="s">
        <v>14</v>
      </c>
      <c r="B862" s="1">
        <v>42402.07980324074</v>
      </c>
      <c r="C862">
        <v>65.372</v>
      </c>
      <c r="D862">
        <v>66.000200000000007</v>
      </c>
      <c r="E862">
        <v>-0.62819999999999998</v>
      </c>
      <c r="F862">
        <v>38</v>
      </c>
      <c r="G862">
        <v>45</v>
      </c>
      <c r="H862">
        <v>16.16</v>
      </c>
      <c r="I862" t="b">
        <v>1</v>
      </c>
      <c r="J862" t="b">
        <v>0</v>
      </c>
      <c r="K862" t="b">
        <v>0</v>
      </c>
      <c r="M862">
        <f t="shared" si="65"/>
        <v>66</v>
      </c>
      <c r="N862">
        <f t="shared" si="66"/>
        <v>66</v>
      </c>
      <c r="O862">
        <f t="shared" si="67"/>
        <v>68</v>
      </c>
      <c r="P862">
        <f t="shared" si="68"/>
        <v>0.375</v>
      </c>
      <c r="Q862">
        <f t="shared" si="69"/>
        <v>0.91666666666666663</v>
      </c>
    </row>
    <row r="863" spans="1:17" x14ac:dyDescent="0.25">
      <c r="A863" t="s">
        <v>14</v>
      </c>
      <c r="B863" s="1">
        <v>42402.07980324074</v>
      </c>
      <c r="C863">
        <v>65.372</v>
      </c>
      <c r="D863">
        <v>66.000200000000007</v>
      </c>
      <c r="E863">
        <v>-0.62819999999999998</v>
      </c>
      <c r="F863">
        <v>38</v>
      </c>
      <c r="G863">
        <v>45</v>
      </c>
      <c r="H863">
        <v>16.16</v>
      </c>
      <c r="I863" t="b">
        <v>1</v>
      </c>
      <c r="J863" t="b">
        <v>0</v>
      </c>
      <c r="K863" t="b">
        <v>0</v>
      </c>
      <c r="M863">
        <f t="shared" si="65"/>
        <v>66</v>
      </c>
      <c r="N863">
        <f t="shared" si="66"/>
        <v>66</v>
      </c>
      <c r="O863">
        <f t="shared" si="67"/>
        <v>68</v>
      </c>
      <c r="P863">
        <f t="shared" si="68"/>
        <v>0.375</v>
      </c>
      <c r="Q863">
        <f t="shared" si="69"/>
        <v>0.91666666666666663</v>
      </c>
    </row>
    <row r="864" spans="1:17" x14ac:dyDescent="0.25">
      <c r="A864" t="s">
        <v>14</v>
      </c>
      <c r="B864" s="1">
        <v>42402.07980324074</v>
      </c>
      <c r="C864">
        <v>65.372</v>
      </c>
      <c r="D864">
        <v>66.000200000000007</v>
      </c>
      <c r="E864">
        <v>-0.62819999999999998</v>
      </c>
      <c r="F864">
        <v>38</v>
      </c>
      <c r="G864">
        <v>45</v>
      </c>
      <c r="H864">
        <v>16.16</v>
      </c>
      <c r="I864" t="b">
        <v>1</v>
      </c>
      <c r="J864" t="b">
        <v>0</v>
      </c>
      <c r="K864" t="b">
        <v>0</v>
      </c>
      <c r="M864">
        <f t="shared" si="65"/>
        <v>66</v>
      </c>
      <c r="N864">
        <f t="shared" si="66"/>
        <v>66</v>
      </c>
      <c r="O864">
        <f t="shared" si="67"/>
        <v>68</v>
      </c>
      <c r="P864">
        <f t="shared" si="68"/>
        <v>0.375</v>
      </c>
      <c r="Q864">
        <f t="shared" si="69"/>
        <v>0.91666666666666663</v>
      </c>
    </row>
    <row r="865" spans="1:17" x14ac:dyDescent="0.25">
      <c r="A865" t="s">
        <v>14</v>
      </c>
      <c r="B865" s="1">
        <v>42402.07980324074</v>
      </c>
      <c r="C865">
        <v>65.372</v>
      </c>
      <c r="D865">
        <v>66.000200000000007</v>
      </c>
      <c r="E865">
        <v>-0.62819999999999998</v>
      </c>
      <c r="F865">
        <v>38</v>
      </c>
      <c r="G865">
        <v>45</v>
      </c>
      <c r="H865">
        <v>16.16</v>
      </c>
      <c r="I865" t="b">
        <v>1</v>
      </c>
      <c r="J865" t="b">
        <v>0</v>
      </c>
      <c r="K865" t="b">
        <v>0</v>
      </c>
      <c r="M865">
        <f t="shared" si="65"/>
        <v>66</v>
      </c>
      <c r="N865">
        <f t="shared" si="66"/>
        <v>66</v>
      </c>
      <c r="O865">
        <f t="shared" si="67"/>
        <v>68</v>
      </c>
      <c r="P865">
        <f t="shared" si="68"/>
        <v>0.375</v>
      </c>
      <c r="Q865">
        <f t="shared" si="69"/>
        <v>0.91666666666666663</v>
      </c>
    </row>
    <row r="866" spans="1:17" x14ac:dyDescent="0.25">
      <c r="A866" t="s">
        <v>14</v>
      </c>
      <c r="B866" s="1">
        <v>42402.07980324074</v>
      </c>
      <c r="C866">
        <v>65.372</v>
      </c>
      <c r="D866">
        <v>66.000200000000007</v>
      </c>
      <c r="E866">
        <v>-0.62819999999999998</v>
      </c>
      <c r="F866">
        <v>38</v>
      </c>
      <c r="G866">
        <v>45</v>
      </c>
      <c r="H866">
        <v>16.16</v>
      </c>
      <c r="I866" t="b">
        <v>1</v>
      </c>
      <c r="J866" t="b">
        <v>0</v>
      </c>
      <c r="K866" t="b">
        <v>0</v>
      </c>
      <c r="M866">
        <f t="shared" si="65"/>
        <v>66</v>
      </c>
      <c r="N866">
        <f t="shared" si="66"/>
        <v>66</v>
      </c>
      <c r="O866">
        <f t="shared" si="67"/>
        <v>68</v>
      </c>
      <c r="P866">
        <f t="shared" si="68"/>
        <v>0.375</v>
      </c>
      <c r="Q866">
        <f t="shared" si="69"/>
        <v>0.91666666666666663</v>
      </c>
    </row>
    <row r="867" spans="1:17" x14ac:dyDescent="0.25">
      <c r="A867" t="s">
        <v>14</v>
      </c>
      <c r="B867" s="1">
        <v>42402.07980324074</v>
      </c>
      <c r="C867">
        <v>65.372</v>
      </c>
      <c r="D867">
        <v>66.000200000000007</v>
      </c>
      <c r="E867">
        <v>-0.62819999999999998</v>
      </c>
      <c r="F867">
        <v>38</v>
      </c>
      <c r="G867">
        <v>45</v>
      </c>
      <c r="H867">
        <v>16.16</v>
      </c>
      <c r="I867" t="b">
        <v>1</v>
      </c>
      <c r="J867" t="b">
        <v>0</v>
      </c>
      <c r="K867" t="b">
        <v>0</v>
      </c>
      <c r="M867">
        <f t="shared" si="65"/>
        <v>66</v>
      </c>
      <c r="N867">
        <f t="shared" si="66"/>
        <v>66</v>
      </c>
      <c r="O867">
        <f t="shared" si="67"/>
        <v>68</v>
      </c>
      <c r="P867">
        <f t="shared" si="68"/>
        <v>0.375</v>
      </c>
      <c r="Q867">
        <f t="shared" si="69"/>
        <v>0.91666666666666663</v>
      </c>
    </row>
    <row r="868" spans="1:17" x14ac:dyDescent="0.25">
      <c r="A868" t="s">
        <v>14</v>
      </c>
      <c r="B868" s="1">
        <v>42402.07980324074</v>
      </c>
      <c r="C868">
        <v>65.372</v>
      </c>
      <c r="D868">
        <v>66.000200000000007</v>
      </c>
      <c r="E868">
        <v>-0.62819999999999998</v>
      </c>
      <c r="F868">
        <v>38</v>
      </c>
      <c r="G868">
        <v>45</v>
      </c>
      <c r="H868">
        <v>16.16</v>
      </c>
      <c r="I868" t="b">
        <v>1</v>
      </c>
      <c r="J868" t="b">
        <v>0</v>
      </c>
      <c r="K868" t="b">
        <v>0</v>
      </c>
      <c r="M868">
        <f t="shared" si="65"/>
        <v>66</v>
      </c>
      <c r="N868">
        <f t="shared" si="66"/>
        <v>66</v>
      </c>
      <c r="O868">
        <f t="shared" si="67"/>
        <v>68</v>
      </c>
      <c r="P868">
        <f t="shared" si="68"/>
        <v>0.375</v>
      </c>
      <c r="Q868">
        <f t="shared" si="69"/>
        <v>0.91666666666666663</v>
      </c>
    </row>
    <row r="869" spans="1:17" x14ac:dyDescent="0.25">
      <c r="A869" t="s">
        <v>14</v>
      </c>
      <c r="B869" s="1">
        <v>42402.07980324074</v>
      </c>
      <c r="C869">
        <v>65.372</v>
      </c>
      <c r="D869">
        <v>66.000200000000007</v>
      </c>
      <c r="E869">
        <v>-0.62819999999999998</v>
      </c>
      <c r="F869">
        <v>38</v>
      </c>
      <c r="G869">
        <v>45</v>
      </c>
      <c r="H869">
        <v>16.16</v>
      </c>
      <c r="I869" t="b">
        <v>1</v>
      </c>
      <c r="J869" t="b">
        <v>0</v>
      </c>
      <c r="K869" t="b">
        <v>0</v>
      </c>
      <c r="M869">
        <f t="shared" si="65"/>
        <v>66</v>
      </c>
      <c r="N869">
        <f t="shared" si="66"/>
        <v>66</v>
      </c>
      <c r="O869">
        <f t="shared" si="67"/>
        <v>68</v>
      </c>
      <c r="P869">
        <f t="shared" si="68"/>
        <v>0.375</v>
      </c>
      <c r="Q869">
        <f t="shared" si="69"/>
        <v>0.91666666666666663</v>
      </c>
    </row>
    <row r="870" spans="1:17" x14ac:dyDescent="0.25">
      <c r="A870" t="s">
        <v>14</v>
      </c>
      <c r="B870" s="1">
        <v>42402.07980324074</v>
      </c>
      <c r="C870">
        <v>65.372</v>
      </c>
      <c r="D870">
        <v>66.000200000000007</v>
      </c>
      <c r="E870">
        <v>-0.62819999999999998</v>
      </c>
      <c r="F870">
        <v>38</v>
      </c>
      <c r="G870">
        <v>45</v>
      </c>
      <c r="H870">
        <v>16.16</v>
      </c>
      <c r="I870" t="b">
        <v>1</v>
      </c>
      <c r="J870" t="b">
        <v>0</v>
      </c>
      <c r="K870" t="b">
        <v>0</v>
      </c>
      <c r="M870">
        <f t="shared" si="65"/>
        <v>66</v>
      </c>
      <c r="N870">
        <f t="shared" si="66"/>
        <v>66</v>
      </c>
      <c r="O870">
        <f t="shared" si="67"/>
        <v>68</v>
      </c>
      <c r="P870">
        <f t="shared" si="68"/>
        <v>0.375</v>
      </c>
      <c r="Q870">
        <f t="shared" si="69"/>
        <v>0.91666666666666663</v>
      </c>
    </row>
    <row r="871" spans="1:17" x14ac:dyDescent="0.25">
      <c r="A871" t="s">
        <v>14</v>
      </c>
      <c r="B871" s="1">
        <v>42402.090231481481</v>
      </c>
      <c r="C871">
        <v>65.372</v>
      </c>
      <c r="D871">
        <v>66.000200000000007</v>
      </c>
      <c r="E871">
        <v>-0.62819999999999998</v>
      </c>
      <c r="F871">
        <v>38</v>
      </c>
      <c r="G871">
        <v>45</v>
      </c>
      <c r="H871">
        <v>16.34</v>
      </c>
      <c r="I871" t="b">
        <v>1</v>
      </c>
      <c r="J871" t="b">
        <v>0</v>
      </c>
      <c r="K871" t="b">
        <v>0</v>
      </c>
      <c r="M871">
        <f t="shared" si="65"/>
        <v>66</v>
      </c>
      <c r="N871">
        <f t="shared" si="66"/>
        <v>66</v>
      </c>
      <c r="O871">
        <f t="shared" si="67"/>
        <v>68</v>
      </c>
      <c r="P871">
        <f t="shared" si="68"/>
        <v>0.375</v>
      </c>
      <c r="Q871">
        <f t="shared" si="69"/>
        <v>0.91666666666666663</v>
      </c>
    </row>
    <row r="872" spans="1:17" x14ac:dyDescent="0.25">
      <c r="A872" t="s">
        <v>14</v>
      </c>
      <c r="B872" s="1">
        <v>42402.090231481481</v>
      </c>
      <c r="C872">
        <v>65.372</v>
      </c>
      <c r="D872">
        <v>66.000200000000007</v>
      </c>
      <c r="E872">
        <v>-0.62819999999999998</v>
      </c>
      <c r="F872">
        <v>38</v>
      </c>
      <c r="G872">
        <v>45</v>
      </c>
      <c r="H872">
        <v>16.34</v>
      </c>
      <c r="I872" t="b">
        <v>1</v>
      </c>
      <c r="J872" t="b">
        <v>0</v>
      </c>
      <c r="K872" t="b">
        <v>0</v>
      </c>
      <c r="M872">
        <f t="shared" si="65"/>
        <v>66</v>
      </c>
      <c r="N872">
        <f t="shared" si="66"/>
        <v>66</v>
      </c>
      <c r="O872">
        <f t="shared" si="67"/>
        <v>68</v>
      </c>
      <c r="P872">
        <f t="shared" si="68"/>
        <v>0.375</v>
      </c>
      <c r="Q872">
        <f t="shared" si="69"/>
        <v>0.91666666666666663</v>
      </c>
    </row>
    <row r="873" spans="1:17" x14ac:dyDescent="0.25">
      <c r="A873" t="s">
        <v>14</v>
      </c>
      <c r="B873" s="1">
        <v>42402.090231481481</v>
      </c>
      <c r="C873">
        <v>65.372</v>
      </c>
      <c r="D873">
        <v>66.000200000000007</v>
      </c>
      <c r="E873">
        <v>-0.62819999999999998</v>
      </c>
      <c r="F873">
        <v>38</v>
      </c>
      <c r="G873">
        <v>45</v>
      </c>
      <c r="H873">
        <v>16.34</v>
      </c>
      <c r="I873" t="b">
        <v>1</v>
      </c>
      <c r="J873" t="b">
        <v>0</v>
      </c>
      <c r="K873" t="b">
        <v>0</v>
      </c>
      <c r="M873">
        <f t="shared" si="65"/>
        <v>66</v>
      </c>
      <c r="N873">
        <f t="shared" si="66"/>
        <v>66</v>
      </c>
      <c r="O873">
        <f t="shared" si="67"/>
        <v>68</v>
      </c>
      <c r="P873">
        <f t="shared" si="68"/>
        <v>0.375</v>
      </c>
      <c r="Q873">
        <f t="shared" si="69"/>
        <v>0.91666666666666663</v>
      </c>
    </row>
    <row r="874" spans="1:17" x14ac:dyDescent="0.25">
      <c r="A874" t="s">
        <v>14</v>
      </c>
      <c r="B874" s="1">
        <v>42402.090231481481</v>
      </c>
      <c r="C874">
        <v>65.372</v>
      </c>
      <c r="D874">
        <v>66.000200000000007</v>
      </c>
      <c r="E874">
        <v>-0.62819999999999998</v>
      </c>
      <c r="F874">
        <v>38</v>
      </c>
      <c r="G874">
        <v>45</v>
      </c>
      <c r="H874">
        <v>16.34</v>
      </c>
      <c r="I874" t="b">
        <v>1</v>
      </c>
      <c r="J874" t="b">
        <v>0</v>
      </c>
      <c r="K874" t="b">
        <v>0</v>
      </c>
      <c r="M874">
        <f t="shared" si="65"/>
        <v>66</v>
      </c>
      <c r="N874">
        <f t="shared" si="66"/>
        <v>66</v>
      </c>
      <c r="O874">
        <f t="shared" si="67"/>
        <v>68</v>
      </c>
      <c r="P874">
        <f t="shared" si="68"/>
        <v>0.375</v>
      </c>
      <c r="Q874">
        <f t="shared" si="69"/>
        <v>0.91666666666666663</v>
      </c>
    </row>
    <row r="875" spans="1:17" x14ac:dyDescent="0.25">
      <c r="A875" t="s">
        <v>14</v>
      </c>
      <c r="B875" s="1">
        <v>42402.090231481481</v>
      </c>
      <c r="C875">
        <v>65.372</v>
      </c>
      <c r="D875">
        <v>66.000200000000007</v>
      </c>
      <c r="E875">
        <v>-0.62819999999999998</v>
      </c>
      <c r="F875">
        <v>38</v>
      </c>
      <c r="G875">
        <v>45</v>
      </c>
      <c r="H875">
        <v>16.34</v>
      </c>
      <c r="I875" t="b">
        <v>1</v>
      </c>
      <c r="J875" t="b">
        <v>0</v>
      </c>
      <c r="K875" t="b">
        <v>0</v>
      </c>
      <c r="M875">
        <f t="shared" si="65"/>
        <v>66</v>
      </c>
      <c r="N875">
        <f t="shared" si="66"/>
        <v>66</v>
      </c>
      <c r="O875">
        <f t="shared" si="67"/>
        <v>68</v>
      </c>
      <c r="P875">
        <f t="shared" si="68"/>
        <v>0.375</v>
      </c>
      <c r="Q875">
        <f t="shared" si="69"/>
        <v>0.91666666666666663</v>
      </c>
    </row>
    <row r="876" spans="1:17" x14ac:dyDescent="0.25">
      <c r="A876" t="s">
        <v>14</v>
      </c>
      <c r="B876" s="1">
        <v>42402.090231481481</v>
      </c>
      <c r="C876">
        <v>65.372</v>
      </c>
      <c r="D876">
        <v>66.000200000000007</v>
      </c>
      <c r="E876">
        <v>-0.62819999999999998</v>
      </c>
      <c r="F876">
        <v>38</v>
      </c>
      <c r="G876">
        <v>45</v>
      </c>
      <c r="H876">
        <v>16.34</v>
      </c>
      <c r="I876" t="b">
        <v>1</v>
      </c>
      <c r="J876" t="b">
        <v>0</v>
      </c>
      <c r="K876" t="b">
        <v>0</v>
      </c>
      <c r="M876">
        <f t="shared" si="65"/>
        <v>66</v>
      </c>
      <c r="N876">
        <f t="shared" si="66"/>
        <v>66</v>
      </c>
      <c r="O876">
        <f t="shared" si="67"/>
        <v>68</v>
      </c>
      <c r="P876">
        <f t="shared" si="68"/>
        <v>0.375</v>
      </c>
      <c r="Q876">
        <f t="shared" si="69"/>
        <v>0.91666666666666663</v>
      </c>
    </row>
    <row r="877" spans="1:17" x14ac:dyDescent="0.25">
      <c r="A877" t="s">
        <v>14</v>
      </c>
      <c r="B877" s="1">
        <v>42402.090231481481</v>
      </c>
      <c r="C877">
        <v>65.372</v>
      </c>
      <c r="D877">
        <v>66.000200000000007</v>
      </c>
      <c r="E877">
        <v>-0.62819999999999998</v>
      </c>
      <c r="F877">
        <v>38</v>
      </c>
      <c r="G877">
        <v>45</v>
      </c>
      <c r="H877">
        <v>16.34</v>
      </c>
      <c r="I877" t="b">
        <v>1</v>
      </c>
      <c r="J877" t="b">
        <v>0</v>
      </c>
      <c r="K877" t="b">
        <v>0</v>
      </c>
      <c r="M877">
        <f t="shared" si="65"/>
        <v>66</v>
      </c>
      <c r="N877">
        <f t="shared" si="66"/>
        <v>66</v>
      </c>
      <c r="O877">
        <f t="shared" si="67"/>
        <v>68</v>
      </c>
      <c r="P877">
        <f t="shared" si="68"/>
        <v>0.375</v>
      </c>
      <c r="Q877">
        <f t="shared" si="69"/>
        <v>0.91666666666666663</v>
      </c>
    </row>
    <row r="878" spans="1:17" x14ac:dyDescent="0.25">
      <c r="A878" t="s">
        <v>14</v>
      </c>
      <c r="B878" s="1">
        <v>42402.090231481481</v>
      </c>
      <c r="C878">
        <v>65.372</v>
      </c>
      <c r="D878">
        <v>66.000200000000007</v>
      </c>
      <c r="E878">
        <v>-0.62819999999999998</v>
      </c>
      <c r="F878">
        <v>38</v>
      </c>
      <c r="G878">
        <v>45</v>
      </c>
      <c r="H878">
        <v>16.34</v>
      </c>
      <c r="I878" t="b">
        <v>1</v>
      </c>
      <c r="J878" t="b">
        <v>0</v>
      </c>
      <c r="K878" t="b">
        <v>0</v>
      </c>
      <c r="M878">
        <f t="shared" si="65"/>
        <v>66</v>
      </c>
      <c r="N878">
        <f t="shared" si="66"/>
        <v>66</v>
      </c>
      <c r="O878">
        <f t="shared" si="67"/>
        <v>68</v>
      </c>
      <c r="P878">
        <f t="shared" si="68"/>
        <v>0.375</v>
      </c>
      <c r="Q878">
        <f t="shared" si="69"/>
        <v>0.91666666666666663</v>
      </c>
    </row>
    <row r="879" spans="1:17" x14ac:dyDescent="0.25">
      <c r="A879" t="s">
        <v>14</v>
      </c>
      <c r="B879" s="1">
        <v>42402.090231481481</v>
      </c>
      <c r="C879">
        <v>65.372</v>
      </c>
      <c r="D879">
        <v>66.000200000000007</v>
      </c>
      <c r="E879">
        <v>-0.62819999999999998</v>
      </c>
      <c r="F879">
        <v>38</v>
      </c>
      <c r="G879">
        <v>45</v>
      </c>
      <c r="H879">
        <v>16.34</v>
      </c>
      <c r="I879" t="b">
        <v>1</v>
      </c>
      <c r="J879" t="b">
        <v>0</v>
      </c>
      <c r="K879" t="b">
        <v>0</v>
      </c>
      <c r="M879">
        <f t="shared" si="65"/>
        <v>66</v>
      </c>
      <c r="N879">
        <f t="shared" si="66"/>
        <v>66</v>
      </c>
      <c r="O879">
        <f t="shared" si="67"/>
        <v>68</v>
      </c>
      <c r="P879">
        <f t="shared" si="68"/>
        <v>0.375</v>
      </c>
      <c r="Q879">
        <f t="shared" si="69"/>
        <v>0.91666666666666663</v>
      </c>
    </row>
    <row r="880" spans="1:17" x14ac:dyDescent="0.25">
      <c r="A880" t="s">
        <v>14</v>
      </c>
      <c r="B880" s="1">
        <v>42402.090231481481</v>
      </c>
      <c r="C880">
        <v>65.372</v>
      </c>
      <c r="D880">
        <v>66.000200000000007</v>
      </c>
      <c r="E880">
        <v>-0.62819999999999998</v>
      </c>
      <c r="F880">
        <v>38</v>
      </c>
      <c r="G880">
        <v>45</v>
      </c>
      <c r="H880">
        <v>16.34</v>
      </c>
      <c r="I880" t="b">
        <v>1</v>
      </c>
      <c r="J880" t="b">
        <v>0</v>
      </c>
      <c r="K880" t="b">
        <v>0</v>
      </c>
      <c r="M880">
        <f t="shared" si="65"/>
        <v>66</v>
      </c>
      <c r="N880">
        <f t="shared" si="66"/>
        <v>66</v>
      </c>
      <c r="O880">
        <f t="shared" si="67"/>
        <v>68</v>
      </c>
      <c r="P880">
        <f t="shared" si="68"/>
        <v>0.375</v>
      </c>
      <c r="Q880">
        <f t="shared" si="69"/>
        <v>0.91666666666666663</v>
      </c>
    </row>
    <row r="881" spans="1:17" x14ac:dyDescent="0.25">
      <c r="A881" t="s">
        <v>14</v>
      </c>
      <c r="B881" s="1">
        <v>42402.090231481481</v>
      </c>
      <c r="C881">
        <v>65.372</v>
      </c>
      <c r="D881">
        <v>66.000200000000007</v>
      </c>
      <c r="E881">
        <v>-0.62819999999999998</v>
      </c>
      <c r="F881">
        <v>38</v>
      </c>
      <c r="G881">
        <v>45</v>
      </c>
      <c r="H881">
        <v>16.34</v>
      </c>
      <c r="I881" t="b">
        <v>1</v>
      </c>
      <c r="J881" t="b">
        <v>0</v>
      </c>
      <c r="K881" t="b">
        <v>0</v>
      </c>
      <c r="M881">
        <f t="shared" si="65"/>
        <v>66</v>
      </c>
      <c r="N881">
        <f t="shared" si="66"/>
        <v>66</v>
      </c>
      <c r="O881">
        <f t="shared" si="67"/>
        <v>68</v>
      </c>
      <c r="P881">
        <f t="shared" si="68"/>
        <v>0.375</v>
      </c>
      <c r="Q881">
        <f t="shared" si="69"/>
        <v>0.91666666666666663</v>
      </c>
    </row>
    <row r="882" spans="1:17" x14ac:dyDescent="0.25">
      <c r="A882" t="s">
        <v>14</v>
      </c>
      <c r="B882" s="1">
        <v>42402.090231481481</v>
      </c>
      <c r="C882">
        <v>65.372</v>
      </c>
      <c r="D882">
        <v>66.000200000000007</v>
      </c>
      <c r="E882">
        <v>-0.62819999999999998</v>
      </c>
      <c r="F882">
        <v>38</v>
      </c>
      <c r="G882">
        <v>45</v>
      </c>
      <c r="H882">
        <v>16.34</v>
      </c>
      <c r="I882" t="b">
        <v>1</v>
      </c>
      <c r="J882" t="b">
        <v>0</v>
      </c>
      <c r="K882" t="b">
        <v>0</v>
      </c>
      <c r="M882">
        <f t="shared" si="65"/>
        <v>66</v>
      </c>
      <c r="N882">
        <f t="shared" si="66"/>
        <v>66</v>
      </c>
      <c r="O882">
        <f t="shared" si="67"/>
        <v>68</v>
      </c>
      <c r="P882">
        <f t="shared" si="68"/>
        <v>0.375</v>
      </c>
      <c r="Q882">
        <f t="shared" si="69"/>
        <v>0.91666666666666663</v>
      </c>
    </row>
    <row r="883" spans="1:17" x14ac:dyDescent="0.25">
      <c r="A883" t="s">
        <v>14</v>
      </c>
      <c r="B883" s="1">
        <v>42402.090231481481</v>
      </c>
      <c r="C883">
        <v>65.372</v>
      </c>
      <c r="D883">
        <v>66.000200000000007</v>
      </c>
      <c r="E883">
        <v>-0.62819999999999998</v>
      </c>
      <c r="F883">
        <v>38</v>
      </c>
      <c r="G883">
        <v>45</v>
      </c>
      <c r="H883">
        <v>16.34</v>
      </c>
      <c r="I883" t="b">
        <v>1</v>
      </c>
      <c r="J883" t="b">
        <v>0</v>
      </c>
      <c r="K883" t="b">
        <v>0</v>
      </c>
      <c r="M883">
        <f t="shared" si="65"/>
        <v>66</v>
      </c>
      <c r="N883">
        <f t="shared" si="66"/>
        <v>66</v>
      </c>
      <c r="O883">
        <f t="shared" si="67"/>
        <v>68</v>
      </c>
      <c r="P883">
        <f t="shared" si="68"/>
        <v>0.375</v>
      </c>
      <c r="Q883">
        <f t="shared" si="69"/>
        <v>0.91666666666666663</v>
      </c>
    </row>
    <row r="884" spans="1:17" x14ac:dyDescent="0.25">
      <c r="A884" t="s">
        <v>14</v>
      </c>
      <c r="B884" s="1">
        <v>42402.090231481481</v>
      </c>
      <c r="C884">
        <v>65.372</v>
      </c>
      <c r="D884">
        <v>66.000200000000007</v>
      </c>
      <c r="E884">
        <v>-0.62819999999999998</v>
      </c>
      <c r="F884">
        <v>38</v>
      </c>
      <c r="G884">
        <v>45</v>
      </c>
      <c r="H884">
        <v>16.34</v>
      </c>
      <c r="I884" t="b">
        <v>1</v>
      </c>
      <c r="J884" t="b">
        <v>0</v>
      </c>
      <c r="K884" t="b">
        <v>0</v>
      </c>
      <c r="M884">
        <f t="shared" si="65"/>
        <v>66</v>
      </c>
      <c r="N884">
        <f t="shared" si="66"/>
        <v>66</v>
      </c>
      <c r="O884">
        <f t="shared" si="67"/>
        <v>68</v>
      </c>
      <c r="P884">
        <f t="shared" si="68"/>
        <v>0.375</v>
      </c>
      <c r="Q884">
        <f t="shared" si="69"/>
        <v>0.91666666666666663</v>
      </c>
    </row>
    <row r="885" spans="1:17" x14ac:dyDescent="0.25">
      <c r="A885" t="s">
        <v>14</v>
      </c>
      <c r="B885" s="1">
        <v>42402.100659722222</v>
      </c>
      <c r="C885">
        <v>65.372</v>
      </c>
      <c r="D885">
        <v>66.000200000000007</v>
      </c>
      <c r="E885">
        <v>-0.62819999999999998</v>
      </c>
      <c r="F885">
        <v>38</v>
      </c>
      <c r="G885">
        <v>45</v>
      </c>
      <c r="H885">
        <v>15.98</v>
      </c>
      <c r="I885" t="b">
        <v>1</v>
      </c>
      <c r="J885" t="b">
        <v>0</v>
      </c>
      <c r="K885" t="b">
        <v>0</v>
      </c>
      <c r="M885">
        <f t="shared" si="65"/>
        <v>66</v>
      </c>
      <c r="N885">
        <f t="shared" si="66"/>
        <v>66</v>
      </c>
      <c r="O885">
        <f t="shared" si="67"/>
        <v>68</v>
      </c>
      <c r="P885">
        <f t="shared" si="68"/>
        <v>0.375</v>
      </c>
      <c r="Q885">
        <f t="shared" si="69"/>
        <v>0.91666666666666663</v>
      </c>
    </row>
    <row r="886" spans="1:17" x14ac:dyDescent="0.25">
      <c r="A886" t="s">
        <v>14</v>
      </c>
      <c r="B886" s="1">
        <v>42402.100659722222</v>
      </c>
      <c r="C886">
        <v>65.372</v>
      </c>
      <c r="D886">
        <v>66.000200000000007</v>
      </c>
      <c r="E886">
        <v>-0.62819999999999998</v>
      </c>
      <c r="F886">
        <v>38</v>
      </c>
      <c r="G886">
        <v>45</v>
      </c>
      <c r="H886">
        <v>15.98</v>
      </c>
      <c r="I886" t="b">
        <v>1</v>
      </c>
      <c r="J886" t="b">
        <v>0</v>
      </c>
      <c r="K886" t="b">
        <v>0</v>
      </c>
      <c r="M886">
        <f t="shared" si="65"/>
        <v>66</v>
      </c>
      <c r="N886">
        <f t="shared" si="66"/>
        <v>66</v>
      </c>
      <c r="O886">
        <f t="shared" si="67"/>
        <v>68</v>
      </c>
      <c r="P886">
        <f t="shared" si="68"/>
        <v>0.375</v>
      </c>
      <c r="Q886">
        <f t="shared" si="69"/>
        <v>0.91666666666666663</v>
      </c>
    </row>
    <row r="887" spans="1:17" x14ac:dyDescent="0.25">
      <c r="A887" t="s">
        <v>14</v>
      </c>
      <c r="B887" s="1">
        <v>42402.100659722222</v>
      </c>
      <c r="C887">
        <v>65.372</v>
      </c>
      <c r="D887">
        <v>66.000200000000007</v>
      </c>
      <c r="E887">
        <v>-0.62819999999999998</v>
      </c>
      <c r="F887">
        <v>38</v>
      </c>
      <c r="G887">
        <v>45</v>
      </c>
      <c r="H887">
        <v>15.98</v>
      </c>
      <c r="I887" t="b">
        <v>1</v>
      </c>
      <c r="J887" t="b">
        <v>0</v>
      </c>
      <c r="K887" t="b">
        <v>0</v>
      </c>
      <c r="M887">
        <f t="shared" si="65"/>
        <v>66</v>
      </c>
      <c r="N887">
        <f t="shared" si="66"/>
        <v>66</v>
      </c>
      <c r="O887">
        <f t="shared" si="67"/>
        <v>68</v>
      </c>
      <c r="P887">
        <f t="shared" si="68"/>
        <v>0.375</v>
      </c>
      <c r="Q887">
        <f t="shared" si="69"/>
        <v>0.91666666666666663</v>
      </c>
    </row>
    <row r="888" spans="1:17" x14ac:dyDescent="0.25">
      <c r="A888" t="s">
        <v>14</v>
      </c>
      <c r="B888" s="1">
        <v>42402.100659722222</v>
      </c>
      <c r="C888">
        <v>65.372</v>
      </c>
      <c r="D888">
        <v>66.000200000000007</v>
      </c>
      <c r="E888">
        <v>-0.62819999999999998</v>
      </c>
      <c r="F888">
        <v>38</v>
      </c>
      <c r="G888">
        <v>45</v>
      </c>
      <c r="H888">
        <v>15.98</v>
      </c>
      <c r="I888" t="b">
        <v>1</v>
      </c>
      <c r="J888" t="b">
        <v>0</v>
      </c>
      <c r="K888" t="b">
        <v>0</v>
      </c>
      <c r="M888">
        <f t="shared" si="65"/>
        <v>66</v>
      </c>
      <c r="N888">
        <f t="shared" si="66"/>
        <v>66</v>
      </c>
      <c r="O888">
        <f t="shared" si="67"/>
        <v>68</v>
      </c>
      <c r="P888">
        <f t="shared" si="68"/>
        <v>0.375</v>
      </c>
      <c r="Q888">
        <f t="shared" si="69"/>
        <v>0.91666666666666663</v>
      </c>
    </row>
    <row r="889" spans="1:17" x14ac:dyDescent="0.25">
      <c r="A889" t="s">
        <v>14</v>
      </c>
      <c r="B889" s="1">
        <v>42402.100659722222</v>
      </c>
      <c r="C889">
        <v>65.372</v>
      </c>
      <c r="D889">
        <v>66.000200000000007</v>
      </c>
      <c r="E889">
        <v>-0.62819999999999998</v>
      </c>
      <c r="F889">
        <v>38</v>
      </c>
      <c r="G889">
        <v>45</v>
      </c>
      <c r="H889">
        <v>15.98</v>
      </c>
      <c r="I889" t="b">
        <v>1</v>
      </c>
      <c r="J889" t="b">
        <v>0</v>
      </c>
      <c r="K889" t="b">
        <v>0</v>
      </c>
      <c r="M889">
        <f t="shared" si="65"/>
        <v>66</v>
      </c>
      <c r="N889">
        <f t="shared" si="66"/>
        <v>66</v>
      </c>
      <c r="O889">
        <f t="shared" si="67"/>
        <v>68</v>
      </c>
      <c r="P889">
        <f t="shared" si="68"/>
        <v>0.375</v>
      </c>
      <c r="Q889">
        <f t="shared" si="69"/>
        <v>0.91666666666666663</v>
      </c>
    </row>
    <row r="890" spans="1:17" x14ac:dyDescent="0.25">
      <c r="A890" t="s">
        <v>14</v>
      </c>
      <c r="B890" s="1">
        <v>42402.100659722222</v>
      </c>
      <c r="C890">
        <v>65.372</v>
      </c>
      <c r="D890">
        <v>66.000200000000007</v>
      </c>
      <c r="E890">
        <v>-0.62819999999999998</v>
      </c>
      <c r="F890">
        <v>38</v>
      </c>
      <c r="G890">
        <v>45</v>
      </c>
      <c r="H890">
        <v>15.98</v>
      </c>
      <c r="I890" t="b">
        <v>1</v>
      </c>
      <c r="J890" t="b">
        <v>0</v>
      </c>
      <c r="K890" t="b">
        <v>0</v>
      </c>
      <c r="M890">
        <f t="shared" si="65"/>
        <v>66</v>
      </c>
      <c r="N890">
        <f t="shared" si="66"/>
        <v>66</v>
      </c>
      <c r="O890">
        <f t="shared" si="67"/>
        <v>68</v>
      </c>
      <c r="P890">
        <f t="shared" si="68"/>
        <v>0.375</v>
      </c>
      <c r="Q890">
        <f t="shared" si="69"/>
        <v>0.91666666666666663</v>
      </c>
    </row>
    <row r="891" spans="1:17" x14ac:dyDescent="0.25">
      <c r="A891" t="s">
        <v>14</v>
      </c>
      <c r="B891" s="1">
        <v>42402.100659722222</v>
      </c>
      <c r="C891">
        <v>65.372</v>
      </c>
      <c r="D891">
        <v>66.000200000000007</v>
      </c>
      <c r="E891">
        <v>-0.62819999999999998</v>
      </c>
      <c r="F891">
        <v>38</v>
      </c>
      <c r="G891">
        <v>45</v>
      </c>
      <c r="H891">
        <v>15.98</v>
      </c>
      <c r="I891" t="b">
        <v>1</v>
      </c>
      <c r="J891" t="b">
        <v>0</v>
      </c>
      <c r="K891" t="b">
        <v>0</v>
      </c>
      <c r="M891">
        <f t="shared" si="65"/>
        <v>66</v>
      </c>
      <c r="N891">
        <f t="shared" si="66"/>
        <v>66</v>
      </c>
      <c r="O891">
        <f t="shared" si="67"/>
        <v>68</v>
      </c>
      <c r="P891">
        <f t="shared" si="68"/>
        <v>0.375</v>
      </c>
      <c r="Q891">
        <f t="shared" si="69"/>
        <v>0.91666666666666663</v>
      </c>
    </row>
    <row r="892" spans="1:17" x14ac:dyDescent="0.25">
      <c r="A892" t="s">
        <v>14</v>
      </c>
      <c r="B892" s="1">
        <v>42402.100659722222</v>
      </c>
      <c r="C892">
        <v>65.372</v>
      </c>
      <c r="D892">
        <v>66.000200000000007</v>
      </c>
      <c r="E892">
        <v>-0.62819999999999998</v>
      </c>
      <c r="F892">
        <v>38</v>
      </c>
      <c r="G892">
        <v>45</v>
      </c>
      <c r="H892">
        <v>15.98</v>
      </c>
      <c r="I892" t="b">
        <v>1</v>
      </c>
      <c r="J892" t="b">
        <v>0</v>
      </c>
      <c r="K892" t="b">
        <v>0</v>
      </c>
      <c r="M892">
        <f t="shared" si="65"/>
        <v>66</v>
      </c>
      <c r="N892">
        <f t="shared" si="66"/>
        <v>66</v>
      </c>
      <c r="O892">
        <f t="shared" si="67"/>
        <v>68</v>
      </c>
      <c r="P892">
        <f t="shared" si="68"/>
        <v>0.375</v>
      </c>
      <c r="Q892">
        <f t="shared" si="69"/>
        <v>0.91666666666666663</v>
      </c>
    </row>
    <row r="893" spans="1:17" x14ac:dyDescent="0.25">
      <c r="A893" t="s">
        <v>14</v>
      </c>
      <c r="B893" s="1">
        <v>42402.100659722222</v>
      </c>
      <c r="C893">
        <v>65.372</v>
      </c>
      <c r="D893">
        <v>66.000200000000007</v>
      </c>
      <c r="E893">
        <v>-0.62819999999999998</v>
      </c>
      <c r="F893">
        <v>38</v>
      </c>
      <c r="G893">
        <v>45</v>
      </c>
      <c r="H893">
        <v>15.98</v>
      </c>
      <c r="I893" t="b">
        <v>1</v>
      </c>
      <c r="J893" t="b">
        <v>0</v>
      </c>
      <c r="K893" t="b">
        <v>0</v>
      </c>
      <c r="M893">
        <f t="shared" si="65"/>
        <v>66</v>
      </c>
      <c r="N893">
        <f t="shared" si="66"/>
        <v>66</v>
      </c>
      <c r="O893">
        <f t="shared" si="67"/>
        <v>68</v>
      </c>
      <c r="P893">
        <f t="shared" si="68"/>
        <v>0.375</v>
      </c>
      <c r="Q893">
        <f t="shared" si="69"/>
        <v>0.91666666666666663</v>
      </c>
    </row>
    <row r="894" spans="1:17" x14ac:dyDescent="0.25">
      <c r="A894" t="s">
        <v>14</v>
      </c>
      <c r="B894" s="1">
        <v>42402.100659722222</v>
      </c>
      <c r="C894">
        <v>65.372</v>
      </c>
      <c r="D894">
        <v>66.000200000000007</v>
      </c>
      <c r="E894">
        <v>-0.62819999999999998</v>
      </c>
      <c r="F894">
        <v>38</v>
      </c>
      <c r="G894">
        <v>45</v>
      </c>
      <c r="H894">
        <v>15.98</v>
      </c>
      <c r="I894" t="b">
        <v>1</v>
      </c>
      <c r="J894" t="b">
        <v>0</v>
      </c>
      <c r="K894" t="b">
        <v>0</v>
      </c>
      <c r="M894">
        <f t="shared" si="65"/>
        <v>66</v>
      </c>
      <c r="N894">
        <f t="shared" si="66"/>
        <v>66</v>
      </c>
      <c r="O894">
        <f t="shared" si="67"/>
        <v>68</v>
      </c>
      <c r="P894">
        <f t="shared" si="68"/>
        <v>0.375</v>
      </c>
      <c r="Q894">
        <f t="shared" si="69"/>
        <v>0.91666666666666663</v>
      </c>
    </row>
    <row r="895" spans="1:17" x14ac:dyDescent="0.25">
      <c r="A895" t="s">
        <v>14</v>
      </c>
      <c r="B895" s="1">
        <v>42402.100659722222</v>
      </c>
      <c r="C895">
        <v>65.372</v>
      </c>
      <c r="D895">
        <v>66.000200000000007</v>
      </c>
      <c r="E895">
        <v>-0.62819999999999998</v>
      </c>
      <c r="F895">
        <v>38</v>
      </c>
      <c r="G895">
        <v>45</v>
      </c>
      <c r="H895">
        <v>15.98</v>
      </c>
      <c r="I895" t="b">
        <v>1</v>
      </c>
      <c r="J895" t="b">
        <v>0</v>
      </c>
      <c r="K895" t="b">
        <v>0</v>
      </c>
      <c r="M895">
        <f t="shared" si="65"/>
        <v>66</v>
      </c>
      <c r="N895">
        <f t="shared" si="66"/>
        <v>66</v>
      </c>
      <c r="O895">
        <f t="shared" si="67"/>
        <v>68</v>
      </c>
      <c r="P895">
        <f t="shared" si="68"/>
        <v>0.375</v>
      </c>
      <c r="Q895">
        <f t="shared" si="69"/>
        <v>0.91666666666666663</v>
      </c>
    </row>
    <row r="896" spans="1:17" x14ac:dyDescent="0.25">
      <c r="A896" t="s">
        <v>14</v>
      </c>
      <c r="B896" s="1">
        <v>42402.100659722222</v>
      </c>
      <c r="C896">
        <v>65.372</v>
      </c>
      <c r="D896">
        <v>66.000200000000007</v>
      </c>
      <c r="E896">
        <v>-0.62819999999999998</v>
      </c>
      <c r="F896">
        <v>38</v>
      </c>
      <c r="G896">
        <v>45</v>
      </c>
      <c r="H896">
        <v>15.98</v>
      </c>
      <c r="I896" t="b">
        <v>1</v>
      </c>
      <c r="J896" t="b">
        <v>0</v>
      </c>
      <c r="K896" t="b">
        <v>0</v>
      </c>
      <c r="M896">
        <f t="shared" si="65"/>
        <v>66</v>
      </c>
      <c r="N896">
        <f t="shared" si="66"/>
        <v>66</v>
      </c>
      <c r="O896">
        <f t="shared" si="67"/>
        <v>68</v>
      </c>
      <c r="P896">
        <f t="shared" si="68"/>
        <v>0.375</v>
      </c>
      <c r="Q896">
        <f t="shared" si="69"/>
        <v>0.91666666666666663</v>
      </c>
    </row>
    <row r="897" spans="1:17" x14ac:dyDescent="0.25">
      <c r="A897" t="s">
        <v>14</v>
      </c>
      <c r="B897" s="1">
        <v>42402.100659722222</v>
      </c>
      <c r="C897">
        <v>65.372</v>
      </c>
      <c r="D897">
        <v>66.000200000000007</v>
      </c>
      <c r="E897">
        <v>-0.62819999999999998</v>
      </c>
      <c r="F897">
        <v>38</v>
      </c>
      <c r="G897">
        <v>45</v>
      </c>
      <c r="H897">
        <v>15.98</v>
      </c>
      <c r="I897" t="b">
        <v>1</v>
      </c>
      <c r="J897" t="b">
        <v>0</v>
      </c>
      <c r="K897" t="b">
        <v>0</v>
      </c>
      <c r="M897">
        <f t="shared" si="65"/>
        <v>66</v>
      </c>
      <c r="N897">
        <f t="shared" si="66"/>
        <v>66</v>
      </c>
      <c r="O897">
        <f t="shared" si="67"/>
        <v>68</v>
      </c>
      <c r="P897">
        <f t="shared" si="68"/>
        <v>0.375</v>
      </c>
      <c r="Q897">
        <f t="shared" si="69"/>
        <v>0.91666666666666663</v>
      </c>
    </row>
    <row r="898" spans="1:17" x14ac:dyDescent="0.25">
      <c r="A898" t="s">
        <v>14</v>
      </c>
      <c r="B898" s="1">
        <v>42402.100659722222</v>
      </c>
      <c r="C898">
        <v>65.372</v>
      </c>
      <c r="D898">
        <v>66.000200000000007</v>
      </c>
      <c r="E898">
        <v>-0.62819999999999998</v>
      </c>
      <c r="F898">
        <v>38</v>
      </c>
      <c r="G898">
        <v>45</v>
      </c>
      <c r="H898">
        <v>15.98</v>
      </c>
      <c r="I898" t="b">
        <v>1</v>
      </c>
      <c r="J898" t="b">
        <v>0</v>
      </c>
      <c r="K898" t="b">
        <v>0</v>
      </c>
      <c r="M898">
        <f t="shared" si="65"/>
        <v>66</v>
      </c>
      <c r="N898">
        <f t="shared" si="66"/>
        <v>66</v>
      </c>
      <c r="O898">
        <f t="shared" si="67"/>
        <v>68</v>
      </c>
      <c r="P898">
        <f t="shared" si="68"/>
        <v>0.375</v>
      </c>
      <c r="Q898">
        <f t="shared" si="69"/>
        <v>0.91666666666666663</v>
      </c>
    </row>
    <row r="899" spans="1:17" x14ac:dyDescent="0.25">
      <c r="A899" t="s">
        <v>14</v>
      </c>
      <c r="B899" s="1">
        <v>42402.111087962963</v>
      </c>
      <c r="C899">
        <v>65.372</v>
      </c>
      <c r="D899">
        <v>66.000200000000007</v>
      </c>
      <c r="E899">
        <v>-0.62819999999999998</v>
      </c>
      <c r="F899">
        <v>38</v>
      </c>
      <c r="G899">
        <v>45</v>
      </c>
      <c r="H899">
        <v>15.62</v>
      </c>
      <c r="I899" t="b">
        <v>1</v>
      </c>
      <c r="J899" t="b">
        <v>0</v>
      </c>
      <c r="K899" t="b">
        <v>0</v>
      </c>
      <c r="M899">
        <f t="shared" ref="M899:M962" si="70">IF(OR(AND(B899-INT(B899)&lt;P899,B899-INT(B899)&gt;TIME(0,0,0)),B899-INT(B899)&gt;Q899),N899,O899)</f>
        <v>66</v>
      </c>
      <c r="N899">
        <f t="shared" ref="N899:N962" si="71">IF($A899="living room",61.7,IF($A899="master bedroom",64.4,66))</f>
        <v>66</v>
      </c>
      <c r="O899">
        <f t="shared" ref="O899:O962" si="72">IF($A899="living room",66.2,IF($A899="master bedroom",68,68))</f>
        <v>68</v>
      </c>
      <c r="P899">
        <f t="shared" ref="P899:P962" si="73">IF($A899="living room",TIME(6,15,0),IF($A899="master bedroom",TIME(8,0,0),TIME(9,0,0)))</f>
        <v>0.375</v>
      </c>
      <c r="Q899">
        <f t="shared" ref="Q899:Q962" si="74">IF($A899="living room",TIME(16,0,0),IF($A899="master bedroom",TIME(14,45,0),TIME(22,0,0)))</f>
        <v>0.91666666666666663</v>
      </c>
    </row>
    <row r="900" spans="1:17" x14ac:dyDescent="0.25">
      <c r="A900" t="s">
        <v>14</v>
      </c>
      <c r="B900" s="1">
        <v>42402.111087962963</v>
      </c>
      <c r="C900">
        <v>65.372</v>
      </c>
      <c r="D900">
        <v>66.000200000000007</v>
      </c>
      <c r="E900">
        <v>-0.62819999999999998</v>
      </c>
      <c r="F900">
        <v>38</v>
      </c>
      <c r="G900">
        <v>45</v>
      </c>
      <c r="H900">
        <v>15.62</v>
      </c>
      <c r="I900" t="b">
        <v>1</v>
      </c>
      <c r="J900" t="b">
        <v>0</v>
      </c>
      <c r="K900" t="b">
        <v>0</v>
      </c>
      <c r="M900">
        <f t="shared" si="70"/>
        <v>66</v>
      </c>
      <c r="N900">
        <f t="shared" si="71"/>
        <v>66</v>
      </c>
      <c r="O900">
        <f t="shared" si="72"/>
        <v>68</v>
      </c>
      <c r="P900">
        <f t="shared" si="73"/>
        <v>0.375</v>
      </c>
      <c r="Q900">
        <f t="shared" si="74"/>
        <v>0.91666666666666663</v>
      </c>
    </row>
    <row r="901" spans="1:17" x14ac:dyDescent="0.25">
      <c r="A901" t="s">
        <v>14</v>
      </c>
      <c r="B901" s="1">
        <v>42402.111087962963</v>
      </c>
      <c r="C901">
        <v>65.372</v>
      </c>
      <c r="D901">
        <v>66.000200000000007</v>
      </c>
      <c r="E901">
        <v>-0.62819999999999998</v>
      </c>
      <c r="F901">
        <v>38</v>
      </c>
      <c r="G901">
        <v>45</v>
      </c>
      <c r="H901">
        <v>15.62</v>
      </c>
      <c r="I901" t="b">
        <v>1</v>
      </c>
      <c r="J901" t="b">
        <v>0</v>
      </c>
      <c r="K901" t="b">
        <v>0</v>
      </c>
      <c r="M901">
        <f t="shared" si="70"/>
        <v>66</v>
      </c>
      <c r="N901">
        <f t="shared" si="71"/>
        <v>66</v>
      </c>
      <c r="O901">
        <f t="shared" si="72"/>
        <v>68</v>
      </c>
      <c r="P901">
        <f t="shared" si="73"/>
        <v>0.375</v>
      </c>
      <c r="Q901">
        <f t="shared" si="74"/>
        <v>0.91666666666666663</v>
      </c>
    </row>
    <row r="902" spans="1:17" x14ac:dyDescent="0.25">
      <c r="A902" t="s">
        <v>14</v>
      </c>
      <c r="B902" s="1">
        <v>42402.111087962963</v>
      </c>
      <c r="C902">
        <v>65.372</v>
      </c>
      <c r="D902">
        <v>66.000200000000007</v>
      </c>
      <c r="E902">
        <v>-0.62819999999999998</v>
      </c>
      <c r="F902">
        <v>38</v>
      </c>
      <c r="G902">
        <v>45</v>
      </c>
      <c r="H902">
        <v>15.62</v>
      </c>
      <c r="I902" t="b">
        <v>1</v>
      </c>
      <c r="J902" t="b">
        <v>0</v>
      </c>
      <c r="K902" t="b">
        <v>0</v>
      </c>
      <c r="M902">
        <f t="shared" si="70"/>
        <v>66</v>
      </c>
      <c r="N902">
        <f t="shared" si="71"/>
        <v>66</v>
      </c>
      <c r="O902">
        <f t="shared" si="72"/>
        <v>68</v>
      </c>
      <c r="P902">
        <f t="shared" si="73"/>
        <v>0.375</v>
      </c>
      <c r="Q902">
        <f t="shared" si="74"/>
        <v>0.91666666666666663</v>
      </c>
    </row>
    <row r="903" spans="1:17" x14ac:dyDescent="0.25">
      <c r="A903" t="s">
        <v>14</v>
      </c>
      <c r="B903" s="1">
        <v>42402.111087962963</v>
      </c>
      <c r="C903">
        <v>65.372</v>
      </c>
      <c r="D903">
        <v>66.000200000000007</v>
      </c>
      <c r="E903">
        <v>-0.62819999999999998</v>
      </c>
      <c r="F903">
        <v>38</v>
      </c>
      <c r="G903">
        <v>45</v>
      </c>
      <c r="H903">
        <v>15.62</v>
      </c>
      <c r="I903" t="b">
        <v>1</v>
      </c>
      <c r="J903" t="b">
        <v>0</v>
      </c>
      <c r="K903" t="b">
        <v>0</v>
      </c>
      <c r="M903">
        <f t="shared" si="70"/>
        <v>66</v>
      </c>
      <c r="N903">
        <f t="shared" si="71"/>
        <v>66</v>
      </c>
      <c r="O903">
        <f t="shared" si="72"/>
        <v>68</v>
      </c>
      <c r="P903">
        <f t="shared" si="73"/>
        <v>0.375</v>
      </c>
      <c r="Q903">
        <f t="shared" si="74"/>
        <v>0.91666666666666663</v>
      </c>
    </row>
    <row r="904" spans="1:17" x14ac:dyDescent="0.25">
      <c r="A904" t="s">
        <v>14</v>
      </c>
      <c r="B904" s="1">
        <v>42402.111087962963</v>
      </c>
      <c r="C904">
        <v>65.372</v>
      </c>
      <c r="D904">
        <v>66.000200000000007</v>
      </c>
      <c r="E904">
        <v>-0.62819999999999998</v>
      </c>
      <c r="F904">
        <v>38</v>
      </c>
      <c r="G904">
        <v>45</v>
      </c>
      <c r="H904">
        <v>15.62</v>
      </c>
      <c r="I904" t="b">
        <v>1</v>
      </c>
      <c r="J904" t="b">
        <v>0</v>
      </c>
      <c r="K904" t="b">
        <v>0</v>
      </c>
      <c r="M904">
        <f t="shared" si="70"/>
        <v>66</v>
      </c>
      <c r="N904">
        <f t="shared" si="71"/>
        <v>66</v>
      </c>
      <c r="O904">
        <f t="shared" si="72"/>
        <v>68</v>
      </c>
      <c r="P904">
        <f t="shared" si="73"/>
        <v>0.375</v>
      </c>
      <c r="Q904">
        <f t="shared" si="74"/>
        <v>0.91666666666666663</v>
      </c>
    </row>
    <row r="905" spans="1:17" x14ac:dyDescent="0.25">
      <c r="A905" t="s">
        <v>14</v>
      </c>
      <c r="B905" s="1">
        <v>42402.111087962963</v>
      </c>
      <c r="C905">
        <v>65.372</v>
      </c>
      <c r="D905">
        <v>66.000200000000007</v>
      </c>
      <c r="E905">
        <v>-0.62819999999999998</v>
      </c>
      <c r="F905">
        <v>38</v>
      </c>
      <c r="G905">
        <v>45</v>
      </c>
      <c r="H905">
        <v>15.62</v>
      </c>
      <c r="I905" t="b">
        <v>1</v>
      </c>
      <c r="J905" t="b">
        <v>0</v>
      </c>
      <c r="K905" t="b">
        <v>0</v>
      </c>
      <c r="M905">
        <f t="shared" si="70"/>
        <v>66</v>
      </c>
      <c r="N905">
        <f t="shared" si="71"/>
        <v>66</v>
      </c>
      <c r="O905">
        <f t="shared" si="72"/>
        <v>68</v>
      </c>
      <c r="P905">
        <f t="shared" si="73"/>
        <v>0.375</v>
      </c>
      <c r="Q905">
        <f t="shared" si="74"/>
        <v>0.91666666666666663</v>
      </c>
    </row>
    <row r="906" spans="1:17" x14ac:dyDescent="0.25">
      <c r="A906" t="s">
        <v>14</v>
      </c>
      <c r="B906" s="1">
        <v>42402.111087962963</v>
      </c>
      <c r="C906">
        <v>65.372</v>
      </c>
      <c r="D906">
        <v>66.000200000000007</v>
      </c>
      <c r="E906">
        <v>-0.62819999999999998</v>
      </c>
      <c r="F906">
        <v>38</v>
      </c>
      <c r="G906">
        <v>45</v>
      </c>
      <c r="H906">
        <v>15.62</v>
      </c>
      <c r="I906" t="b">
        <v>1</v>
      </c>
      <c r="J906" t="b">
        <v>0</v>
      </c>
      <c r="K906" t="b">
        <v>0</v>
      </c>
      <c r="M906">
        <f t="shared" si="70"/>
        <v>66</v>
      </c>
      <c r="N906">
        <f t="shared" si="71"/>
        <v>66</v>
      </c>
      <c r="O906">
        <f t="shared" si="72"/>
        <v>68</v>
      </c>
      <c r="P906">
        <f t="shared" si="73"/>
        <v>0.375</v>
      </c>
      <c r="Q906">
        <f t="shared" si="74"/>
        <v>0.91666666666666663</v>
      </c>
    </row>
    <row r="907" spans="1:17" x14ac:dyDescent="0.25">
      <c r="A907" t="s">
        <v>14</v>
      </c>
      <c r="B907" s="1">
        <v>42402.111087962963</v>
      </c>
      <c r="C907">
        <v>65.372</v>
      </c>
      <c r="D907">
        <v>66.000200000000007</v>
      </c>
      <c r="E907">
        <v>-0.62819999999999998</v>
      </c>
      <c r="F907">
        <v>38</v>
      </c>
      <c r="G907">
        <v>45</v>
      </c>
      <c r="H907">
        <v>15.62</v>
      </c>
      <c r="I907" t="b">
        <v>1</v>
      </c>
      <c r="J907" t="b">
        <v>0</v>
      </c>
      <c r="K907" t="b">
        <v>0</v>
      </c>
      <c r="M907">
        <f t="shared" si="70"/>
        <v>66</v>
      </c>
      <c r="N907">
        <f t="shared" si="71"/>
        <v>66</v>
      </c>
      <c r="O907">
        <f t="shared" si="72"/>
        <v>68</v>
      </c>
      <c r="P907">
        <f t="shared" si="73"/>
        <v>0.375</v>
      </c>
      <c r="Q907">
        <f t="shared" si="74"/>
        <v>0.91666666666666663</v>
      </c>
    </row>
    <row r="908" spans="1:17" x14ac:dyDescent="0.25">
      <c r="A908" t="s">
        <v>14</v>
      </c>
      <c r="B908" s="1">
        <v>42402.111087962963</v>
      </c>
      <c r="C908">
        <v>65.372</v>
      </c>
      <c r="D908">
        <v>66.000200000000007</v>
      </c>
      <c r="E908">
        <v>-0.62819999999999998</v>
      </c>
      <c r="F908">
        <v>38</v>
      </c>
      <c r="G908">
        <v>45</v>
      </c>
      <c r="H908">
        <v>15.62</v>
      </c>
      <c r="I908" t="b">
        <v>1</v>
      </c>
      <c r="J908" t="b">
        <v>0</v>
      </c>
      <c r="K908" t="b">
        <v>0</v>
      </c>
      <c r="M908">
        <f t="shared" si="70"/>
        <v>66</v>
      </c>
      <c r="N908">
        <f t="shared" si="71"/>
        <v>66</v>
      </c>
      <c r="O908">
        <f t="shared" si="72"/>
        <v>68</v>
      </c>
      <c r="P908">
        <f t="shared" si="73"/>
        <v>0.375</v>
      </c>
      <c r="Q908">
        <f t="shared" si="74"/>
        <v>0.91666666666666663</v>
      </c>
    </row>
    <row r="909" spans="1:17" x14ac:dyDescent="0.25">
      <c r="A909" t="s">
        <v>14</v>
      </c>
      <c r="B909" s="1">
        <v>42402.111087962963</v>
      </c>
      <c r="C909">
        <v>65.372</v>
      </c>
      <c r="D909">
        <v>66.000200000000007</v>
      </c>
      <c r="E909">
        <v>-0.62819999999999998</v>
      </c>
      <c r="F909">
        <v>38</v>
      </c>
      <c r="G909">
        <v>45</v>
      </c>
      <c r="H909">
        <v>15.62</v>
      </c>
      <c r="I909" t="b">
        <v>1</v>
      </c>
      <c r="J909" t="b">
        <v>0</v>
      </c>
      <c r="K909" t="b">
        <v>0</v>
      </c>
      <c r="M909">
        <f t="shared" si="70"/>
        <v>66</v>
      </c>
      <c r="N909">
        <f t="shared" si="71"/>
        <v>66</v>
      </c>
      <c r="O909">
        <f t="shared" si="72"/>
        <v>68</v>
      </c>
      <c r="P909">
        <f t="shared" si="73"/>
        <v>0.375</v>
      </c>
      <c r="Q909">
        <f t="shared" si="74"/>
        <v>0.91666666666666663</v>
      </c>
    </row>
    <row r="910" spans="1:17" x14ac:dyDescent="0.25">
      <c r="A910" t="s">
        <v>14</v>
      </c>
      <c r="B910" s="1">
        <v>42402.111087962963</v>
      </c>
      <c r="C910">
        <v>65.372</v>
      </c>
      <c r="D910">
        <v>66.000200000000007</v>
      </c>
      <c r="E910">
        <v>-0.62819999999999998</v>
      </c>
      <c r="F910">
        <v>38</v>
      </c>
      <c r="G910">
        <v>45</v>
      </c>
      <c r="H910">
        <v>15.62</v>
      </c>
      <c r="I910" t="b">
        <v>1</v>
      </c>
      <c r="J910" t="b">
        <v>0</v>
      </c>
      <c r="K910" t="b">
        <v>0</v>
      </c>
      <c r="M910">
        <f t="shared" si="70"/>
        <v>66</v>
      </c>
      <c r="N910">
        <f t="shared" si="71"/>
        <v>66</v>
      </c>
      <c r="O910">
        <f t="shared" si="72"/>
        <v>68</v>
      </c>
      <c r="P910">
        <f t="shared" si="73"/>
        <v>0.375</v>
      </c>
      <c r="Q910">
        <f t="shared" si="74"/>
        <v>0.91666666666666663</v>
      </c>
    </row>
    <row r="911" spans="1:17" x14ac:dyDescent="0.25">
      <c r="A911" t="s">
        <v>14</v>
      </c>
      <c r="B911" s="1">
        <v>42402.111087962963</v>
      </c>
      <c r="C911">
        <v>65.372</v>
      </c>
      <c r="D911">
        <v>66.000200000000007</v>
      </c>
      <c r="E911">
        <v>-0.62819999999999998</v>
      </c>
      <c r="F911">
        <v>38</v>
      </c>
      <c r="G911">
        <v>45</v>
      </c>
      <c r="H911">
        <v>15.62</v>
      </c>
      <c r="I911" t="b">
        <v>1</v>
      </c>
      <c r="J911" t="b">
        <v>0</v>
      </c>
      <c r="K911" t="b">
        <v>0</v>
      </c>
      <c r="M911">
        <f t="shared" si="70"/>
        <v>66</v>
      </c>
      <c r="N911">
        <f t="shared" si="71"/>
        <v>66</v>
      </c>
      <c r="O911">
        <f t="shared" si="72"/>
        <v>68</v>
      </c>
      <c r="P911">
        <f t="shared" si="73"/>
        <v>0.375</v>
      </c>
      <c r="Q911">
        <f t="shared" si="74"/>
        <v>0.91666666666666663</v>
      </c>
    </row>
    <row r="912" spans="1:17" x14ac:dyDescent="0.25">
      <c r="A912" t="s">
        <v>14</v>
      </c>
      <c r="B912" s="1">
        <v>42402.111087962963</v>
      </c>
      <c r="C912">
        <v>65.372</v>
      </c>
      <c r="D912">
        <v>66.000200000000007</v>
      </c>
      <c r="E912">
        <v>-0.62819999999999998</v>
      </c>
      <c r="F912">
        <v>38</v>
      </c>
      <c r="G912">
        <v>45</v>
      </c>
      <c r="H912">
        <v>15.62</v>
      </c>
      <c r="I912" t="b">
        <v>1</v>
      </c>
      <c r="J912" t="b">
        <v>0</v>
      </c>
      <c r="K912" t="b">
        <v>0</v>
      </c>
      <c r="M912">
        <f t="shared" si="70"/>
        <v>66</v>
      </c>
      <c r="N912">
        <f t="shared" si="71"/>
        <v>66</v>
      </c>
      <c r="O912">
        <f t="shared" si="72"/>
        <v>68</v>
      </c>
      <c r="P912">
        <f t="shared" si="73"/>
        <v>0.375</v>
      </c>
      <c r="Q912">
        <f t="shared" si="74"/>
        <v>0.91666666666666663</v>
      </c>
    </row>
    <row r="913" spans="1:17" x14ac:dyDescent="0.25">
      <c r="A913" t="s">
        <v>14</v>
      </c>
      <c r="B913" s="1">
        <v>42402.121527777781</v>
      </c>
      <c r="C913">
        <v>65.372</v>
      </c>
      <c r="D913">
        <v>66.000200000000007</v>
      </c>
      <c r="E913">
        <v>-0.62819999999999998</v>
      </c>
      <c r="F913">
        <v>38</v>
      </c>
      <c r="G913">
        <v>45</v>
      </c>
      <c r="H913">
        <v>15.62</v>
      </c>
      <c r="I913" t="b">
        <v>1</v>
      </c>
      <c r="J913" t="b">
        <v>0</v>
      </c>
      <c r="K913" t="b">
        <v>0</v>
      </c>
      <c r="M913">
        <f t="shared" si="70"/>
        <v>66</v>
      </c>
      <c r="N913">
        <f t="shared" si="71"/>
        <v>66</v>
      </c>
      <c r="O913">
        <f t="shared" si="72"/>
        <v>68</v>
      </c>
      <c r="P913">
        <f t="shared" si="73"/>
        <v>0.375</v>
      </c>
      <c r="Q913">
        <f t="shared" si="74"/>
        <v>0.91666666666666663</v>
      </c>
    </row>
    <row r="914" spans="1:17" x14ac:dyDescent="0.25">
      <c r="A914" t="s">
        <v>14</v>
      </c>
      <c r="B914" s="1">
        <v>42402.121527777781</v>
      </c>
      <c r="C914">
        <v>65.372</v>
      </c>
      <c r="D914">
        <v>66.000200000000007</v>
      </c>
      <c r="E914">
        <v>-0.62819999999999998</v>
      </c>
      <c r="F914">
        <v>38</v>
      </c>
      <c r="G914">
        <v>45</v>
      </c>
      <c r="H914">
        <v>15.62</v>
      </c>
      <c r="I914" t="b">
        <v>1</v>
      </c>
      <c r="J914" t="b">
        <v>0</v>
      </c>
      <c r="K914" t="b">
        <v>0</v>
      </c>
      <c r="M914">
        <f t="shared" si="70"/>
        <v>66</v>
      </c>
      <c r="N914">
        <f t="shared" si="71"/>
        <v>66</v>
      </c>
      <c r="O914">
        <f t="shared" si="72"/>
        <v>68</v>
      </c>
      <c r="P914">
        <f t="shared" si="73"/>
        <v>0.375</v>
      </c>
      <c r="Q914">
        <f t="shared" si="74"/>
        <v>0.91666666666666663</v>
      </c>
    </row>
    <row r="915" spans="1:17" x14ac:dyDescent="0.25">
      <c r="A915" t="s">
        <v>14</v>
      </c>
      <c r="B915" s="1">
        <v>42402.121527777781</v>
      </c>
      <c r="C915">
        <v>65.372</v>
      </c>
      <c r="D915">
        <v>66.000200000000007</v>
      </c>
      <c r="E915">
        <v>-0.62819999999999998</v>
      </c>
      <c r="F915">
        <v>38</v>
      </c>
      <c r="G915">
        <v>45</v>
      </c>
      <c r="H915">
        <v>15.62</v>
      </c>
      <c r="I915" t="b">
        <v>1</v>
      </c>
      <c r="J915" t="b">
        <v>0</v>
      </c>
      <c r="K915" t="b">
        <v>0</v>
      </c>
      <c r="M915">
        <f t="shared" si="70"/>
        <v>66</v>
      </c>
      <c r="N915">
        <f t="shared" si="71"/>
        <v>66</v>
      </c>
      <c r="O915">
        <f t="shared" si="72"/>
        <v>68</v>
      </c>
      <c r="P915">
        <f t="shared" si="73"/>
        <v>0.375</v>
      </c>
      <c r="Q915">
        <f t="shared" si="74"/>
        <v>0.91666666666666663</v>
      </c>
    </row>
    <row r="916" spans="1:17" x14ac:dyDescent="0.25">
      <c r="A916" t="s">
        <v>14</v>
      </c>
      <c r="B916" s="1">
        <v>42402.121527777781</v>
      </c>
      <c r="C916">
        <v>65.372</v>
      </c>
      <c r="D916">
        <v>66.000200000000007</v>
      </c>
      <c r="E916">
        <v>-0.62819999999999998</v>
      </c>
      <c r="F916">
        <v>38</v>
      </c>
      <c r="G916">
        <v>45</v>
      </c>
      <c r="H916">
        <v>15.62</v>
      </c>
      <c r="I916" t="b">
        <v>1</v>
      </c>
      <c r="J916" t="b">
        <v>0</v>
      </c>
      <c r="K916" t="b">
        <v>0</v>
      </c>
      <c r="M916">
        <f t="shared" si="70"/>
        <v>66</v>
      </c>
      <c r="N916">
        <f t="shared" si="71"/>
        <v>66</v>
      </c>
      <c r="O916">
        <f t="shared" si="72"/>
        <v>68</v>
      </c>
      <c r="P916">
        <f t="shared" si="73"/>
        <v>0.375</v>
      </c>
      <c r="Q916">
        <f t="shared" si="74"/>
        <v>0.91666666666666663</v>
      </c>
    </row>
    <row r="917" spans="1:17" x14ac:dyDescent="0.25">
      <c r="A917" t="s">
        <v>14</v>
      </c>
      <c r="B917" s="1">
        <v>42402.121527777781</v>
      </c>
      <c r="C917">
        <v>65.372</v>
      </c>
      <c r="D917">
        <v>66.000200000000007</v>
      </c>
      <c r="E917">
        <v>-0.62819999999999998</v>
      </c>
      <c r="F917">
        <v>38</v>
      </c>
      <c r="G917">
        <v>45</v>
      </c>
      <c r="H917">
        <v>15.62</v>
      </c>
      <c r="I917" t="b">
        <v>1</v>
      </c>
      <c r="J917" t="b">
        <v>0</v>
      </c>
      <c r="K917" t="b">
        <v>0</v>
      </c>
      <c r="M917">
        <f t="shared" si="70"/>
        <v>66</v>
      </c>
      <c r="N917">
        <f t="shared" si="71"/>
        <v>66</v>
      </c>
      <c r="O917">
        <f t="shared" si="72"/>
        <v>68</v>
      </c>
      <c r="P917">
        <f t="shared" si="73"/>
        <v>0.375</v>
      </c>
      <c r="Q917">
        <f t="shared" si="74"/>
        <v>0.91666666666666663</v>
      </c>
    </row>
    <row r="918" spans="1:17" x14ac:dyDescent="0.25">
      <c r="A918" t="s">
        <v>14</v>
      </c>
      <c r="B918" s="1">
        <v>42402.121527777781</v>
      </c>
      <c r="C918">
        <v>65.372</v>
      </c>
      <c r="D918">
        <v>66.000200000000007</v>
      </c>
      <c r="E918">
        <v>-0.62819999999999998</v>
      </c>
      <c r="F918">
        <v>38</v>
      </c>
      <c r="G918">
        <v>45</v>
      </c>
      <c r="H918">
        <v>15.62</v>
      </c>
      <c r="I918" t="b">
        <v>1</v>
      </c>
      <c r="J918" t="b">
        <v>0</v>
      </c>
      <c r="K918" t="b">
        <v>0</v>
      </c>
      <c r="M918">
        <f t="shared" si="70"/>
        <v>66</v>
      </c>
      <c r="N918">
        <f t="shared" si="71"/>
        <v>66</v>
      </c>
      <c r="O918">
        <f t="shared" si="72"/>
        <v>68</v>
      </c>
      <c r="P918">
        <f t="shared" si="73"/>
        <v>0.375</v>
      </c>
      <c r="Q918">
        <f t="shared" si="74"/>
        <v>0.91666666666666663</v>
      </c>
    </row>
    <row r="919" spans="1:17" x14ac:dyDescent="0.25">
      <c r="A919" t="s">
        <v>14</v>
      </c>
      <c r="B919" s="1">
        <v>42402.121527777781</v>
      </c>
      <c r="C919">
        <v>65.372</v>
      </c>
      <c r="D919">
        <v>66.000200000000007</v>
      </c>
      <c r="E919">
        <v>-0.62819999999999998</v>
      </c>
      <c r="F919">
        <v>38</v>
      </c>
      <c r="G919">
        <v>45</v>
      </c>
      <c r="H919">
        <v>15.62</v>
      </c>
      <c r="I919" t="b">
        <v>1</v>
      </c>
      <c r="J919" t="b">
        <v>0</v>
      </c>
      <c r="K919" t="b">
        <v>0</v>
      </c>
      <c r="M919">
        <f t="shared" si="70"/>
        <v>66</v>
      </c>
      <c r="N919">
        <f t="shared" si="71"/>
        <v>66</v>
      </c>
      <c r="O919">
        <f t="shared" si="72"/>
        <v>68</v>
      </c>
      <c r="P919">
        <f t="shared" si="73"/>
        <v>0.375</v>
      </c>
      <c r="Q919">
        <f t="shared" si="74"/>
        <v>0.91666666666666663</v>
      </c>
    </row>
    <row r="920" spans="1:17" x14ac:dyDescent="0.25">
      <c r="A920" t="s">
        <v>14</v>
      </c>
      <c r="B920" s="1">
        <v>42402.121527777781</v>
      </c>
      <c r="C920">
        <v>65.372</v>
      </c>
      <c r="D920">
        <v>66.000200000000007</v>
      </c>
      <c r="E920">
        <v>-0.62819999999999998</v>
      </c>
      <c r="F920">
        <v>38</v>
      </c>
      <c r="G920">
        <v>45</v>
      </c>
      <c r="H920">
        <v>15.62</v>
      </c>
      <c r="I920" t="b">
        <v>1</v>
      </c>
      <c r="J920" t="b">
        <v>0</v>
      </c>
      <c r="K920" t="b">
        <v>0</v>
      </c>
      <c r="M920">
        <f t="shared" si="70"/>
        <v>66</v>
      </c>
      <c r="N920">
        <f t="shared" si="71"/>
        <v>66</v>
      </c>
      <c r="O920">
        <f t="shared" si="72"/>
        <v>68</v>
      </c>
      <c r="P920">
        <f t="shared" si="73"/>
        <v>0.375</v>
      </c>
      <c r="Q920">
        <f t="shared" si="74"/>
        <v>0.91666666666666663</v>
      </c>
    </row>
    <row r="921" spans="1:17" x14ac:dyDescent="0.25">
      <c r="A921" t="s">
        <v>14</v>
      </c>
      <c r="B921" s="1">
        <v>42402.121527777781</v>
      </c>
      <c r="C921">
        <v>65.372</v>
      </c>
      <c r="D921">
        <v>66.000200000000007</v>
      </c>
      <c r="E921">
        <v>-0.62819999999999998</v>
      </c>
      <c r="F921">
        <v>38</v>
      </c>
      <c r="G921">
        <v>45</v>
      </c>
      <c r="H921">
        <v>15.62</v>
      </c>
      <c r="I921" t="b">
        <v>1</v>
      </c>
      <c r="J921" t="b">
        <v>0</v>
      </c>
      <c r="K921" t="b">
        <v>0</v>
      </c>
      <c r="M921">
        <f t="shared" si="70"/>
        <v>66</v>
      </c>
      <c r="N921">
        <f t="shared" si="71"/>
        <v>66</v>
      </c>
      <c r="O921">
        <f t="shared" si="72"/>
        <v>68</v>
      </c>
      <c r="P921">
        <f t="shared" si="73"/>
        <v>0.375</v>
      </c>
      <c r="Q921">
        <f t="shared" si="74"/>
        <v>0.91666666666666663</v>
      </c>
    </row>
    <row r="922" spans="1:17" x14ac:dyDescent="0.25">
      <c r="A922" t="s">
        <v>14</v>
      </c>
      <c r="B922" s="1">
        <v>42402.121527777781</v>
      </c>
      <c r="C922">
        <v>65.372</v>
      </c>
      <c r="D922">
        <v>66.000200000000007</v>
      </c>
      <c r="E922">
        <v>-0.62819999999999998</v>
      </c>
      <c r="F922">
        <v>38</v>
      </c>
      <c r="G922">
        <v>45</v>
      </c>
      <c r="H922">
        <v>15.62</v>
      </c>
      <c r="I922" t="b">
        <v>1</v>
      </c>
      <c r="J922" t="b">
        <v>0</v>
      </c>
      <c r="K922" t="b">
        <v>0</v>
      </c>
      <c r="M922">
        <f t="shared" si="70"/>
        <v>66</v>
      </c>
      <c r="N922">
        <f t="shared" si="71"/>
        <v>66</v>
      </c>
      <c r="O922">
        <f t="shared" si="72"/>
        <v>68</v>
      </c>
      <c r="P922">
        <f t="shared" si="73"/>
        <v>0.375</v>
      </c>
      <c r="Q922">
        <f t="shared" si="74"/>
        <v>0.91666666666666663</v>
      </c>
    </row>
    <row r="923" spans="1:17" x14ac:dyDescent="0.25">
      <c r="A923" t="s">
        <v>14</v>
      </c>
      <c r="B923" s="1">
        <v>42402.121527777781</v>
      </c>
      <c r="C923">
        <v>65.372</v>
      </c>
      <c r="D923">
        <v>66.000200000000007</v>
      </c>
      <c r="E923">
        <v>-0.62819999999999998</v>
      </c>
      <c r="F923">
        <v>38</v>
      </c>
      <c r="G923">
        <v>45</v>
      </c>
      <c r="H923">
        <v>15.62</v>
      </c>
      <c r="I923" t="b">
        <v>1</v>
      </c>
      <c r="J923" t="b">
        <v>0</v>
      </c>
      <c r="K923" t="b">
        <v>0</v>
      </c>
      <c r="M923">
        <f t="shared" si="70"/>
        <v>66</v>
      </c>
      <c r="N923">
        <f t="shared" si="71"/>
        <v>66</v>
      </c>
      <c r="O923">
        <f t="shared" si="72"/>
        <v>68</v>
      </c>
      <c r="P923">
        <f t="shared" si="73"/>
        <v>0.375</v>
      </c>
      <c r="Q923">
        <f t="shared" si="74"/>
        <v>0.91666666666666663</v>
      </c>
    </row>
    <row r="924" spans="1:17" x14ac:dyDescent="0.25">
      <c r="A924" t="s">
        <v>14</v>
      </c>
      <c r="B924" s="1">
        <v>42402.121527777781</v>
      </c>
      <c r="C924">
        <v>65.372</v>
      </c>
      <c r="D924">
        <v>66.000200000000007</v>
      </c>
      <c r="E924">
        <v>-0.62819999999999998</v>
      </c>
      <c r="F924">
        <v>38</v>
      </c>
      <c r="G924">
        <v>45</v>
      </c>
      <c r="H924">
        <v>15.62</v>
      </c>
      <c r="I924" t="b">
        <v>1</v>
      </c>
      <c r="J924" t="b">
        <v>0</v>
      </c>
      <c r="K924" t="b">
        <v>0</v>
      </c>
      <c r="M924">
        <f t="shared" si="70"/>
        <v>66</v>
      </c>
      <c r="N924">
        <f t="shared" si="71"/>
        <v>66</v>
      </c>
      <c r="O924">
        <f t="shared" si="72"/>
        <v>68</v>
      </c>
      <c r="P924">
        <f t="shared" si="73"/>
        <v>0.375</v>
      </c>
      <c r="Q924">
        <f t="shared" si="74"/>
        <v>0.91666666666666663</v>
      </c>
    </row>
    <row r="925" spans="1:17" x14ac:dyDescent="0.25">
      <c r="A925" t="s">
        <v>14</v>
      </c>
      <c r="B925" s="1">
        <v>42402.121527777781</v>
      </c>
      <c r="C925">
        <v>65.372</v>
      </c>
      <c r="D925">
        <v>66.000200000000007</v>
      </c>
      <c r="E925">
        <v>-0.62819999999999998</v>
      </c>
      <c r="F925">
        <v>38</v>
      </c>
      <c r="G925">
        <v>45</v>
      </c>
      <c r="H925">
        <v>15.62</v>
      </c>
      <c r="I925" t="b">
        <v>1</v>
      </c>
      <c r="J925" t="b">
        <v>0</v>
      </c>
      <c r="K925" t="b">
        <v>0</v>
      </c>
      <c r="M925">
        <f t="shared" si="70"/>
        <v>66</v>
      </c>
      <c r="N925">
        <f t="shared" si="71"/>
        <v>66</v>
      </c>
      <c r="O925">
        <f t="shared" si="72"/>
        <v>68</v>
      </c>
      <c r="P925">
        <f t="shared" si="73"/>
        <v>0.375</v>
      </c>
      <c r="Q925">
        <f t="shared" si="74"/>
        <v>0.91666666666666663</v>
      </c>
    </row>
    <row r="926" spans="1:17" x14ac:dyDescent="0.25">
      <c r="A926" t="s">
        <v>14</v>
      </c>
      <c r="B926" s="1">
        <v>42402.121527777781</v>
      </c>
      <c r="C926">
        <v>65.372</v>
      </c>
      <c r="D926">
        <v>66.000200000000007</v>
      </c>
      <c r="E926">
        <v>-0.62819999999999998</v>
      </c>
      <c r="F926">
        <v>38</v>
      </c>
      <c r="G926">
        <v>45</v>
      </c>
      <c r="H926">
        <v>15.62</v>
      </c>
      <c r="I926" t="b">
        <v>1</v>
      </c>
      <c r="J926" t="b">
        <v>0</v>
      </c>
      <c r="K926" t="b">
        <v>0</v>
      </c>
      <c r="M926">
        <f t="shared" si="70"/>
        <v>66</v>
      </c>
      <c r="N926">
        <f t="shared" si="71"/>
        <v>66</v>
      </c>
      <c r="O926">
        <f t="shared" si="72"/>
        <v>68</v>
      </c>
      <c r="P926">
        <f t="shared" si="73"/>
        <v>0.375</v>
      </c>
      <c r="Q926">
        <f t="shared" si="74"/>
        <v>0.91666666666666663</v>
      </c>
    </row>
    <row r="927" spans="1:17" x14ac:dyDescent="0.25">
      <c r="A927" t="s">
        <v>14</v>
      </c>
      <c r="B927" s="1">
        <v>42402.131956018522</v>
      </c>
      <c r="C927">
        <v>65.372</v>
      </c>
      <c r="D927">
        <v>66.000200000000007</v>
      </c>
      <c r="E927">
        <v>-0.62819999999999998</v>
      </c>
      <c r="F927">
        <v>38</v>
      </c>
      <c r="G927">
        <v>45</v>
      </c>
      <c r="H927">
        <v>15.62</v>
      </c>
      <c r="I927" t="b">
        <v>1</v>
      </c>
      <c r="J927" t="b">
        <v>0</v>
      </c>
      <c r="K927" t="b">
        <v>0</v>
      </c>
      <c r="M927">
        <f t="shared" si="70"/>
        <v>66</v>
      </c>
      <c r="N927">
        <f t="shared" si="71"/>
        <v>66</v>
      </c>
      <c r="O927">
        <f t="shared" si="72"/>
        <v>68</v>
      </c>
      <c r="P927">
        <f t="shared" si="73"/>
        <v>0.375</v>
      </c>
      <c r="Q927">
        <f t="shared" si="74"/>
        <v>0.91666666666666663</v>
      </c>
    </row>
    <row r="928" spans="1:17" x14ac:dyDescent="0.25">
      <c r="A928" t="s">
        <v>14</v>
      </c>
      <c r="B928" s="1">
        <v>42402.131956018522</v>
      </c>
      <c r="C928">
        <v>65.372</v>
      </c>
      <c r="D928">
        <v>66.000200000000007</v>
      </c>
      <c r="E928">
        <v>-0.62819999999999998</v>
      </c>
      <c r="F928">
        <v>38</v>
      </c>
      <c r="G928">
        <v>45</v>
      </c>
      <c r="H928">
        <v>15.62</v>
      </c>
      <c r="I928" t="b">
        <v>1</v>
      </c>
      <c r="J928" t="b">
        <v>0</v>
      </c>
      <c r="K928" t="b">
        <v>0</v>
      </c>
      <c r="M928">
        <f t="shared" si="70"/>
        <v>66</v>
      </c>
      <c r="N928">
        <f t="shared" si="71"/>
        <v>66</v>
      </c>
      <c r="O928">
        <f t="shared" si="72"/>
        <v>68</v>
      </c>
      <c r="P928">
        <f t="shared" si="73"/>
        <v>0.375</v>
      </c>
      <c r="Q928">
        <f t="shared" si="74"/>
        <v>0.91666666666666663</v>
      </c>
    </row>
    <row r="929" spans="1:17" x14ac:dyDescent="0.25">
      <c r="A929" t="s">
        <v>14</v>
      </c>
      <c r="B929" s="1">
        <v>42402.131956018522</v>
      </c>
      <c r="C929">
        <v>65.372</v>
      </c>
      <c r="D929">
        <v>66.000200000000007</v>
      </c>
      <c r="E929">
        <v>-0.62819999999999998</v>
      </c>
      <c r="F929">
        <v>38</v>
      </c>
      <c r="G929">
        <v>45</v>
      </c>
      <c r="H929">
        <v>15.62</v>
      </c>
      <c r="I929" t="b">
        <v>1</v>
      </c>
      <c r="J929" t="b">
        <v>0</v>
      </c>
      <c r="K929" t="b">
        <v>0</v>
      </c>
      <c r="M929">
        <f t="shared" si="70"/>
        <v>66</v>
      </c>
      <c r="N929">
        <f t="shared" si="71"/>
        <v>66</v>
      </c>
      <c r="O929">
        <f t="shared" si="72"/>
        <v>68</v>
      </c>
      <c r="P929">
        <f t="shared" si="73"/>
        <v>0.375</v>
      </c>
      <c r="Q929">
        <f t="shared" si="74"/>
        <v>0.91666666666666663</v>
      </c>
    </row>
    <row r="930" spans="1:17" x14ac:dyDescent="0.25">
      <c r="A930" t="s">
        <v>14</v>
      </c>
      <c r="B930" s="1">
        <v>42402.131956018522</v>
      </c>
      <c r="C930">
        <v>65.372</v>
      </c>
      <c r="D930">
        <v>66.000200000000007</v>
      </c>
      <c r="E930">
        <v>-0.62819999999999998</v>
      </c>
      <c r="F930">
        <v>38</v>
      </c>
      <c r="G930">
        <v>45</v>
      </c>
      <c r="H930">
        <v>15.62</v>
      </c>
      <c r="I930" t="b">
        <v>1</v>
      </c>
      <c r="J930" t="b">
        <v>0</v>
      </c>
      <c r="K930" t="b">
        <v>0</v>
      </c>
      <c r="M930">
        <f t="shared" si="70"/>
        <v>66</v>
      </c>
      <c r="N930">
        <f t="shared" si="71"/>
        <v>66</v>
      </c>
      <c r="O930">
        <f t="shared" si="72"/>
        <v>68</v>
      </c>
      <c r="P930">
        <f t="shared" si="73"/>
        <v>0.375</v>
      </c>
      <c r="Q930">
        <f t="shared" si="74"/>
        <v>0.91666666666666663</v>
      </c>
    </row>
    <row r="931" spans="1:17" x14ac:dyDescent="0.25">
      <c r="A931" t="s">
        <v>14</v>
      </c>
      <c r="B931" s="1">
        <v>42402.131956018522</v>
      </c>
      <c r="C931">
        <v>65.372</v>
      </c>
      <c r="D931">
        <v>66.000200000000007</v>
      </c>
      <c r="E931">
        <v>-0.62819999999999998</v>
      </c>
      <c r="F931">
        <v>38</v>
      </c>
      <c r="G931">
        <v>45</v>
      </c>
      <c r="H931">
        <v>15.62</v>
      </c>
      <c r="I931" t="b">
        <v>1</v>
      </c>
      <c r="J931" t="b">
        <v>0</v>
      </c>
      <c r="K931" t="b">
        <v>0</v>
      </c>
      <c r="M931">
        <f t="shared" si="70"/>
        <v>66</v>
      </c>
      <c r="N931">
        <f t="shared" si="71"/>
        <v>66</v>
      </c>
      <c r="O931">
        <f t="shared" si="72"/>
        <v>68</v>
      </c>
      <c r="P931">
        <f t="shared" si="73"/>
        <v>0.375</v>
      </c>
      <c r="Q931">
        <f t="shared" si="74"/>
        <v>0.91666666666666663</v>
      </c>
    </row>
    <row r="932" spans="1:17" x14ac:dyDescent="0.25">
      <c r="A932" t="s">
        <v>14</v>
      </c>
      <c r="B932" s="1">
        <v>42402.131956018522</v>
      </c>
      <c r="C932">
        <v>65.372</v>
      </c>
      <c r="D932">
        <v>66.000200000000007</v>
      </c>
      <c r="E932">
        <v>-0.62819999999999998</v>
      </c>
      <c r="F932">
        <v>38</v>
      </c>
      <c r="G932">
        <v>45</v>
      </c>
      <c r="H932">
        <v>15.62</v>
      </c>
      <c r="I932" t="b">
        <v>1</v>
      </c>
      <c r="J932" t="b">
        <v>0</v>
      </c>
      <c r="K932" t="b">
        <v>0</v>
      </c>
      <c r="M932">
        <f t="shared" si="70"/>
        <v>66</v>
      </c>
      <c r="N932">
        <f t="shared" si="71"/>
        <v>66</v>
      </c>
      <c r="O932">
        <f t="shared" si="72"/>
        <v>68</v>
      </c>
      <c r="P932">
        <f t="shared" si="73"/>
        <v>0.375</v>
      </c>
      <c r="Q932">
        <f t="shared" si="74"/>
        <v>0.91666666666666663</v>
      </c>
    </row>
    <row r="933" spans="1:17" x14ac:dyDescent="0.25">
      <c r="A933" t="s">
        <v>14</v>
      </c>
      <c r="B933" s="1">
        <v>42402.131956018522</v>
      </c>
      <c r="C933">
        <v>65.372</v>
      </c>
      <c r="D933">
        <v>66.000200000000007</v>
      </c>
      <c r="E933">
        <v>-0.62819999999999998</v>
      </c>
      <c r="F933">
        <v>38</v>
      </c>
      <c r="G933">
        <v>45</v>
      </c>
      <c r="H933">
        <v>15.62</v>
      </c>
      <c r="I933" t="b">
        <v>1</v>
      </c>
      <c r="J933" t="b">
        <v>0</v>
      </c>
      <c r="K933" t="b">
        <v>0</v>
      </c>
      <c r="M933">
        <f t="shared" si="70"/>
        <v>66</v>
      </c>
      <c r="N933">
        <f t="shared" si="71"/>
        <v>66</v>
      </c>
      <c r="O933">
        <f t="shared" si="72"/>
        <v>68</v>
      </c>
      <c r="P933">
        <f t="shared" si="73"/>
        <v>0.375</v>
      </c>
      <c r="Q933">
        <f t="shared" si="74"/>
        <v>0.91666666666666663</v>
      </c>
    </row>
    <row r="934" spans="1:17" x14ac:dyDescent="0.25">
      <c r="A934" t="s">
        <v>14</v>
      </c>
      <c r="B934" s="1">
        <v>42402.131956018522</v>
      </c>
      <c r="C934">
        <v>65.372</v>
      </c>
      <c r="D934">
        <v>66.000200000000007</v>
      </c>
      <c r="E934">
        <v>-0.62819999999999998</v>
      </c>
      <c r="F934">
        <v>38</v>
      </c>
      <c r="G934">
        <v>45</v>
      </c>
      <c r="H934">
        <v>15.62</v>
      </c>
      <c r="I934" t="b">
        <v>1</v>
      </c>
      <c r="J934" t="b">
        <v>0</v>
      </c>
      <c r="K934" t="b">
        <v>0</v>
      </c>
      <c r="M934">
        <f t="shared" si="70"/>
        <v>66</v>
      </c>
      <c r="N934">
        <f t="shared" si="71"/>
        <v>66</v>
      </c>
      <c r="O934">
        <f t="shared" si="72"/>
        <v>68</v>
      </c>
      <c r="P934">
        <f t="shared" si="73"/>
        <v>0.375</v>
      </c>
      <c r="Q934">
        <f t="shared" si="74"/>
        <v>0.91666666666666663</v>
      </c>
    </row>
    <row r="935" spans="1:17" x14ac:dyDescent="0.25">
      <c r="A935" t="s">
        <v>14</v>
      </c>
      <c r="B935" s="1">
        <v>42402.131956018522</v>
      </c>
      <c r="C935">
        <v>65.372</v>
      </c>
      <c r="D935">
        <v>66.000200000000007</v>
      </c>
      <c r="E935">
        <v>-0.62819999999999998</v>
      </c>
      <c r="F935">
        <v>38</v>
      </c>
      <c r="G935">
        <v>45</v>
      </c>
      <c r="H935">
        <v>15.62</v>
      </c>
      <c r="I935" t="b">
        <v>1</v>
      </c>
      <c r="J935" t="b">
        <v>0</v>
      </c>
      <c r="K935" t="b">
        <v>0</v>
      </c>
      <c r="M935">
        <f t="shared" si="70"/>
        <v>66</v>
      </c>
      <c r="N935">
        <f t="shared" si="71"/>
        <v>66</v>
      </c>
      <c r="O935">
        <f t="shared" si="72"/>
        <v>68</v>
      </c>
      <c r="P935">
        <f t="shared" si="73"/>
        <v>0.375</v>
      </c>
      <c r="Q935">
        <f t="shared" si="74"/>
        <v>0.91666666666666663</v>
      </c>
    </row>
    <row r="936" spans="1:17" x14ac:dyDescent="0.25">
      <c r="A936" t="s">
        <v>14</v>
      </c>
      <c r="B936" s="1">
        <v>42402.131956018522</v>
      </c>
      <c r="C936">
        <v>65.372</v>
      </c>
      <c r="D936">
        <v>66.000200000000007</v>
      </c>
      <c r="E936">
        <v>-0.62819999999999998</v>
      </c>
      <c r="F936">
        <v>38</v>
      </c>
      <c r="G936">
        <v>45</v>
      </c>
      <c r="H936">
        <v>15.62</v>
      </c>
      <c r="I936" t="b">
        <v>1</v>
      </c>
      <c r="J936" t="b">
        <v>0</v>
      </c>
      <c r="K936" t="b">
        <v>0</v>
      </c>
      <c r="M936">
        <f t="shared" si="70"/>
        <v>66</v>
      </c>
      <c r="N936">
        <f t="shared" si="71"/>
        <v>66</v>
      </c>
      <c r="O936">
        <f t="shared" si="72"/>
        <v>68</v>
      </c>
      <c r="P936">
        <f t="shared" si="73"/>
        <v>0.375</v>
      </c>
      <c r="Q936">
        <f t="shared" si="74"/>
        <v>0.91666666666666663</v>
      </c>
    </row>
    <row r="937" spans="1:17" x14ac:dyDescent="0.25">
      <c r="A937" t="s">
        <v>14</v>
      </c>
      <c r="B937" s="1">
        <v>42402.131956018522</v>
      </c>
      <c r="C937">
        <v>65.372</v>
      </c>
      <c r="D937">
        <v>66.000200000000007</v>
      </c>
      <c r="E937">
        <v>-0.62819999999999998</v>
      </c>
      <c r="F937">
        <v>38</v>
      </c>
      <c r="G937">
        <v>45</v>
      </c>
      <c r="H937">
        <v>15.62</v>
      </c>
      <c r="I937" t="b">
        <v>1</v>
      </c>
      <c r="J937" t="b">
        <v>0</v>
      </c>
      <c r="K937" t="b">
        <v>0</v>
      </c>
      <c r="M937">
        <f t="shared" si="70"/>
        <v>66</v>
      </c>
      <c r="N937">
        <f t="shared" si="71"/>
        <v>66</v>
      </c>
      <c r="O937">
        <f t="shared" si="72"/>
        <v>68</v>
      </c>
      <c r="P937">
        <f t="shared" si="73"/>
        <v>0.375</v>
      </c>
      <c r="Q937">
        <f t="shared" si="74"/>
        <v>0.91666666666666663</v>
      </c>
    </row>
    <row r="938" spans="1:17" x14ac:dyDescent="0.25">
      <c r="A938" t="s">
        <v>14</v>
      </c>
      <c r="B938" s="1">
        <v>42402.131956018522</v>
      </c>
      <c r="C938">
        <v>65.372</v>
      </c>
      <c r="D938">
        <v>66.000200000000007</v>
      </c>
      <c r="E938">
        <v>-0.62819999999999998</v>
      </c>
      <c r="F938">
        <v>38</v>
      </c>
      <c r="G938">
        <v>45</v>
      </c>
      <c r="H938">
        <v>15.62</v>
      </c>
      <c r="I938" t="b">
        <v>1</v>
      </c>
      <c r="J938" t="b">
        <v>0</v>
      </c>
      <c r="K938" t="b">
        <v>0</v>
      </c>
      <c r="M938">
        <f t="shared" si="70"/>
        <v>66</v>
      </c>
      <c r="N938">
        <f t="shared" si="71"/>
        <v>66</v>
      </c>
      <c r="O938">
        <f t="shared" si="72"/>
        <v>68</v>
      </c>
      <c r="P938">
        <f t="shared" si="73"/>
        <v>0.375</v>
      </c>
      <c r="Q938">
        <f t="shared" si="74"/>
        <v>0.91666666666666663</v>
      </c>
    </row>
    <row r="939" spans="1:17" x14ac:dyDescent="0.25">
      <c r="A939" t="s">
        <v>14</v>
      </c>
      <c r="B939" s="1">
        <v>42402.131956018522</v>
      </c>
      <c r="C939">
        <v>65.372</v>
      </c>
      <c r="D939">
        <v>66.000200000000007</v>
      </c>
      <c r="E939">
        <v>-0.62819999999999998</v>
      </c>
      <c r="F939">
        <v>38</v>
      </c>
      <c r="G939">
        <v>45</v>
      </c>
      <c r="H939">
        <v>15.62</v>
      </c>
      <c r="I939" t="b">
        <v>1</v>
      </c>
      <c r="J939" t="b">
        <v>0</v>
      </c>
      <c r="K939" t="b">
        <v>0</v>
      </c>
      <c r="M939">
        <f t="shared" si="70"/>
        <v>66</v>
      </c>
      <c r="N939">
        <f t="shared" si="71"/>
        <v>66</v>
      </c>
      <c r="O939">
        <f t="shared" si="72"/>
        <v>68</v>
      </c>
      <c r="P939">
        <f t="shared" si="73"/>
        <v>0.375</v>
      </c>
      <c r="Q939">
        <f t="shared" si="74"/>
        <v>0.91666666666666663</v>
      </c>
    </row>
    <row r="940" spans="1:17" x14ac:dyDescent="0.25">
      <c r="A940" t="s">
        <v>14</v>
      </c>
      <c r="B940" s="1">
        <v>42402.131956018522</v>
      </c>
      <c r="C940">
        <v>65.372</v>
      </c>
      <c r="D940">
        <v>66.000200000000007</v>
      </c>
      <c r="E940">
        <v>-0.62819999999999998</v>
      </c>
      <c r="F940">
        <v>38</v>
      </c>
      <c r="G940">
        <v>45</v>
      </c>
      <c r="H940">
        <v>15.62</v>
      </c>
      <c r="I940" t="b">
        <v>1</v>
      </c>
      <c r="J940" t="b">
        <v>0</v>
      </c>
      <c r="K940" t="b">
        <v>0</v>
      </c>
      <c r="M940">
        <f t="shared" si="70"/>
        <v>66</v>
      </c>
      <c r="N940">
        <f t="shared" si="71"/>
        <v>66</v>
      </c>
      <c r="O940">
        <f t="shared" si="72"/>
        <v>68</v>
      </c>
      <c r="P940">
        <f t="shared" si="73"/>
        <v>0.375</v>
      </c>
      <c r="Q940">
        <f t="shared" si="74"/>
        <v>0.91666666666666663</v>
      </c>
    </row>
    <row r="941" spans="1:17" x14ac:dyDescent="0.25">
      <c r="A941" t="s">
        <v>14</v>
      </c>
      <c r="B941" s="1">
        <v>42402.131956018522</v>
      </c>
      <c r="C941">
        <v>65.372</v>
      </c>
      <c r="D941">
        <v>66.000200000000007</v>
      </c>
      <c r="E941">
        <v>-0.62819999999999998</v>
      </c>
      <c r="F941">
        <v>38</v>
      </c>
      <c r="G941">
        <v>45</v>
      </c>
      <c r="H941">
        <v>15.62</v>
      </c>
      <c r="I941" t="b">
        <v>1</v>
      </c>
      <c r="J941" t="b">
        <v>0</v>
      </c>
      <c r="K941" t="b">
        <v>0</v>
      </c>
      <c r="M941">
        <f t="shared" si="70"/>
        <v>66</v>
      </c>
      <c r="N941">
        <f t="shared" si="71"/>
        <v>66</v>
      </c>
      <c r="O941">
        <f t="shared" si="72"/>
        <v>68</v>
      </c>
      <c r="P941">
        <f t="shared" si="73"/>
        <v>0.375</v>
      </c>
      <c r="Q941">
        <f t="shared" si="74"/>
        <v>0.91666666666666663</v>
      </c>
    </row>
    <row r="942" spans="1:17" x14ac:dyDescent="0.25">
      <c r="A942" t="s">
        <v>14</v>
      </c>
      <c r="B942" s="1">
        <v>42402.142384259256</v>
      </c>
      <c r="C942">
        <v>65.372</v>
      </c>
      <c r="D942">
        <v>66.000200000000007</v>
      </c>
      <c r="E942">
        <v>-0.62819999999999998</v>
      </c>
      <c r="F942">
        <v>38</v>
      </c>
      <c r="G942">
        <v>45</v>
      </c>
      <c r="H942">
        <v>15.62</v>
      </c>
      <c r="I942" t="b">
        <v>1</v>
      </c>
      <c r="J942" t="b">
        <v>0</v>
      </c>
      <c r="K942" t="b">
        <v>0</v>
      </c>
      <c r="M942">
        <f t="shared" si="70"/>
        <v>66</v>
      </c>
      <c r="N942">
        <f t="shared" si="71"/>
        <v>66</v>
      </c>
      <c r="O942">
        <f t="shared" si="72"/>
        <v>68</v>
      </c>
      <c r="P942">
        <f t="shared" si="73"/>
        <v>0.375</v>
      </c>
      <c r="Q942">
        <f t="shared" si="74"/>
        <v>0.91666666666666663</v>
      </c>
    </row>
    <row r="943" spans="1:17" x14ac:dyDescent="0.25">
      <c r="A943" t="s">
        <v>14</v>
      </c>
      <c r="B943" s="1">
        <v>42402.142384259256</v>
      </c>
      <c r="C943">
        <v>65.372</v>
      </c>
      <c r="D943">
        <v>66.000200000000007</v>
      </c>
      <c r="E943">
        <v>-0.62819999999999998</v>
      </c>
      <c r="F943">
        <v>38</v>
      </c>
      <c r="G943">
        <v>45</v>
      </c>
      <c r="H943">
        <v>15.62</v>
      </c>
      <c r="I943" t="b">
        <v>1</v>
      </c>
      <c r="J943" t="b">
        <v>0</v>
      </c>
      <c r="K943" t="b">
        <v>0</v>
      </c>
      <c r="M943">
        <f t="shared" si="70"/>
        <v>66</v>
      </c>
      <c r="N943">
        <f t="shared" si="71"/>
        <v>66</v>
      </c>
      <c r="O943">
        <f t="shared" si="72"/>
        <v>68</v>
      </c>
      <c r="P943">
        <f t="shared" si="73"/>
        <v>0.375</v>
      </c>
      <c r="Q943">
        <f t="shared" si="74"/>
        <v>0.91666666666666663</v>
      </c>
    </row>
    <row r="944" spans="1:17" x14ac:dyDescent="0.25">
      <c r="A944" t="s">
        <v>14</v>
      </c>
      <c r="B944" s="1">
        <v>42402.142384259256</v>
      </c>
      <c r="C944">
        <v>65.372</v>
      </c>
      <c r="D944">
        <v>66.000200000000007</v>
      </c>
      <c r="E944">
        <v>-0.62819999999999998</v>
      </c>
      <c r="F944">
        <v>38</v>
      </c>
      <c r="G944">
        <v>45</v>
      </c>
      <c r="H944">
        <v>15.62</v>
      </c>
      <c r="I944" t="b">
        <v>1</v>
      </c>
      <c r="J944" t="b">
        <v>0</v>
      </c>
      <c r="K944" t="b">
        <v>0</v>
      </c>
      <c r="M944">
        <f t="shared" si="70"/>
        <v>66</v>
      </c>
      <c r="N944">
        <f t="shared" si="71"/>
        <v>66</v>
      </c>
      <c r="O944">
        <f t="shared" si="72"/>
        <v>68</v>
      </c>
      <c r="P944">
        <f t="shared" si="73"/>
        <v>0.375</v>
      </c>
      <c r="Q944">
        <f t="shared" si="74"/>
        <v>0.91666666666666663</v>
      </c>
    </row>
    <row r="945" spans="1:17" x14ac:dyDescent="0.25">
      <c r="A945" t="s">
        <v>14</v>
      </c>
      <c r="B945" s="1">
        <v>42402.142384259256</v>
      </c>
      <c r="C945">
        <v>65.372</v>
      </c>
      <c r="D945">
        <v>66.000200000000007</v>
      </c>
      <c r="E945">
        <v>-0.62819999999999998</v>
      </c>
      <c r="F945">
        <v>38</v>
      </c>
      <c r="G945">
        <v>45</v>
      </c>
      <c r="H945">
        <v>15.62</v>
      </c>
      <c r="I945" t="b">
        <v>1</v>
      </c>
      <c r="J945" t="b">
        <v>0</v>
      </c>
      <c r="K945" t="b">
        <v>0</v>
      </c>
      <c r="M945">
        <f t="shared" si="70"/>
        <v>66</v>
      </c>
      <c r="N945">
        <f t="shared" si="71"/>
        <v>66</v>
      </c>
      <c r="O945">
        <f t="shared" si="72"/>
        <v>68</v>
      </c>
      <c r="P945">
        <f t="shared" si="73"/>
        <v>0.375</v>
      </c>
      <c r="Q945">
        <f t="shared" si="74"/>
        <v>0.91666666666666663</v>
      </c>
    </row>
    <row r="946" spans="1:17" x14ac:dyDescent="0.25">
      <c r="A946" t="s">
        <v>14</v>
      </c>
      <c r="B946" s="1">
        <v>42402.142384259256</v>
      </c>
      <c r="C946">
        <v>65.372</v>
      </c>
      <c r="D946">
        <v>66.000200000000007</v>
      </c>
      <c r="E946">
        <v>-0.62819999999999998</v>
      </c>
      <c r="F946">
        <v>38</v>
      </c>
      <c r="G946">
        <v>45</v>
      </c>
      <c r="H946">
        <v>15.62</v>
      </c>
      <c r="I946" t="b">
        <v>1</v>
      </c>
      <c r="J946" t="b">
        <v>0</v>
      </c>
      <c r="K946" t="b">
        <v>0</v>
      </c>
      <c r="M946">
        <f t="shared" si="70"/>
        <v>66</v>
      </c>
      <c r="N946">
        <f t="shared" si="71"/>
        <v>66</v>
      </c>
      <c r="O946">
        <f t="shared" si="72"/>
        <v>68</v>
      </c>
      <c r="P946">
        <f t="shared" si="73"/>
        <v>0.375</v>
      </c>
      <c r="Q946">
        <f t="shared" si="74"/>
        <v>0.91666666666666663</v>
      </c>
    </row>
    <row r="947" spans="1:17" x14ac:dyDescent="0.25">
      <c r="A947" t="s">
        <v>14</v>
      </c>
      <c r="B947" s="1">
        <v>42402.142384259256</v>
      </c>
      <c r="C947">
        <v>65.372</v>
      </c>
      <c r="D947">
        <v>66.000200000000007</v>
      </c>
      <c r="E947">
        <v>-0.62819999999999998</v>
      </c>
      <c r="F947">
        <v>38</v>
      </c>
      <c r="G947">
        <v>45</v>
      </c>
      <c r="H947">
        <v>15.62</v>
      </c>
      <c r="I947" t="b">
        <v>1</v>
      </c>
      <c r="J947" t="b">
        <v>0</v>
      </c>
      <c r="K947" t="b">
        <v>0</v>
      </c>
      <c r="M947">
        <f t="shared" si="70"/>
        <v>66</v>
      </c>
      <c r="N947">
        <f t="shared" si="71"/>
        <v>66</v>
      </c>
      <c r="O947">
        <f t="shared" si="72"/>
        <v>68</v>
      </c>
      <c r="P947">
        <f t="shared" si="73"/>
        <v>0.375</v>
      </c>
      <c r="Q947">
        <f t="shared" si="74"/>
        <v>0.91666666666666663</v>
      </c>
    </row>
    <row r="948" spans="1:17" x14ac:dyDescent="0.25">
      <c r="A948" t="s">
        <v>14</v>
      </c>
      <c r="B948" s="1">
        <v>42402.142384259256</v>
      </c>
      <c r="C948">
        <v>65.372</v>
      </c>
      <c r="D948">
        <v>66.000200000000007</v>
      </c>
      <c r="E948">
        <v>-0.62819999999999998</v>
      </c>
      <c r="F948">
        <v>38</v>
      </c>
      <c r="G948">
        <v>45</v>
      </c>
      <c r="H948">
        <v>15.62</v>
      </c>
      <c r="I948" t="b">
        <v>1</v>
      </c>
      <c r="J948" t="b">
        <v>0</v>
      </c>
      <c r="K948" t="b">
        <v>0</v>
      </c>
      <c r="M948">
        <f t="shared" si="70"/>
        <v>66</v>
      </c>
      <c r="N948">
        <f t="shared" si="71"/>
        <v>66</v>
      </c>
      <c r="O948">
        <f t="shared" si="72"/>
        <v>68</v>
      </c>
      <c r="P948">
        <f t="shared" si="73"/>
        <v>0.375</v>
      </c>
      <c r="Q948">
        <f t="shared" si="74"/>
        <v>0.91666666666666663</v>
      </c>
    </row>
    <row r="949" spans="1:17" x14ac:dyDescent="0.25">
      <c r="A949" t="s">
        <v>14</v>
      </c>
      <c r="B949" s="1">
        <v>42402.142384259256</v>
      </c>
      <c r="C949">
        <v>65.372</v>
      </c>
      <c r="D949">
        <v>66.000200000000007</v>
      </c>
      <c r="E949">
        <v>-0.62819999999999998</v>
      </c>
      <c r="F949">
        <v>38</v>
      </c>
      <c r="G949">
        <v>45</v>
      </c>
      <c r="H949">
        <v>15.62</v>
      </c>
      <c r="I949" t="b">
        <v>1</v>
      </c>
      <c r="J949" t="b">
        <v>0</v>
      </c>
      <c r="K949" t="b">
        <v>0</v>
      </c>
      <c r="M949">
        <f t="shared" si="70"/>
        <v>66</v>
      </c>
      <c r="N949">
        <f t="shared" si="71"/>
        <v>66</v>
      </c>
      <c r="O949">
        <f t="shared" si="72"/>
        <v>68</v>
      </c>
      <c r="P949">
        <f t="shared" si="73"/>
        <v>0.375</v>
      </c>
      <c r="Q949">
        <f t="shared" si="74"/>
        <v>0.91666666666666663</v>
      </c>
    </row>
    <row r="950" spans="1:17" x14ac:dyDescent="0.25">
      <c r="A950" t="s">
        <v>14</v>
      </c>
      <c r="B950" s="1">
        <v>42402.142384259256</v>
      </c>
      <c r="C950">
        <v>65.372</v>
      </c>
      <c r="D950">
        <v>66.000200000000007</v>
      </c>
      <c r="E950">
        <v>-0.62819999999999998</v>
      </c>
      <c r="F950">
        <v>38</v>
      </c>
      <c r="G950">
        <v>45</v>
      </c>
      <c r="H950">
        <v>15.62</v>
      </c>
      <c r="I950" t="b">
        <v>1</v>
      </c>
      <c r="J950" t="b">
        <v>0</v>
      </c>
      <c r="K950" t="b">
        <v>0</v>
      </c>
      <c r="M950">
        <f t="shared" si="70"/>
        <v>66</v>
      </c>
      <c r="N950">
        <f t="shared" si="71"/>
        <v>66</v>
      </c>
      <c r="O950">
        <f t="shared" si="72"/>
        <v>68</v>
      </c>
      <c r="P950">
        <f t="shared" si="73"/>
        <v>0.375</v>
      </c>
      <c r="Q950">
        <f t="shared" si="74"/>
        <v>0.91666666666666663</v>
      </c>
    </row>
    <row r="951" spans="1:17" x14ac:dyDescent="0.25">
      <c r="A951" t="s">
        <v>14</v>
      </c>
      <c r="B951" s="1">
        <v>42402.142384259256</v>
      </c>
      <c r="C951">
        <v>65.372</v>
      </c>
      <c r="D951">
        <v>66.000200000000007</v>
      </c>
      <c r="E951">
        <v>-0.62819999999999998</v>
      </c>
      <c r="F951">
        <v>38</v>
      </c>
      <c r="G951">
        <v>45</v>
      </c>
      <c r="H951">
        <v>15.62</v>
      </c>
      <c r="I951" t="b">
        <v>1</v>
      </c>
      <c r="J951" t="b">
        <v>0</v>
      </c>
      <c r="K951" t="b">
        <v>0</v>
      </c>
      <c r="M951">
        <f t="shared" si="70"/>
        <v>66</v>
      </c>
      <c r="N951">
        <f t="shared" si="71"/>
        <v>66</v>
      </c>
      <c r="O951">
        <f t="shared" si="72"/>
        <v>68</v>
      </c>
      <c r="P951">
        <f t="shared" si="73"/>
        <v>0.375</v>
      </c>
      <c r="Q951">
        <f t="shared" si="74"/>
        <v>0.91666666666666663</v>
      </c>
    </row>
    <row r="952" spans="1:17" x14ac:dyDescent="0.25">
      <c r="A952" t="s">
        <v>14</v>
      </c>
      <c r="B952" s="1">
        <v>42402.142384259256</v>
      </c>
      <c r="C952">
        <v>65.372</v>
      </c>
      <c r="D952">
        <v>66.000200000000007</v>
      </c>
      <c r="E952">
        <v>-0.62819999999999998</v>
      </c>
      <c r="F952">
        <v>38</v>
      </c>
      <c r="G952">
        <v>45</v>
      </c>
      <c r="H952">
        <v>15.62</v>
      </c>
      <c r="I952" t="b">
        <v>1</v>
      </c>
      <c r="J952" t="b">
        <v>0</v>
      </c>
      <c r="K952" t="b">
        <v>0</v>
      </c>
      <c r="M952">
        <f t="shared" si="70"/>
        <v>66</v>
      </c>
      <c r="N952">
        <f t="shared" si="71"/>
        <v>66</v>
      </c>
      <c r="O952">
        <f t="shared" si="72"/>
        <v>68</v>
      </c>
      <c r="P952">
        <f t="shared" si="73"/>
        <v>0.375</v>
      </c>
      <c r="Q952">
        <f t="shared" si="74"/>
        <v>0.91666666666666663</v>
      </c>
    </row>
    <row r="953" spans="1:17" x14ac:dyDescent="0.25">
      <c r="A953" t="s">
        <v>14</v>
      </c>
      <c r="B953" s="1">
        <v>42402.142384259256</v>
      </c>
      <c r="C953">
        <v>65.372</v>
      </c>
      <c r="D953">
        <v>66.000200000000007</v>
      </c>
      <c r="E953">
        <v>-0.62819999999999998</v>
      </c>
      <c r="F953">
        <v>38</v>
      </c>
      <c r="G953">
        <v>45</v>
      </c>
      <c r="H953">
        <v>15.62</v>
      </c>
      <c r="I953" t="b">
        <v>1</v>
      </c>
      <c r="J953" t="b">
        <v>0</v>
      </c>
      <c r="K953" t="b">
        <v>0</v>
      </c>
      <c r="M953">
        <f t="shared" si="70"/>
        <v>66</v>
      </c>
      <c r="N953">
        <f t="shared" si="71"/>
        <v>66</v>
      </c>
      <c r="O953">
        <f t="shared" si="72"/>
        <v>68</v>
      </c>
      <c r="P953">
        <f t="shared" si="73"/>
        <v>0.375</v>
      </c>
      <c r="Q953">
        <f t="shared" si="74"/>
        <v>0.91666666666666663</v>
      </c>
    </row>
    <row r="954" spans="1:17" x14ac:dyDescent="0.25">
      <c r="A954" t="s">
        <v>14</v>
      </c>
      <c r="B954" s="1">
        <v>42402.142384259256</v>
      </c>
      <c r="C954">
        <v>65.372</v>
      </c>
      <c r="D954">
        <v>66.000200000000007</v>
      </c>
      <c r="E954">
        <v>-0.62819999999999998</v>
      </c>
      <c r="F954">
        <v>38</v>
      </c>
      <c r="G954">
        <v>45</v>
      </c>
      <c r="H954">
        <v>15.62</v>
      </c>
      <c r="I954" t="b">
        <v>1</v>
      </c>
      <c r="J954" t="b">
        <v>0</v>
      </c>
      <c r="K954" t="b">
        <v>0</v>
      </c>
      <c r="M954">
        <f t="shared" si="70"/>
        <v>66</v>
      </c>
      <c r="N954">
        <f t="shared" si="71"/>
        <v>66</v>
      </c>
      <c r="O954">
        <f t="shared" si="72"/>
        <v>68</v>
      </c>
      <c r="P954">
        <f t="shared" si="73"/>
        <v>0.375</v>
      </c>
      <c r="Q954">
        <f t="shared" si="74"/>
        <v>0.91666666666666663</v>
      </c>
    </row>
    <row r="955" spans="1:17" x14ac:dyDescent="0.25">
      <c r="A955" t="s">
        <v>14</v>
      </c>
      <c r="B955" s="1">
        <v>42402.142384259256</v>
      </c>
      <c r="C955">
        <v>65.372</v>
      </c>
      <c r="D955">
        <v>66.000200000000007</v>
      </c>
      <c r="E955">
        <v>-0.62819999999999998</v>
      </c>
      <c r="F955">
        <v>38</v>
      </c>
      <c r="G955">
        <v>45</v>
      </c>
      <c r="H955">
        <v>15.62</v>
      </c>
      <c r="I955" t="b">
        <v>1</v>
      </c>
      <c r="J955" t="b">
        <v>0</v>
      </c>
      <c r="K955" t="b">
        <v>0</v>
      </c>
      <c r="M955">
        <f t="shared" si="70"/>
        <v>66</v>
      </c>
      <c r="N955">
        <f t="shared" si="71"/>
        <v>66</v>
      </c>
      <c r="O955">
        <f t="shared" si="72"/>
        <v>68</v>
      </c>
      <c r="P955">
        <f t="shared" si="73"/>
        <v>0.375</v>
      </c>
      <c r="Q955">
        <f t="shared" si="74"/>
        <v>0.91666666666666663</v>
      </c>
    </row>
    <row r="956" spans="1:17" x14ac:dyDescent="0.25">
      <c r="A956" t="s">
        <v>14</v>
      </c>
      <c r="B956" s="1">
        <v>42402.142384259256</v>
      </c>
      <c r="C956">
        <v>65.372</v>
      </c>
      <c r="D956">
        <v>66.000200000000007</v>
      </c>
      <c r="E956">
        <v>-0.62819999999999998</v>
      </c>
      <c r="F956">
        <v>38</v>
      </c>
      <c r="G956">
        <v>45</v>
      </c>
      <c r="H956">
        <v>15.62</v>
      </c>
      <c r="I956" t="b">
        <v>1</v>
      </c>
      <c r="J956" t="b">
        <v>0</v>
      </c>
      <c r="K956" t="b">
        <v>0</v>
      </c>
      <c r="M956">
        <f t="shared" si="70"/>
        <v>66</v>
      </c>
      <c r="N956">
        <f t="shared" si="71"/>
        <v>66</v>
      </c>
      <c r="O956">
        <f t="shared" si="72"/>
        <v>68</v>
      </c>
      <c r="P956">
        <f t="shared" si="73"/>
        <v>0.375</v>
      </c>
      <c r="Q956">
        <f t="shared" si="74"/>
        <v>0.91666666666666663</v>
      </c>
    </row>
    <row r="957" spans="1:17" x14ac:dyDescent="0.25">
      <c r="A957" t="s">
        <v>14</v>
      </c>
      <c r="B957" s="1">
        <v>42402.152812499997</v>
      </c>
      <c r="C957">
        <v>65.372</v>
      </c>
      <c r="D957">
        <v>66.000200000000007</v>
      </c>
      <c r="E957">
        <v>-0.62819999999999998</v>
      </c>
      <c r="F957">
        <v>38</v>
      </c>
      <c r="G957">
        <v>45</v>
      </c>
      <c r="H957">
        <v>15.26</v>
      </c>
      <c r="I957" t="b">
        <v>1</v>
      </c>
      <c r="J957" t="b">
        <v>0</v>
      </c>
      <c r="K957" t="b">
        <v>0</v>
      </c>
      <c r="M957">
        <f t="shared" si="70"/>
        <v>66</v>
      </c>
      <c r="N957">
        <f t="shared" si="71"/>
        <v>66</v>
      </c>
      <c r="O957">
        <f t="shared" si="72"/>
        <v>68</v>
      </c>
      <c r="P957">
        <f t="shared" si="73"/>
        <v>0.375</v>
      </c>
      <c r="Q957">
        <f t="shared" si="74"/>
        <v>0.91666666666666663</v>
      </c>
    </row>
    <row r="958" spans="1:17" x14ac:dyDescent="0.25">
      <c r="A958" t="s">
        <v>14</v>
      </c>
      <c r="B958" s="1">
        <v>42402.152812499997</v>
      </c>
      <c r="C958">
        <v>65.372</v>
      </c>
      <c r="D958">
        <v>66.000200000000007</v>
      </c>
      <c r="E958">
        <v>-0.62819999999999998</v>
      </c>
      <c r="F958">
        <v>38</v>
      </c>
      <c r="G958">
        <v>45</v>
      </c>
      <c r="H958">
        <v>15.26</v>
      </c>
      <c r="I958" t="b">
        <v>1</v>
      </c>
      <c r="J958" t="b">
        <v>0</v>
      </c>
      <c r="K958" t="b">
        <v>0</v>
      </c>
      <c r="M958">
        <f t="shared" si="70"/>
        <v>66</v>
      </c>
      <c r="N958">
        <f t="shared" si="71"/>
        <v>66</v>
      </c>
      <c r="O958">
        <f t="shared" si="72"/>
        <v>68</v>
      </c>
      <c r="P958">
        <f t="shared" si="73"/>
        <v>0.375</v>
      </c>
      <c r="Q958">
        <f t="shared" si="74"/>
        <v>0.91666666666666663</v>
      </c>
    </row>
    <row r="959" spans="1:17" x14ac:dyDescent="0.25">
      <c r="A959" t="s">
        <v>14</v>
      </c>
      <c r="B959" s="1">
        <v>42402.152812499997</v>
      </c>
      <c r="C959">
        <v>65.372</v>
      </c>
      <c r="D959">
        <v>66.000200000000007</v>
      </c>
      <c r="E959">
        <v>-0.62819999999999998</v>
      </c>
      <c r="F959">
        <v>38</v>
      </c>
      <c r="G959">
        <v>45</v>
      </c>
      <c r="H959">
        <v>15.26</v>
      </c>
      <c r="I959" t="b">
        <v>1</v>
      </c>
      <c r="J959" t="b">
        <v>0</v>
      </c>
      <c r="K959" t="b">
        <v>0</v>
      </c>
      <c r="M959">
        <f t="shared" si="70"/>
        <v>66</v>
      </c>
      <c r="N959">
        <f t="shared" si="71"/>
        <v>66</v>
      </c>
      <c r="O959">
        <f t="shared" si="72"/>
        <v>68</v>
      </c>
      <c r="P959">
        <f t="shared" si="73"/>
        <v>0.375</v>
      </c>
      <c r="Q959">
        <f t="shared" si="74"/>
        <v>0.91666666666666663</v>
      </c>
    </row>
    <row r="960" spans="1:17" x14ac:dyDescent="0.25">
      <c r="A960" t="s">
        <v>14</v>
      </c>
      <c r="B960" s="1">
        <v>42402.152812499997</v>
      </c>
      <c r="C960">
        <v>65.372</v>
      </c>
      <c r="D960">
        <v>66.000200000000007</v>
      </c>
      <c r="E960">
        <v>-0.62819999999999998</v>
      </c>
      <c r="F960">
        <v>38</v>
      </c>
      <c r="G960">
        <v>45</v>
      </c>
      <c r="H960">
        <v>15.26</v>
      </c>
      <c r="I960" t="b">
        <v>1</v>
      </c>
      <c r="J960" t="b">
        <v>0</v>
      </c>
      <c r="K960" t="b">
        <v>0</v>
      </c>
      <c r="M960">
        <f t="shared" si="70"/>
        <v>66</v>
      </c>
      <c r="N960">
        <f t="shared" si="71"/>
        <v>66</v>
      </c>
      <c r="O960">
        <f t="shared" si="72"/>
        <v>68</v>
      </c>
      <c r="P960">
        <f t="shared" si="73"/>
        <v>0.375</v>
      </c>
      <c r="Q960">
        <f t="shared" si="74"/>
        <v>0.91666666666666663</v>
      </c>
    </row>
    <row r="961" spans="1:17" x14ac:dyDescent="0.25">
      <c r="A961" t="s">
        <v>14</v>
      </c>
      <c r="B961" s="1">
        <v>42402.152812499997</v>
      </c>
      <c r="C961">
        <v>65.372</v>
      </c>
      <c r="D961">
        <v>66.000200000000007</v>
      </c>
      <c r="E961">
        <v>-0.62819999999999998</v>
      </c>
      <c r="F961">
        <v>38</v>
      </c>
      <c r="G961">
        <v>45</v>
      </c>
      <c r="H961">
        <v>15.26</v>
      </c>
      <c r="I961" t="b">
        <v>1</v>
      </c>
      <c r="J961" t="b">
        <v>0</v>
      </c>
      <c r="K961" t="b">
        <v>0</v>
      </c>
      <c r="M961">
        <f t="shared" si="70"/>
        <v>66</v>
      </c>
      <c r="N961">
        <f t="shared" si="71"/>
        <v>66</v>
      </c>
      <c r="O961">
        <f t="shared" si="72"/>
        <v>68</v>
      </c>
      <c r="P961">
        <f t="shared" si="73"/>
        <v>0.375</v>
      </c>
      <c r="Q961">
        <f t="shared" si="74"/>
        <v>0.91666666666666663</v>
      </c>
    </row>
    <row r="962" spans="1:17" x14ac:dyDescent="0.25">
      <c r="A962" t="s">
        <v>14</v>
      </c>
      <c r="B962" s="1">
        <v>42402.152812499997</v>
      </c>
      <c r="C962">
        <v>65.372</v>
      </c>
      <c r="D962">
        <v>66.000200000000007</v>
      </c>
      <c r="E962">
        <v>-0.62819999999999998</v>
      </c>
      <c r="F962">
        <v>38</v>
      </c>
      <c r="G962">
        <v>45</v>
      </c>
      <c r="H962">
        <v>15.26</v>
      </c>
      <c r="I962" t="b">
        <v>1</v>
      </c>
      <c r="J962" t="b">
        <v>0</v>
      </c>
      <c r="K962" t="b">
        <v>0</v>
      </c>
      <c r="M962">
        <f t="shared" si="70"/>
        <v>66</v>
      </c>
      <c r="N962">
        <f t="shared" si="71"/>
        <v>66</v>
      </c>
      <c r="O962">
        <f t="shared" si="72"/>
        <v>68</v>
      </c>
      <c r="P962">
        <f t="shared" si="73"/>
        <v>0.375</v>
      </c>
      <c r="Q962">
        <f t="shared" si="74"/>
        <v>0.91666666666666663</v>
      </c>
    </row>
    <row r="963" spans="1:17" x14ac:dyDescent="0.25">
      <c r="A963" t="s">
        <v>14</v>
      </c>
      <c r="B963" s="1">
        <v>42402.152812499997</v>
      </c>
      <c r="C963">
        <v>65.372</v>
      </c>
      <c r="D963">
        <v>66.000200000000007</v>
      </c>
      <c r="E963">
        <v>-0.62819999999999998</v>
      </c>
      <c r="F963">
        <v>38</v>
      </c>
      <c r="G963">
        <v>45</v>
      </c>
      <c r="H963">
        <v>15.26</v>
      </c>
      <c r="I963" t="b">
        <v>1</v>
      </c>
      <c r="J963" t="b">
        <v>0</v>
      </c>
      <c r="K963" t="b">
        <v>0</v>
      </c>
      <c r="M963">
        <f t="shared" ref="M963:M1026" si="75">IF(OR(AND(B963-INT(B963)&lt;P963,B963-INT(B963)&gt;TIME(0,0,0)),B963-INT(B963)&gt;Q963),N963,O963)</f>
        <v>66</v>
      </c>
      <c r="N963">
        <f t="shared" ref="N963:N1026" si="76">IF($A963="living room",61.7,IF($A963="master bedroom",64.4,66))</f>
        <v>66</v>
      </c>
      <c r="O963">
        <f t="shared" ref="O963:O1026" si="77">IF($A963="living room",66.2,IF($A963="master bedroom",68,68))</f>
        <v>68</v>
      </c>
      <c r="P963">
        <f t="shared" ref="P963:P1026" si="78">IF($A963="living room",TIME(6,15,0),IF($A963="master bedroom",TIME(8,0,0),TIME(9,0,0)))</f>
        <v>0.375</v>
      </c>
      <c r="Q963">
        <f t="shared" ref="Q963:Q1026" si="79">IF($A963="living room",TIME(16,0,0),IF($A963="master bedroom",TIME(14,45,0),TIME(22,0,0)))</f>
        <v>0.91666666666666663</v>
      </c>
    </row>
    <row r="964" spans="1:17" x14ac:dyDescent="0.25">
      <c r="A964" t="s">
        <v>14</v>
      </c>
      <c r="B964" s="1">
        <v>42402.152812499997</v>
      </c>
      <c r="C964">
        <v>65.372</v>
      </c>
      <c r="D964">
        <v>66.000200000000007</v>
      </c>
      <c r="E964">
        <v>-0.62819999999999998</v>
      </c>
      <c r="F964">
        <v>38</v>
      </c>
      <c r="G964">
        <v>45</v>
      </c>
      <c r="H964">
        <v>15.26</v>
      </c>
      <c r="I964" t="b">
        <v>1</v>
      </c>
      <c r="J964" t="b">
        <v>0</v>
      </c>
      <c r="K964" t="b">
        <v>0</v>
      </c>
      <c r="M964">
        <f t="shared" si="75"/>
        <v>66</v>
      </c>
      <c r="N964">
        <f t="shared" si="76"/>
        <v>66</v>
      </c>
      <c r="O964">
        <f t="shared" si="77"/>
        <v>68</v>
      </c>
      <c r="P964">
        <f t="shared" si="78"/>
        <v>0.375</v>
      </c>
      <c r="Q964">
        <f t="shared" si="79"/>
        <v>0.91666666666666663</v>
      </c>
    </row>
    <row r="965" spans="1:17" x14ac:dyDescent="0.25">
      <c r="A965" t="s">
        <v>14</v>
      </c>
      <c r="B965" s="1">
        <v>42402.152812499997</v>
      </c>
      <c r="C965">
        <v>65.372</v>
      </c>
      <c r="D965">
        <v>66.000200000000007</v>
      </c>
      <c r="E965">
        <v>-0.62819999999999998</v>
      </c>
      <c r="F965">
        <v>38</v>
      </c>
      <c r="G965">
        <v>45</v>
      </c>
      <c r="H965">
        <v>15.26</v>
      </c>
      <c r="I965" t="b">
        <v>1</v>
      </c>
      <c r="J965" t="b">
        <v>0</v>
      </c>
      <c r="K965" t="b">
        <v>0</v>
      </c>
      <c r="M965">
        <f t="shared" si="75"/>
        <v>66</v>
      </c>
      <c r="N965">
        <f t="shared" si="76"/>
        <v>66</v>
      </c>
      <c r="O965">
        <f t="shared" si="77"/>
        <v>68</v>
      </c>
      <c r="P965">
        <f t="shared" si="78"/>
        <v>0.375</v>
      </c>
      <c r="Q965">
        <f t="shared" si="79"/>
        <v>0.91666666666666663</v>
      </c>
    </row>
    <row r="966" spans="1:17" x14ac:dyDescent="0.25">
      <c r="A966" t="s">
        <v>14</v>
      </c>
      <c r="B966" s="1">
        <v>42402.152812499997</v>
      </c>
      <c r="C966">
        <v>65.372</v>
      </c>
      <c r="D966">
        <v>66.000200000000007</v>
      </c>
      <c r="E966">
        <v>-0.62819999999999998</v>
      </c>
      <c r="F966">
        <v>38</v>
      </c>
      <c r="G966">
        <v>45</v>
      </c>
      <c r="H966">
        <v>15.26</v>
      </c>
      <c r="I966" t="b">
        <v>1</v>
      </c>
      <c r="J966" t="b">
        <v>0</v>
      </c>
      <c r="K966" t="b">
        <v>0</v>
      </c>
      <c r="M966">
        <f t="shared" si="75"/>
        <v>66</v>
      </c>
      <c r="N966">
        <f t="shared" si="76"/>
        <v>66</v>
      </c>
      <c r="O966">
        <f t="shared" si="77"/>
        <v>68</v>
      </c>
      <c r="P966">
        <f t="shared" si="78"/>
        <v>0.375</v>
      </c>
      <c r="Q966">
        <f t="shared" si="79"/>
        <v>0.91666666666666663</v>
      </c>
    </row>
    <row r="967" spans="1:17" x14ac:dyDescent="0.25">
      <c r="A967" t="s">
        <v>14</v>
      </c>
      <c r="B967" s="1">
        <v>42402.152812499997</v>
      </c>
      <c r="C967">
        <v>65.372</v>
      </c>
      <c r="D967">
        <v>66.000200000000007</v>
      </c>
      <c r="E967">
        <v>-0.62819999999999998</v>
      </c>
      <c r="F967">
        <v>38</v>
      </c>
      <c r="G967">
        <v>45</v>
      </c>
      <c r="H967">
        <v>15.26</v>
      </c>
      <c r="I967" t="b">
        <v>1</v>
      </c>
      <c r="J967" t="b">
        <v>0</v>
      </c>
      <c r="K967" t="b">
        <v>0</v>
      </c>
      <c r="M967">
        <f t="shared" si="75"/>
        <v>66</v>
      </c>
      <c r="N967">
        <f t="shared" si="76"/>
        <v>66</v>
      </c>
      <c r="O967">
        <f t="shared" si="77"/>
        <v>68</v>
      </c>
      <c r="P967">
        <f t="shared" si="78"/>
        <v>0.375</v>
      </c>
      <c r="Q967">
        <f t="shared" si="79"/>
        <v>0.91666666666666663</v>
      </c>
    </row>
    <row r="968" spans="1:17" x14ac:dyDescent="0.25">
      <c r="A968" t="s">
        <v>14</v>
      </c>
      <c r="B968" s="1">
        <v>42402.152812499997</v>
      </c>
      <c r="C968">
        <v>65.372</v>
      </c>
      <c r="D968">
        <v>66.000200000000007</v>
      </c>
      <c r="E968">
        <v>-0.62819999999999998</v>
      </c>
      <c r="F968">
        <v>38</v>
      </c>
      <c r="G968">
        <v>45</v>
      </c>
      <c r="H968">
        <v>15.26</v>
      </c>
      <c r="I968" t="b">
        <v>1</v>
      </c>
      <c r="J968" t="b">
        <v>0</v>
      </c>
      <c r="K968" t="b">
        <v>0</v>
      </c>
      <c r="M968">
        <f t="shared" si="75"/>
        <v>66</v>
      </c>
      <c r="N968">
        <f t="shared" si="76"/>
        <v>66</v>
      </c>
      <c r="O968">
        <f t="shared" si="77"/>
        <v>68</v>
      </c>
      <c r="P968">
        <f t="shared" si="78"/>
        <v>0.375</v>
      </c>
      <c r="Q968">
        <f t="shared" si="79"/>
        <v>0.91666666666666663</v>
      </c>
    </row>
    <row r="969" spans="1:17" x14ac:dyDescent="0.25">
      <c r="A969" t="s">
        <v>14</v>
      </c>
      <c r="B969" s="1">
        <v>42402.152812499997</v>
      </c>
      <c r="C969">
        <v>65.372</v>
      </c>
      <c r="D969">
        <v>66.000200000000007</v>
      </c>
      <c r="E969">
        <v>-0.62819999999999998</v>
      </c>
      <c r="F969">
        <v>38</v>
      </c>
      <c r="G969">
        <v>45</v>
      </c>
      <c r="H969">
        <v>15.26</v>
      </c>
      <c r="I969" t="b">
        <v>1</v>
      </c>
      <c r="J969" t="b">
        <v>0</v>
      </c>
      <c r="K969" t="b">
        <v>0</v>
      </c>
      <c r="M969">
        <f t="shared" si="75"/>
        <v>66</v>
      </c>
      <c r="N969">
        <f t="shared" si="76"/>
        <v>66</v>
      </c>
      <c r="O969">
        <f t="shared" si="77"/>
        <v>68</v>
      </c>
      <c r="P969">
        <f t="shared" si="78"/>
        <v>0.375</v>
      </c>
      <c r="Q969">
        <f t="shared" si="79"/>
        <v>0.91666666666666663</v>
      </c>
    </row>
    <row r="970" spans="1:17" x14ac:dyDescent="0.25">
      <c r="A970" t="s">
        <v>14</v>
      </c>
      <c r="B970" s="1">
        <v>42402.152812499997</v>
      </c>
      <c r="C970">
        <v>65.372</v>
      </c>
      <c r="D970">
        <v>66.000200000000007</v>
      </c>
      <c r="E970">
        <v>-0.62819999999999998</v>
      </c>
      <c r="F970">
        <v>38</v>
      </c>
      <c r="G970">
        <v>45</v>
      </c>
      <c r="H970">
        <v>15.26</v>
      </c>
      <c r="I970" t="b">
        <v>1</v>
      </c>
      <c r="J970" t="b">
        <v>0</v>
      </c>
      <c r="K970" t="b">
        <v>0</v>
      </c>
      <c r="M970">
        <f t="shared" si="75"/>
        <v>66</v>
      </c>
      <c r="N970">
        <f t="shared" si="76"/>
        <v>66</v>
      </c>
      <c r="O970">
        <f t="shared" si="77"/>
        <v>68</v>
      </c>
      <c r="P970">
        <f t="shared" si="78"/>
        <v>0.375</v>
      </c>
      <c r="Q970">
        <f t="shared" si="79"/>
        <v>0.91666666666666663</v>
      </c>
    </row>
    <row r="971" spans="1:17" x14ac:dyDescent="0.25">
      <c r="A971" t="s">
        <v>14</v>
      </c>
      <c r="B971" s="1">
        <v>42402.163240740738</v>
      </c>
      <c r="C971">
        <v>65.372</v>
      </c>
      <c r="D971">
        <v>66.000200000000007</v>
      </c>
      <c r="E971">
        <v>-0.62819999999999998</v>
      </c>
      <c r="F971">
        <v>38</v>
      </c>
      <c r="G971">
        <v>45</v>
      </c>
      <c r="H971">
        <v>15.08</v>
      </c>
      <c r="I971" t="b">
        <v>1</v>
      </c>
      <c r="J971" t="b">
        <v>0</v>
      </c>
      <c r="K971" t="b">
        <v>0</v>
      </c>
      <c r="M971">
        <f t="shared" si="75"/>
        <v>66</v>
      </c>
      <c r="N971">
        <f t="shared" si="76"/>
        <v>66</v>
      </c>
      <c r="O971">
        <f t="shared" si="77"/>
        <v>68</v>
      </c>
      <c r="P971">
        <f t="shared" si="78"/>
        <v>0.375</v>
      </c>
      <c r="Q971">
        <f t="shared" si="79"/>
        <v>0.91666666666666663</v>
      </c>
    </row>
    <row r="972" spans="1:17" x14ac:dyDescent="0.25">
      <c r="A972" t="s">
        <v>14</v>
      </c>
      <c r="B972" s="1">
        <v>42402.163240740738</v>
      </c>
      <c r="C972">
        <v>65.372</v>
      </c>
      <c r="D972">
        <v>66.000200000000007</v>
      </c>
      <c r="E972">
        <v>-0.62819999999999998</v>
      </c>
      <c r="F972">
        <v>38</v>
      </c>
      <c r="G972">
        <v>45</v>
      </c>
      <c r="H972">
        <v>15.08</v>
      </c>
      <c r="I972" t="b">
        <v>1</v>
      </c>
      <c r="J972" t="b">
        <v>0</v>
      </c>
      <c r="K972" t="b">
        <v>0</v>
      </c>
      <c r="M972">
        <f t="shared" si="75"/>
        <v>66</v>
      </c>
      <c r="N972">
        <f t="shared" si="76"/>
        <v>66</v>
      </c>
      <c r="O972">
        <f t="shared" si="77"/>
        <v>68</v>
      </c>
      <c r="P972">
        <f t="shared" si="78"/>
        <v>0.375</v>
      </c>
      <c r="Q972">
        <f t="shared" si="79"/>
        <v>0.91666666666666663</v>
      </c>
    </row>
    <row r="973" spans="1:17" x14ac:dyDescent="0.25">
      <c r="A973" t="s">
        <v>14</v>
      </c>
      <c r="B973" s="1">
        <v>42402.163240740738</v>
      </c>
      <c r="C973">
        <v>65.372</v>
      </c>
      <c r="D973">
        <v>66.000200000000007</v>
      </c>
      <c r="E973">
        <v>-0.62819999999999998</v>
      </c>
      <c r="F973">
        <v>38</v>
      </c>
      <c r="G973">
        <v>45</v>
      </c>
      <c r="H973">
        <v>15.08</v>
      </c>
      <c r="I973" t="b">
        <v>1</v>
      </c>
      <c r="J973" t="b">
        <v>0</v>
      </c>
      <c r="K973" t="b">
        <v>0</v>
      </c>
      <c r="M973">
        <f t="shared" si="75"/>
        <v>66</v>
      </c>
      <c r="N973">
        <f t="shared" si="76"/>
        <v>66</v>
      </c>
      <c r="O973">
        <f t="shared" si="77"/>
        <v>68</v>
      </c>
      <c r="P973">
        <f t="shared" si="78"/>
        <v>0.375</v>
      </c>
      <c r="Q973">
        <f t="shared" si="79"/>
        <v>0.91666666666666663</v>
      </c>
    </row>
    <row r="974" spans="1:17" x14ac:dyDescent="0.25">
      <c r="A974" t="s">
        <v>14</v>
      </c>
      <c r="B974" s="1">
        <v>42402.163240740738</v>
      </c>
      <c r="C974">
        <v>65.372</v>
      </c>
      <c r="D974">
        <v>66.000200000000007</v>
      </c>
      <c r="E974">
        <v>-0.62819999999999998</v>
      </c>
      <c r="F974">
        <v>38</v>
      </c>
      <c r="G974">
        <v>45</v>
      </c>
      <c r="H974">
        <v>15.08</v>
      </c>
      <c r="I974" t="b">
        <v>1</v>
      </c>
      <c r="J974" t="b">
        <v>0</v>
      </c>
      <c r="K974" t="b">
        <v>0</v>
      </c>
      <c r="M974">
        <f t="shared" si="75"/>
        <v>66</v>
      </c>
      <c r="N974">
        <f t="shared" si="76"/>
        <v>66</v>
      </c>
      <c r="O974">
        <f t="shared" si="77"/>
        <v>68</v>
      </c>
      <c r="P974">
        <f t="shared" si="78"/>
        <v>0.375</v>
      </c>
      <c r="Q974">
        <f t="shared" si="79"/>
        <v>0.91666666666666663</v>
      </c>
    </row>
    <row r="975" spans="1:17" x14ac:dyDescent="0.25">
      <c r="A975" t="s">
        <v>14</v>
      </c>
      <c r="B975" s="1">
        <v>42402.163240740738</v>
      </c>
      <c r="C975">
        <v>65.372</v>
      </c>
      <c r="D975">
        <v>66.000200000000007</v>
      </c>
      <c r="E975">
        <v>-0.62819999999999998</v>
      </c>
      <c r="F975">
        <v>38</v>
      </c>
      <c r="G975">
        <v>45</v>
      </c>
      <c r="H975">
        <v>15.08</v>
      </c>
      <c r="I975" t="b">
        <v>1</v>
      </c>
      <c r="J975" t="b">
        <v>0</v>
      </c>
      <c r="K975" t="b">
        <v>0</v>
      </c>
      <c r="M975">
        <f t="shared" si="75"/>
        <v>66</v>
      </c>
      <c r="N975">
        <f t="shared" si="76"/>
        <v>66</v>
      </c>
      <c r="O975">
        <f t="shared" si="77"/>
        <v>68</v>
      </c>
      <c r="P975">
        <f t="shared" si="78"/>
        <v>0.375</v>
      </c>
      <c r="Q975">
        <f t="shared" si="79"/>
        <v>0.91666666666666663</v>
      </c>
    </row>
    <row r="976" spans="1:17" x14ac:dyDescent="0.25">
      <c r="A976" t="s">
        <v>14</v>
      </c>
      <c r="B976" s="1">
        <v>42402.163240740738</v>
      </c>
      <c r="C976">
        <v>65.516000000000005</v>
      </c>
      <c r="D976">
        <v>66.000200000000007</v>
      </c>
      <c r="E976">
        <v>-0.48420000000000002</v>
      </c>
      <c r="F976">
        <v>38</v>
      </c>
      <c r="G976">
        <v>45</v>
      </c>
      <c r="H976">
        <v>15.08</v>
      </c>
      <c r="I976" t="b">
        <v>1</v>
      </c>
      <c r="J976" t="b">
        <v>0</v>
      </c>
      <c r="K976" t="b">
        <v>0</v>
      </c>
      <c r="M976">
        <f t="shared" si="75"/>
        <v>66</v>
      </c>
      <c r="N976">
        <f t="shared" si="76"/>
        <v>66</v>
      </c>
      <c r="O976">
        <f t="shared" si="77"/>
        <v>68</v>
      </c>
      <c r="P976">
        <f t="shared" si="78"/>
        <v>0.375</v>
      </c>
      <c r="Q976">
        <f t="shared" si="79"/>
        <v>0.91666666666666663</v>
      </c>
    </row>
    <row r="977" spans="1:17" x14ac:dyDescent="0.25">
      <c r="A977" t="s">
        <v>14</v>
      </c>
      <c r="B977" s="1">
        <v>42402.163240740738</v>
      </c>
      <c r="C977">
        <v>65.516000000000005</v>
      </c>
      <c r="D977">
        <v>66.000200000000007</v>
      </c>
      <c r="E977">
        <v>-0.48420000000000002</v>
      </c>
      <c r="F977">
        <v>38</v>
      </c>
      <c r="G977">
        <v>45</v>
      </c>
      <c r="H977">
        <v>15.08</v>
      </c>
      <c r="I977" t="b">
        <v>1</v>
      </c>
      <c r="J977" t="b">
        <v>0</v>
      </c>
      <c r="K977" t="b">
        <v>0</v>
      </c>
      <c r="M977">
        <f t="shared" si="75"/>
        <v>66</v>
      </c>
      <c r="N977">
        <f t="shared" si="76"/>
        <v>66</v>
      </c>
      <c r="O977">
        <f t="shared" si="77"/>
        <v>68</v>
      </c>
      <c r="P977">
        <f t="shared" si="78"/>
        <v>0.375</v>
      </c>
      <c r="Q977">
        <f t="shared" si="79"/>
        <v>0.91666666666666663</v>
      </c>
    </row>
    <row r="978" spans="1:17" x14ac:dyDescent="0.25">
      <c r="A978" t="s">
        <v>14</v>
      </c>
      <c r="B978" s="1">
        <v>42402.163240740738</v>
      </c>
      <c r="C978">
        <v>65.516000000000005</v>
      </c>
      <c r="D978">
        <v>66.000200000000007</v>
      </c>
      <c r="E978">
        <v>-0.48420000000000002</v>
      </c>
      <c r="F978">
        <v>38</v>
      </c>
      <c r="G978">
        <v>45</v>
      </c>
      <c r="H978">
        <v>15.08</v>
      </c>
      <c r="I978" t="b">
        <v>1</v>
      </c>
      <c r="J978" t="b">
        <v>0</v>
      </c>
      <c r="K978" t="b">
        <v>0</v>
      </c>
      <c r="M978">
        <f t="shared" si="75"/>
        <v>66</v>
      </c>
      <c r="N978">
        <f t="shared" si="76"/>
        <v>66</v>
      </c>
      <c r="O978">
        <f t="shared" si="77"/>
        <v>68</v>
      </c>
      <c r="P978">
        <f t="shared" si="78"/>
        <v>0.375</v>
      </c>
      <c r="Q978">
        <f t="shared" si="79"/>
        <v>0.91666666666666663</v>
      </c>
    </row>
    <row r="979" spans="1:17" x14ac:dyDescent="0.25">
      <c r="A979" t="s">
        <v>14</v>
      </c>
      <c r="B979" s="1">
        <v>42402.163240740738</v>
      </c>
      <c r="C979">
        <v>65.516000000000005</v>
      </c>
      <c r="D979">
        <v>66.000200000000007</v>
      </c>
      <c r="E979">
        <v>-0.48420000000000002</v>
      </c>
      <c r="F979">
        <v>38</v>
      </c>
      <c r="G979">
        <v>45</v>
      </c>
      <c r="H979">
        <v>15.08</v>
      </c>
      <c r="I979" t="b">
        <v>1</v>
      </c>
      <c r="J979" t="b">
        <v>0</v>
      </c>
      <c r="K979" t="b">
        <v>0</v>
      </c>
      <c r="M979">
        <f t="shared" si="75"/>
        <v>66</v>
      </c>
      <c r="N979">
        <f t="shared" si="76"/>
        <v>66</v>
      </c>
      <c r="O979">
        <f t="shared" si="77"/>
        <v>68</v>
      </c>
      <c r="P979">
        <f t="shared" si="78"/>
        <v>0.375</v>
      </c>
      <c r="Q979">
        <f t="shared" si="79"/>
        <v>0.91666666666666663</v>
      </c>
    </row>
    <row r="980" spans="1:17" x14ac:dyDescent="0.25">
      <c r="A980" t="s">
        <v>14</v>
      </c>
      <c r="B980" s="1">
        <v>42402.163240740738</v>
      </c>
      <c r="C980">
        <v>65.516000000000005</v>
      </c>
      <c r="D980">
        <v>66.000200000000007</v>
      </c>
      <c r="E980">
        <v>-0.48420000000000002</v>
      </c>
      <c r="F980">
        <v>38</v>
      </c>
      <c r="G980">
        <v>45</v>
      </c>
      <c r="H980">
        <v>15.08</v>
      </c>
      <c r="I980" t="b">
        <v>1</v>
      </c>
      <c r="J980" t="b">
        <v>0</v>
      </c>
      <c r="K980" t="b">
        <v>0</v>
      </c>
      <c r="M980">
        <f t="shared" si="75"/>
        <v>66</v>
      </c>
      <c r="N980">
        <f t="shared" si="76"/>
        <v>66</v>
      </c>
      <c r="O980">
        <f t="shared" si="77"/>
        <v>68</v>
      </c>
      <c r="P980">
        <f t="shared" si="78"/>
        <v>0.375</v>
      </c>
      <c r="Q980">
        <f t="shared" si="79"/>
        <v>0.91666666666666663</v>
      </c>
    </row>
    <row r="981" spans="1:17" x14ac:dyDescent="0.25">
      <c r="A981" t="s">
        <v>14</v>
      </c>
      <c r="B981" s="1">
        <v>42402.163240740738</v>
      </c>
      <c r="C981">
        <v>65.516000000000005</v>
      </c>
      <c r="D981">
        <v>66.000200000000007</v>
      </c>
      <c r="E981">
        <v>-0.48420000000000002</v>
      </c>
      <c r="F981">
        <v>38</v>
      </c>
      <c r="G981">
        <v>45</v>
      </c>
      <c r="H981">
        <v>15.08</v>
      </c>
      <c r="I981" t="b">
        <v>1</v>
      </c>
      <c r="J981" t="b">
        <v>0</v>
      </c>
      <c r="K981" t="b">
        <v>0</v>
      </c>
      <c r="M981">
        <f t="shared" si="75"/>
        <v>66</v>
      </c>
      <c r="N981">
        <f t="shared" si="76"/>
        <v>66</v>
      </c>
      <c r="O981">
        <f t="shared" si="77"/>
        <v>68</v>
      </c>
      <c r="P981">
        <f t="shared" si="78"/>
        <v>0.375</v>
      </c>
      <c r="Q981">
        <f t="shared" si="79"/>
        <v>0.91666666666666663</v>
      </c>
    </row>
    <row r="982" spans="1:17" x14ac:dyDescent="0.25">
      <c r="A982" t="s">
        <v>14</v>
      </c>
      <c r="B982" s="1">
        <v>42402.163240740738</v>
      </c>
      <c r="C982">
        <v>65.516000000000005</v>
      </c>
      <c r="D982">
        <v>66.000200000000007</v>
      </c>
      <c r="E982">
        <v>-0.48420000000000002</v>
      </c>
      <c r="F982">
        <v>38</v>
      </c>
      <c r="G982">
        <v>45</v>
      </c>
      <c r="H982">
        <v>15.08</v>
      </c>
      <c r="I982" t="b">
        <v>1</v>
      </c>
      <c r="J982" t="b">
        <v>0</v>
      </c>
      <c r="K982" t="b">
        <v>0</v>
      </c>
      <c r="M982">
        <f t="shared" si="75"/>
        <v>66</v>
      </c>
      <c r="N982">
        <f t="shared" si="76"/>
        <v>66</v>
      </c>
      <c r="O982">
        <f t="shared" si="77"/>
        <v>68</v>
      </c>
      <c r="P982">
        <f t="shared" si="78"/>
        <v>0.375</v>
      </c>
      <c r="Q982">
        <f t="shared" si="79"/>
        <v>0.91666666666666663</v>
      </c>
    </row>
    <row r="983" spans="1:17" x14ac:dyDescent="0.25">
      <c r="A983" t="s">
        <v>14</v>
      </c>
      <c r="B983" s="1">
        <v>42402.163240740738</v>
      </c>
      <c r="C983">
        <v>65.516000000000005</v>
      </c>
      <c r="D983">
        <v>66.000200000000007</v>
      </c>
      <c r="E983">
        <v>-0.48420000000000002</v>
      </c>
      <c r="F983">
        <v>38</v>
      </c>
      <c r="G983">
        <v>45</v>
      </c>
      <c r="H983">
        <v>15.08</v>
      </c>
      <c r="I983" t="b">
        <v>1</v>
      </c>
      <c r="J983" t="b">
        <v>0</v>
      </c>
      <c r="K983" t="b">
        <v>0</v>
      </c>
      <c r="M983">
        <f t="shared" si="75"/>
        <v>66</v>
      </c>
      <c r="N983">
        <f t="shared" si="76"/>
        <v>66</v>
      </c>
      <c r="O983">
        <f t="shared" si="77"/>
        <v>68</v>
      </c>
      <c r="P983">
        <f t="shared" si="78"/>
        <v>0.375</v>
      </c>
      <c r="Q983">
        <f t="shared" si="79"/>
        <v>0.91666666666666663</v>
      </c>
    </row>
    <row r="984" spans="1:17" x14ac:dyDescent="0.25">
      <c r="A984" t="s">
        <v>14</v>
      </c>
      <c r="B984" s="1">
        <v>42402.163240740738</v>
      </c>
      <c r="C984">
        <v>65.516000000000005</v>
      </c>
      <c r="D984">
        <v>66.000200000000007</v>
      </c>
      <c r="E984">
        <v>-0.48420000000000002</v>
      </c>
      <c r="F984">
        <v>38</v>
      </c>
      <c r="G984">
        <v>45</v>
      </c>
      <c r="H984">
        <v>15.08</v>
      </c>
      <c r="I984" t="b">
        <v>1</v>
      </c>
      <c r="J984" t="b">
        <v>0</v>
      </c>
      <c r="K984" t="b">
        <v>0</v>
      </c>
      <c r="M984">
        <f t="shared" si="75"/>
        <v>66</v>
      </c>
      <c r="N984">
        <f t="shared" si="76"/>
        <v>66</v>
      </c>
      <c r="O984">
        <f t="shared" si="77"/>
        <v>68</v>
      </c>
      <c r="P984">
        <f t="shared" si="78"/>
        <v>0.375</v>
      </c>
      <c r="Q984">
        <f t="shared" si="79"/>
        <v>0.91666666666666663</v>
      </c>
    </row>
    <row r="985" spans="1:17" x14ac:dyDescent="0.25">
      <c r="A985" t="s">
        <v>14</v>
      </c>
      <c r="B985" s="1">
        <v>42402.173680555556</v>
      </c>
      <c r="C985">
        <v>65.516000000000005</v>
      </c>
      <c r="D985">
        <v>66.000200000000007</v>
      </c>
      <c r="E985">
        <v>-0.48420000000000002</v>
      </c>
      <c r="F985">
        <v>38</v>
      </c>
      <c r="G985">
        <v>45</v>
      </c>
      <c r="H985">
        <v>15.08</v>
      </c>
      <c r="I985" t="b">
        <v>1</v>
      </c>
      <c r="J985" t="b">
        <v>0</v>
      </c>
      <c r="K985" t="b">
        <v>0</v>
      </c>
      <c r="M985">
        <f t="shared" si="75"/>
        <v>66</v>
      </c>
      <c r="N985">
        <f t="shared" si="76"/>
        <v>66</v>
      </c>
      <c r="O985">
        <f t="shared" si="77"/>
        <v>68</v>
      </c>
      <c r="P985">
        <f t="shared" si="78"/>
        <v>0.375</v>
      </c>
      <c r="Q985">
        <f t="shared" si="79"/>
        <v>0.91666666666666663</v>
      </c>
    </row>
    <row r="986" spans="1:17" x14ac:dyDescent="0.25">
      <c r="A986" t="s">
        <v>14</v>
      </c>
      <c r="B986" s="1">
        <v>42402.173680555556</v>
      </c>
      <c r="C986">
        <v>65.516000000000005</v>
      </c>
      <c r="D986">
        <v>66.000200000000007</v>
      </c>
      <c r="E986">
        <v>-0.48420000000000002</v>
      </c>
      <c r="F986">
        <v>38</v>
      </c>
      <c r="G986">
        <v>45</v>
      </c>
      <c r="H986">
        <v>15.08</v>
      </c>
      <c r="I986" t="b">
        <v>1</v>
      </c>
      <c r="J986" t="b">
        <v>0</v>
      </c>
      <c r="K986" t="b">
        <v>0</v>
      </c>
      <c r="M986">
        <f t="shared" si="75"/>
        <v>66</v>
      </c>
      <c r="N986">
        <f t="shared" si="76"/>
        <v>66</v>
      </c>
      <c r="O986">
        <f t="shared" si="77"/>
        <v>68</v>
      </c>
      <c r="P986">
        <f t="shared" si="78"/>
        <v>0.375</v>
      </c>
      <c r="Q986">
        <f t="shared" si="79"/>
        <v>0.91666666666666663</v>
      </c>
    </row>
    <row r="987" spans="1:17" x14ac:dyDescent="0.25">
      <c r="A987" t="s">
        <v>14</v>
      </c>
      <c r="B987" s="1">
        <v>42402.173680555556</v>
      </c>
      <c r="C987">
        <v>65.516000000000005</v>
      </c>
      <c r="D987">
        <v>66.000200000000007</v>
      </c>
      <c r="E987">
        <v>-0.48420000000000002</v>
      </c>
      <c r="F987">
        <v>38</v>
      </c>
      <c r="G987">
        <v>45</v>
      </c>
      <c r="H987">
        <v>15.08</v>
      </c>
      <c r="I987" t="b">
        <v>1</v>
      </c>
      <c r="J987" t="b">
        <v>0</v>
      </c>
      <c r="K987" t="b">
        <v>0</v>
      </c>
      <c r="M987">
        <f t="shared" si="75"/>
        <v>66</v>
      </c>
      <c r="N987">
        <f t="shared" si="76"/>
        <v>66</v>
      </c>
      <c r="O987">
        <f t="shared" si="77"/>
        <v>68</v>
      </c>
      <c r="P987">
        <f t="shared" si="78"/>
        <v>0.375</v>
      </c>
      <c r="Q987">
        <f t="shared" si="79"/>
        <v>0.91666666666666663</v>
      </c>
    </row>
    <row r="988" spans="1:17" x14ac:dyDescent="0.25">
      <c r="A988" t="s">
        <v>14</v>
      </c>
      <c r="B988" s="1">
        <v>42402.173680555556</v>
      </c>
      <c r="C988">
        <v>65.516000000000005</v>
      </c>
      <c r="D988">
        <v>66.000200000000007</v>
      </c>
      <c r="E988">
        <v>-0.48420000000000002</v>
      </c>
      <c r="F988">
        <v>38</v>
      </c>
      <c r="G988">
        <v>45</v>
      </c>
      <c r="H988">
        <v>15.08</v>
      </c>
      <c r="I988" t="b">
        <v>1</v>
      </c>
      <c r="J988" t="b">
        <v>0</v>
      </c>
      <c r="K988" t="b">
        <v>0</v>
      </c>
      <c r="M988">
        <f t="shared" si="75"/>
        <v>66</v>
      </c>
      <c r="N988">
        <f t="shared" si="76"/>
        <v>66</v>
      </c>
      <c r="O988">
        <f t="shared" si="77"/>
        <v>68</v>
      </c>
      <c r="P988">
        <f t="shared" si="78"/>
        <v>0.375</v>
      </c>
      <c r="Q988">
        <f t="shared" si="79"/>
        <v>0.91666666666666663</v>
      </c>
    </row>
    <row r="989" spans="1:17" x14ac:dyDescent="0.25">
      <c r="A989" t="s">
        <v>14</v>
      </c>
      <c r="B989" s="1">
        <v>42402.173680555556</v>
      </c>
      <c r="C989">
        <v>65.516000000000005</v>
      </c>
      <c r="D989">
        <v>66.000200000000007</v>
      </c>
      <c r="E989">
        <v>-0.48420000000000002</v>
      </c>
      <c r="F989">
        <v>38</v>
      </c>
      <c r="G989">
        <v>45</v>
      </c>
      <c r="H989">
        <v>15.08</v>
      </c>
      <c r="I989" t="b">
        <v>1</v>
      </c>
      <c r="J989" t="b">
        <v>0</v>
      </c>
      <c r="K989" t="b">
        <v>0</v>
      </c>
      <c r="M989">
        <f t="shared" si="75"/>
        <v>66</v>
      </c>
      <c r="N989">
        <f t="shared" si="76"/>
        <v>66</v>
      </c>
      <c r="O989">
        <f t="shared" si="77"/>
        <v>68</v>
      </c>
      <c r="P989">
        <f t="shared" si="78"/>
        <v>0.375</v>
      </c>
      <c r="Q989">
        <f t="shared" si="79"/>
        <v>0.91666666666666663</v>
      </c>
    </row>
    <row r="990" spans="1:17" x14ac:dyDescent="0.25">
      <c r="A990" t="s">
        <v>14</v>
      </c>
      <c r="B990" s="1">
        <v>42402.173680555556</v>
      </c>
      <c r="C990">
        <v>65.516000000000005</v>
      </c>
      <c r="D990">
        <v>66.000200000000007</v>
      </c>
      <c r="E990">
        <v>-0.48420000000000002</v>
      </c>
      <c r="F990">
        <v>38</v>
      </c>
      <c r="G990">
        <v>45</v>
      </c>
      <c r="H990">
        <v>15.08</v>
      </c>
      <c r="I990" t="b">
        <v>1</v>
      </c>
      <c r="J990" t="b">
        <v>0</v>
      </c>
      <c r="K990" t="b">
        <v>0</v>
      </c>
      <c r="M990">
        <f t="shared" si="75"/>
        <v>66</v>
      </c>
      <c r="N990">
        <f t="shared" si="76"/>
        <v>66</v>
      </c>
      <c r="O990">
        <f t="shared" si="77"/>
        <v>68</v>
      </c>
      <c r="P990">
        <f t="shared" si="78"/>
        <v>0.375</v>
      </c>
      <c r="Q990">
        <f t="shared" si="79"/>
        <v>0.91666666666666663</v>
      </c>
    </row>
    <row r="991" spans="1:17" x14ac:dyDescent="0.25">
      <c r="A991" t="s">
        <v>14</v>
      </c>
      <c r="B991" s="1">
        <v>42402.173680555556</v>
      </c>
      <c r="C991">
        <v>65.516000000000005</v>
      </c>
      <c r="D991">
        <v>66.000200000000007</v>
      </c>
      <c r="E991">
        <v>-0.48420000000000002</v>
      </c>
      <c r="F991">
        <v>38</v>
      </c>
      <c r="G991">
        <v>45</v>
      </c>
      <c r="H991">
        <v>15.08</v>
      </c>
      <c r="I991" t="b">
        <v>1</v>
      </c>
      <c r="J991" t="b">
        <v>0</v>
      </c>
      <c r="K991" t="b">
        <v>0</v>
      </c>
      <c r="M991">
        <f t="shared" si="75"/>
        <v>66</v>
      </c>
      <c r="N991">
        <f t="shared" si="76"/>
        <v>66</v>
      </c>
      <c r="O991">
        <f t="shared" si="77"/>
        <v>68</v>
      </c>
      <c r="P991">
        <f t="shared" si="78"/>
        <v>0.375</v>
      </c>
      <c r="Q991">
        <f t="shared" si="79"/>
        <v>0.91666666666666663</v>
      </c>
    </row>
    <row r="992" spans="1:17" x14ac:dyDescent="0.25">
      <c r="A992" t="s">
        <v>14</v>
      </c>
      <c r="B992" s="1">
        <v>42402.173680555556</v>
      </c>
      <c r="C992">
        <v>65.516000000000005</v>
      </c>
      <c r="D992">
        <v>66.000200000000007</v>
      </c>
      <c r="E992">
        <v>-0.48420000000000002</v>
      </c>
      <c r="F992">
        <v>38</v>
      </c>
      <c r="G992">
        <v>45</v>
      </c>
      <c r="H992">
        <v>15.08</v>
      </c>
      <c r="I992" t="b">
        <v>1</v>
      </c>
      <c r="J992" t="b">
        <v>0</v>
      </c>
      <c r="K992" t="b">
        <v>0</v>
      </c>
      <c r="M992">
        <f t="shared" si="75"/>
        <v>66</v>
      </c>
      <c r="N992">
        <f t="shared" si="76"/>
        <v>66</v>
      </c>
      <c r="O992">
        <f t="shared" si="77"/>
        <v>68</v>
      </c>
      <c r="P992">
        <f t="shared" si="78"/>
        <v>0.375</v>
      </c>
      <c r="Q992">
        <f t="shared" si="79"/>
        <v>0.91666666666666663</v>
      </c>
    </row>
    <row r="993" spans="1:17" x14ac:dyDescent="0.25">
      <c r="A993" t="s">
        <v>14</v>
      </c>
      <c r="B993" s="1">
        <v>42402.173680555556</v>
      </c>
      <c r="C993">
        <v>65.516000000000005</v>
      </c>
      <c r="D993">
        <v>66.000200000000007</v>
      </c>
      <c r="E993">
        <v>-0.48420000000000002</v>
      </c>
      <c r="F993">
        <v>38</v>
      </c>
      <c r="G993">
        <v>45</v>
      </c>
      <c r="H993">
        <v>15.08</v>
      </c>
      <c r="I993" t="b">
        <v>1</v>
      </c>
      <c r="J993" t="b">
        <v>0</v>
      </c>
      <c r="K993" t="b">
        <v>0</v>
      </c>
      <c r="M993">
        <f t="shared" si="75"/>
        <v>66</v>
      </c>
      <c r="N993">
        <f t="shared" si="76"/>
        <v>66</v>
      </c>
      <c r="O993">
        <f t="shared" si="77"/>
        <v>68</v>
      </c>
      <c r="P993">
        <f t="shared" si="78"/>
        <v>0.375</v>
      </c>
      <c r="Q993">
        <f t="shared" si="79"/>
        <v>0.91666666666666663</v>
      </c>
    </row>
    <row r="994" spans="1:17" x14ac:dyDescent="0.25">
      <c r="A994" t="s">
        <v>14</v>
      </c>
      <c r="B994" s="1">
        <v>42402.173680555556</v>
      </c>
      <c r="C994">
        <v>65.516000000000005</v>
      </c>
      <c r="D994">
        <v>66.000200000000007</v>
      </c>
      <c r="E994">
        <v>-0.48420000000000002</v>
      </c>
      <c r="F994">
        <v>38</v>
      </c>
      <c r="G994">
        <v>45</v>
      </c>
      <c r="H994">
        <v>15.08</v>
      </c>
      <c r="I994" t="b">
        <v>1</v>
      </c>
      <c r="J994" t="b">
        <v>0</v>
      </c>
      <c r="K994" t="b">
        <v>0</v>
      </c>
      <c r="M994">
        <f t="shared" si="75"/>
        <v>66</v>
      </c>
      <c r="N994">
        <f t="shared" si="76"/>
        <v>66</v>
      </c>
      <c r="O994">
        <f t="shared" si="77"/>
        <v>68</v>
      </c>
      <c r="P994">
        <f t="shared" si="78"/>
        <v>0.375</v>
      </c>
      <c r="Q994">
        <f t="shared" si="79"/>
        <v>0.91666666666666663</v>
      </c>
    </row>
    <row r="995" spans="1:17" x14ac:dyDescent="0.25">
      <c r="A995" t="s">
        <v>14</v>
      </c>
      <c r="B995" s="1">
        <v>42402.173680555556</v>
      </c>
      <c r="C995">
        <v>65.516000000000005</v>
      </c>
      <c r="D995">
        <v>66.000200000000007</v>
      </c>
      <c r="E995">
        <v>-0.48420000000000002</v>
      </c>
      <c r="F995">
        <v>38</v>
      </c>
      <c r="G995">
        <v>45</v>
      </c>
      <c r="H995">
        <v>15.08</v>
      </c>
      <c r="I995" t="b">
        <v>1</v>
      </c>
      <c r="J995" t="b">
        <v>0</v>
      </c>
      <c r="K995" t="b">
        <v>0</v>
      </c>
      <c r="M995">
        <f t="shared" si="75"/>
        <v>66</v>
      </c>
      <c r="N995">
        <f t="shared" si="76"/>
        <v>66</v>
      </c>
      <c r="O995">
        <f t="shared" si="77"/>
        <v>68</v>
      </c>
      <c r="P995">
        <f t="shared" si="78"/>
        <v>0.375</v>
      </c>
      <c r="Q995">
        <f t="shared" si="79"/>
        <v>0.91666666666666663</v>
      </c>
    </row>
    <row r="996" spans="1:17" x14ac:dyDescent="0.25">
      <c r="A996" t="s">
        <v>14</v>
      </c>
      <c r="B996" s="1">
        <v>42402.173680555556</v>
      </c>
      <c r="C996">
        <v>65.516000000000005</v>
      </c>
      <c r="D996">
        <v>66.000200000000007</v>
      </c>
      <c r="E996">
        <v>-0.48420000000000002</v>
      </c>
      <c r="F996">
        <v>38</v>
      </c>
      <c r="G996">
        <v>45</v>
      </c>
      <c r="H996">
        <v>15.08</v>
      </c>
      <c r="I996" t="b">
        <v>1</v>
      </c>
      <c r="J996" t="b">
        <v>0</v>
      </c>
      <c r="K996" t="b">
        <v>0</v>
      </c>
      <c r="M996">
        <f t="shared" si="75"/>
        <v>66</v>
      </c>
      <c r="N996">
        <f t="shared" si="76"/>
        <v>66</v>
      </c>
      <c r="O996">
        <f t="shared" si="77"/>
        <v>68</v>
      </c>
      <c r="P996">
        <f t="shared" si="78"/>
        <v>0.375</v>
      </c>
      <c r="Q996">
        <f t="shared" si="79"/>
        <v>0.91666666666666663</v>
      </c>
    </row>
    <row r="997" spans="1:17" x14ac:dyDescent="0.25">
      <c r="A997" t="s">
        <v>14</v>
      </c>
      <c r="B997" s="1">
        <v>42402.184108796297</v>
      </c>
      <c r="C997">
        <v>65.516000000000005</v>
      </c>
      <c r="D997">
        <v>66.000200000000007</v>
      </c>
      <c r="E997">
        <v>-0.48420000000000002</v>
      </c>
      <c r="F997">
        <v>38</v>
      </c>
      <c r="G997">
        <v>45</v>
      </c>
      <c r="H997">
        <v>15.08</v>
      </c>
      <c r="I997" t="b">
        <v>1</v>
      </c>
      <c r="J997" t="b">
        <v>0</v>
      </c>
      <c r="K997" t="b">
        <v>0</v>
      </c>
      <c r="M997">
        <f t="shared" si="75"/>
        <v>66</v>
      </c>
      <c r="N997">
        <f t="shared" si="76"/>
        <v>66</v>
      </c>
      <c r="O997">
        <f t="shared" si="77"/>
        <v>68</v>
      </c>
      <c r="P997">
        <f t="shared" si="78"/>
        <v>0.375</v>
      </c>
      <c r="Q997">
        <f t="shared" si="79"/>
        <v>0.91666666666666663</v>
      </c>
    </row>
    <row r="998" spans="1:17" x14ac:dyDescent="0.25">
      <c r="A998" t="s">
        <v>14</v>
      </c>
      <c r="B998" s="1">
        <v>42402.184108796297</v>
      </c>
      <c r="C998">
        <v>65.516000000000005</v>
      </c>
      <c r="D998">
        <v>66.000200000000007</v>
      </c>
      <c r="E998">
        <v>-0.48420000000000002</v>
      </c>
      <c r="F998">
        <v>38</v>
      </c>
      <c r="G998">
        <v>45</v>
      </c>
      <c r="H998">
        <v>15.08</v>
      </c>
      <c r="I998" t="b">
        <v>1</v>
      </c>
      <c r="J998" t="b">
        <v>0</v>
      </c>
      <c r="K998" t="b">
        <v>0</v>
      </c>
      <c r="M998">
        <f t="shared" si="75"/>
        <v>66</v>
      </c>
      <c r="N998">
        <f t="shared" si="76"/>
        <v>66</v>
      </c>
      <c r="O998">
        <f t="shared" si="77"/>
        <v>68</v>
      </c>
      <c r="P998">
        <f t="shared" si="78"/>
        <v>0.375</v>
      </c>
      <c r="Q998">
        <f t="shared" si="79"/>
        <v>0.91666666666666663</v>
      </c>
    </row>
    <row r="999" spans="1:17" x14ac:dyDescent="0.25">
      <c r="A999" t="s">
        <v>14</v>
      </c>
      <c r="B999" s="1">
        <v>42402.184108796297</v>
      </c>
      <c r="C999">
        <v>65.516000000000005</v>
      </c>
      <c r="D999">
        <v>66.000200000000007</v>
      </c>
      <c r="E999">
        <v>-0.48420000000000002</v>
      </c>
      <c r="F999">
        <v>38</v>
      </c>
      <c r="G999">
        <v>45</v>
      </c>
      <c r="H999">
        <v>15.08</v>
      </c>
      <c r="I999" t="b">
        <v>1</v>
      </c>
      <c r="J999" t="b">
        <v>0</v>
      </c>
      <c r="K999" t="b">
        <v>0</v>
      </c>
      <c r="M999">
        <f t="shared" si="75"/>
        <v>66</v>
      </c>
      <c r="N999">
        <f t="shared" si="76"/>
        <v>66</v>
      </c>
      <c r="O999">
        <f t="shared" si="77"/>
        <v>68</v>
      </c>
      <c r="P999">
        <f t="shared" si="78"/>
        <v>0.375</v>
      </c>
      <c r="Q999">
        <f t="shared" si="79"/>
        <v>0.91666666666666663</v>
      </c>
    </row>
    <row r="1000" spans="1:17" x14ac:dyDescent="0.25">
      <c r="A1000" t="s">
        <v>14</v>
      </c>
      <c r="B1000" s="1">
        <v>42402.184108796297</v>
      </c>
      <c r="C1000">
        <v>65.516000000000005</v>
      </c>
      <c r="D1000">
        <v>66.000200000000007</v>
      </c>
      <c r="E1000">
        <v>-0.48420000000000002</v>
      </c>
      <c r="F1000">
        <v>38</v>
      </c>
      <c r="G1000">
        <v>45</v>
      </c>
      <c r="H1000">
        <v>15.08</v>
      </c>
      <c r="I1000" t="b">
        <v>1</v>
      </c>
      <c r="J1000" t="b">
        <v>0</v>
      </c>
      <c r="K1000" t="b">
        <v>0</v>
      </c>
      <c r="M1000">
        <f t="shared" si="75"/>
        <v>66</v>
      </c>
      <c r="N1000">
        <f t="shared" si="76"/>
        <v>66</v>
      </c>
      <c r="O1000">
        <f t="shared" si="77"/>
        <v>68</v>
      </c>
      <c r="P1000">
        <f t="shared" si="78"/>
        <v>0.375</v>
      </c>
      <c r="Q1000">
        <f t="shared" si="79"/>
        <v>0.91666666666666663</v>
      </c>
    </row>
    <row r="1001" spans="1:17" x14ac:dyDescent="0.25">
      <c r="A1001" t="s">
        <v>14</v>
      </c>
      <c r="B1001" s="1">
        <v>42402.184108796297</v>
      </c>
      <c r="C1001">
        <v>65.516000000000005</v>
      </c>
      <c r="D1001">
        <v>66.000200000000007</v>
      </c>
      <c r="E1001">
        <v>-0.48420000000000002</v>
      </c>
      <c r="F1001">
        <v>38</v>
      </c>
      <c r="G1001">
        <v>45</v>
      </c>
      <c r="H1001">
        <v>15.08</v>
      </c>
      <c r="I1001" t="b">
        <v>1</v>
      </c>
      <c r="J1001" t="b">
        <v>0</v>
      </c>
      <c r="K1001" t="b">
        <v>0</v>
      </c>
      <c r="M1001">
        <f t="shared" si="75"/>
        <v>66</v>
      </c>
      <c r="N1001">
        <f t="shared" si="76"/>
        <v>66</v>
      </c>
      <c r="O1001">
        <f t="shared" si="77"/>
        <v>68</v>
      </c>
      <c r="P1001">
        <f t="shared" si="78"/>
        <v>0.375</v>
      </c>
      <c r="Q1001">
        <f t="shared" si="79"/>
        <v>0.91666666666666663</v>
      </c>
    </row>
    <row r="1002" spans="1:17" x14ac:dyDescent="0.25">
      <c r="A1002" t="s">
        <v>14</v>
      </c>
      <c r="B1002" s="1">
        <v>42402.184108796297</v>
      </c>
      <c r="C1002">
        <v>65.516000000000005</v>
      </c>
      <c r="D1002">
        <v>66.000200000000007</v>
      </c>
      <c r="E1002">
        <v>-0.48420000000000002</v>
      </c>
      <c r="F1002">
        <v>38</v>
      </c>
      <c r="G1002">
        <v>45</v>
      </c>
      <c r="H1002">
        <v>15.08</v>
      </c>
      <c r="I1002" t="b">
        <v>1</v>
      </c>
      <c r="J1002" t="b">
        <v>0</v>
      </c>
      <c r="K1002" t="b">
        <v>0</v>
      </c>
      <c r="M1002">
        <f t="shared" si="75"/>
        <v>66</v>
      </c>
      <c r="N1002">
        <f t="shared" si="76"/>
        <v>66</v>
      </c>
      <c r="O1002">
        <f t="shared" si="77"/>
        <v>68</v>
      </c>
      <c r="P1002">
        <f t="shared" si="78"/>
        <v>0.375</v>
      </c>
      <c r="Q1002">
        <f t="shared" si="79"/>
        <v>0.91666666666666663</v>
      </c>
    </row>
    <row r="1003" spans="1:17" x14ac:dyDescent="0.25">
      <c r="A1003" t="s">
        <v>14</v>
      </c>
      <c r="B1003" s="1">
        <v>42402.184108796297</v>
      </c>
      <c r="C1003">
        <v>65.516000000000005</v>
      </c>
      <c r="D1003">
        <v>66.000200000000007</v>
      </c>
      <c r="E1003">
        <v>-0.48420000000000002</v>
      </c>
      <c r="F1003">
        <v>38</v>
      </c>
      <c r="G1003">
        <v>45</v>
      </c>
      <c r="H1003">
        <v>15.08</v>
      </c>
      <c r="I1003" t="b">
        <v>1</v>
      </c>
      <c r="J1003" t="b">
        <v>0</v>
      </c>
      <c r="K1003" t="b">
        <v>0</v>
      </c>
      <c r="M1003">
        <f t="shared" si="75"/>
        <v>66</v>
      </c>
      <c r="N1003">
        <f t="shared" si="76"/>
        <v>66</v>
      </c>
      <c r="O1003">
        <f t="shared" si="77"/>
        <v>68</v>
      </c>
      <c r="P1003">
        <f t="shared" si="78"/>
        <v>0.375</v>
      </c>
      <c r="Q1003">
        <f t="shared" si="79"/>
        <v>0.91666666666666663</v>
      </c>
    </row>
    <row r="1004" spans="1:17" x14ac:dyDescent="0.25">
      <c r="A1004" t="s">
        <v>14</v>
      </c>
      <c r="B1004" s="1">
        <v>42402.184108796297</v>
      </c>
      <c r="C1004">
        <v>65.516000000000005</v>
      </c>
      <c r="D1004">
        <v>66.000200000000007</v>
      </c>
      <c r="E1004">
        <v>-0.48420000000000002</v>
      </c>
      <c r="F1004">
        <v>38</v>
      </c>
      <c r="G1004">
        <v>45</v>
      </c>
      <c r="H1004">
        <v>15.08</v>
      </c>
      <c r="I1004" t="b">
        <v>1</v>
      </c>
      <c r="J1004" t="b">
        <v>0</v>
      </c>
      <c r="K1004" t="b">
        <v>0</v>
      </c>
      <c r="M1004">
        <f t="shared" si="75"/>
        <v>66</v>
      </c>
      <c r="N1004">
        <f t="shared" si="76"/>
        <v>66</v>
      </c>
      <c r="O1004">
        <f t="shared" si="77"/>
        <v>68</v>
      </c>
      <c r="P1004">
        <f t="shared" si="78"/>
        <v>0.375</v>
      </c>
      <c r="Q1004">
        <f t="shared" si="79"/>
        <v>0.91666666666666663</v>
      </c>
    </row>
    <row r="1005" spans="1:17" x14ac:dyDescent="0.25">
      <c r="A1005" t="s">
        <v>14</v>
      </c>
      <c r="B1005" s="1">
        <v>42402.184108796297</v>
      </c>
      <c r="C1005">
        <v>65.516000000000005</v>
      </c>
      <c r="D1005">
        <v>66.000200000000007</v>
      </c>
      <c r="E1005">
        <v>-0.48420000000000002</v>
      </c>
      <c r="F1005">
        <v>38</v>
      </c>
      <c r="G1005">
        <v>45</v>
      </c>
      <c r="H1005">
        <v>15.08</v>
      </c>
      <c r="I1005" t="b">
        <v>1</v>
      </c>
      <c r="J1005" t="b">
        <v>0</v>
      </c>
      <c r="K1005" t="b">
        <v>0</v>
      </c>
      <c r="M1005">
        <f t="shared" si="75"/>
        <v>66</v>
      </c>
      <c r="N1005">
        <f t="shared" si="76"/>
        <v>66</v>
      </c>
      <c r="O1005">
        <f t="shared" si="77"/>
        <v>68</v>
      </c>
      <c r="P1005">
        <f t="shared" si="78"/>
        <v>0.375</v>
      </c>
      <c r="Q1005">
        <f t="shared" si="79"/>
        <v>0.91666666666666663</v>
      </c>
    </row>
    <row r="1006" spans="1:17" x14ac:dyDescent="0.25">
      <c r="A1006" t="s">
        <v>14</v>
      </c>
      <c r="B1006" s="1">
        <v>42402.184108796297</v>
      </c>
      <c r="C1006">
        <v>65.516000000000005</v>
      </c>
      <c r="D1006">
        <v>66.000200000000007</v>
      </c>
      <c r="E1006">
        <v>-0.48420000000000002</v>
      </c>
      <c r="F1006">
        <v>38</v>
      </c>
      <c r="G1006">
        <v>45</v>
      </c>
      <c r="H1006">
        <v>15.08</v>
      </c>
      <c r="I1006" t="b">
        <v>1</v>
      </c>
      <c r="J1006" t="b">
        <v>0</v>
      </c>
      <c r="K1006" t="b">
        <v>0</v>
      </c>
      <c r="M1006">
        <f t="shared" si="75"/>
        <v>66</v>
      </c>
      <c r="N1006">
        <f t="shared" si="76"/>
        <v>66</v>
      </c>
      <c r="O1006">
        <f t="shared" si="77"/>
        <v>68</v>
      </c>
      <c r="P1006">
        <f t="shared" si="78"/>
        <v>0.375</v>
      </c>
      <c r="Q1006">
        <f t="shared" si="79"/>
        <v>0.91666666666666663</v>
      </c>
    </row>
    <row r="1007" spans="1:17" x14ac:dyDescent="0.25">
      <c r="A1007" t="s">
        <v>14</v>
      </c>
      <c r="B1007" s="1">
        <v>42402.184108796297</v>
      </c>
      <c r="C1007">
        <v>65.516000000000005</v>
      </c>
      <c r="D1007">
        <v>66.000200000000007</v>
      </c>
      <c r="E1007">
        <v>-0.48420000000000002</v>
      </c>
      <c r="F1007">
        <v>38</v>
      </c>
      <c r="G1007">
        <v>45</v>
      </c>
      <c r="H1007">
        <v>15.08</v>
      </c>
      <c r="I1007" t="b">
        <v>1</v>
      </c>
      <c r="J1007" t="b">
        <v>0</v>
      </c>
      <c r="K1007" t="b">
        <v>0</v>
      </c>
      <c r="M1007">
        <f t="shared" si="75"/>
        <v>66</v>
      </c>
      <c r="N1007">
        <f t="shared" si="76"/>
        <v>66</v>
      </c>
      <c r="O1007">
        <f t="shared" si="77"/>
        <v>68</v>
      </c>
      <c r="P1007">
        <f t="shared" si="78"/>
        <v>0.375</v>
      </c>
      <c r="Q1007">
        <f t="shared" si="79"/>
        <v>0.91666666666666663</v>
      </c>
    </row>
    <row r="1008" spans="1:17" x14ac:dyDescent="0.25">
      <c r="A1008" t="s">
        <v>14</v>
      </c>
      <c r="B1008" s="1">
        <v>42402.184108796297</v>
      </c>
      <c r="C1008">
        <v>65.516000000000005</v>
      </c>
      <c r="D1008">
        <v>66.000200000000007</v>
      </c>
      <c r="E1008">
        <v>-0.48420000000000002</v>
      </c>
      <c r="F1008">
        <v>38</v>
      </c>
      <c r="G1008">
        <v>45</v>
      </c>
      <c r="H1008">
        <v>15.08</v>
      </c>
      <c r="I1008" t="b">
        <v>1</v>
      </c>
      <c r="J1008" t="b">
        <v>0</v>
      </c>
      <c r="K1008" t="b">
        <v>0</v>
      </c>
      <c r="M1008">
        <f t="shared" si="75"/>
        <v>66</v>
      </c>
      <c r="N1008">
        <f t="shared" si="76"/>
        <v>66</v>
      </c>
      <c r="O1008">
        <f t="shared" si="77"/>
        <v>68</v>
      </c>
      <c r="P1008">
        <f t="shared" si="78"/>
        <v>0.375</v>
      </c>
      <c r="Q1008">
        <f t="shared" si="79"/>
        <v>0.91666666666666663</v>
      </c>
    </row>
    <row r="1009" spans="1:17" x14ac:dyDescent="0.25">
      <c r="A1009" t="s">
        <v>14</v>
      </c>
      <c r="B1009" s="1">
        <v>42402.184108796297</v>
      </c>
      <c r="C1009">
        <v>65.516000000000005</v>
      </c>
      <c r="D1009">
        <v>66.000200000000007</v>
      </c>
      <c r="E1009">
        <v>-0.48420000000000002</v>
      </c>
      <c r="F1009">
        <v>38</v>
      </c>
      <c r="G1009">
        <v>45</v>
      </c>
      <c r="H1009">
        <v>15.08</v>
      </c>
      <c r="I1009" t="b">
        <v>1</v>
      </c>
      <c r="J1009" t="b">
        <v>0</v>
      </c>
      <c r="K1009" t="b">
        <v>0</v>
      </c>
      <c r="M1009">
        <f t="shared" si="75"/>
        <v>66</v>
      </c>
      <c r="N1009">
        <f t="shared" si="76"/>
        <v>66</v>
      </c>
      <c r="O1009">
        <f t="shared" si="77"/>
        <v>68</v>
      </c>
      <c r="P1009">
        <f t="shared" si="78"/>
        <v>0.375</v>
      </c>
      <c r="Q1009">
        <f t="shared" si="79"/>
        <v>0.91666666666666663</v>
      </c>
    </row>
    <row r="1010" spans="1:17" x14ac:dyDescent="0.25">
      <c r="A1010" t="s">
        <v>14</v>
      </c>
      <c r="B1010" s="1">
        <v>42402.184108796297</v>
      </c>
      <c r="C1010">
        <v>65.516000000000005</v>
      </c>
      <c r="D1010">
        <v>66.000200000000007</v>
      </c>
      <c r="E1010">
        <v>-0.48420000000000002</v>
      </c>
      <c r="F1010">
        <v>38</v>
      </c>
      <c r="G1010">
        <v>45</v>
      </c>
      <c r="H1010">
        <v>15.08</v>
      </c>
      <c r="I1010" t="b">
        <v>1</v>
      </c>
      <c r="J1010" t="b">
        <v>0</v>
      </c>
      <c r="K1010" t="b">
        <v>0</v>
      </c>
      <c r="M1010">
        <f t="shared" si="75"/>
        <v>66</v>
      </c>
      <c r="N1010">
        <f t="shared" si="76"/>
        <v>66</v>
      </c>
      <c r="O1010">
        <f t="shared" si="77"/>
        <v>68</v>
      </c>
      <c r="P1010">
        <f t="shared" si="78"/>
        <v>0.375</v>
      </c>
      <c r="Q1010">
        <f t="shared" si="79"/>
        <v>0.91666666666666663</v>
      </c>
    </row>
    <row r="1011" spans="1:17" x14ac:dyDescent="0.25">
      <c r="A1011" t="s">
        <v>14</v>
      </c>
      <c r="B1011" s="1">
        <v>42402.184108796297</v>
      </c>
      <c r="C1011">
        <v>65.516000000000005</v>
      </c>
      <c r="D1011">
        <v>66.000200000000007</v>
      </c>
      <c r="E1011">
        <v>-0.48420000000000002</v>
      </c>
      <c r="F1011">
        <v>38</v>
      </c>
      <c r="G1011">
        <v>45</v>
      </c>
      <c r="H1011">
        <v>15.08</v>
      </c>
      <c r="I1011" t="b">
        <v>1</v>
      </c>
      <c r="J1011" t="b">
        <v>0</v>
      </c>
      <c r="K1011" t="b">
        <v>0</v>
      </c>
      <c r="M1011">
        <f t="shared" si="75"/>
        <v>66</v>
      </c>
      <c r="N1011">
        <f t="shared" si="76"/>
        <v>66</v>
      </c>
      <c r="O1011">
        <f t="shared" si="77"/>
        <v>68</v>
      </c>
      <c r="P1011">
        <f t="shared" si="78"/>
        <v>0.375</v>
      </c>
      <c r="Q1011">
        <f t="shared" si="79"/>
        <v>0.91666666666666663</v>
      </c>
    </row>
    <row r="1012" spans="1:17" x14ac:dyDescent="0.25">
      <c r="A1012" t="s">
        <v>14</v>
      </c>
      <c r="B1012" s="1">
        <v>42402.184108796297</v>
      </c>
      <c r="C1012">
        <v>65.516000000000005</v>
      </c>
      <c r="D1012">
        <v>66.000200000000007</v>
      </c>
      <c r="E1012">
        <v>-0.48420000000000002</v>
      </c>
      <c r="F1012">
        <v>38</v>
      </c>
      <c r="G1012">
        <v>45</v>
      </c>
      <c r="H1012">
        <v>15.08</v>
      </c>
      <c r="I1012" t="b">
        <v>1</v>
      </c>
      <c r="J1012" t="b">
        <v>0</v>
      </c>
      <c r="K1012" t="b">
        <v>0</v>
      </c>
      <c r="M1012">
        <f t="shared" si="75"/>
        <v>66</v>
      </c>
      <c r="N1012">
        <f t="shared" si="76"/>
        <v>66</v>
      </c>
      <c r="O1012">
        <f t="shared" si="77"/>
        <v>68</v>
      </c>
      <c r="P1012">
        <f t="shared" si="78"/>
        <v>0.375</v>
      </c>
      <c r="Q1012">
        <f t="shared" si="79"/>
        <v>0.91666666666666663</v>
      </c>
    </row>
    <row r="1013" spans="1:17" x14ac:dyDescent="0.25">
      <c r="A1013" t="s">
        <v>14</v>
      </c>
      <c r="B1013" s="1">
        <v>42402.184108796297</v>
      </c>
      <c r="C1013">
        <v>65.516000000000005</v>
      </c>
      <c r="D1013">
        <v>66.000200000000007</v>
      </c>
      <c r="E1013">
        <v>-0.48420000000000002</v>
      </c>
      <c r="F1013">
        <v>38</v>
      </c>
      <c r="G1013">
        <v>45</v>
      </c>
      <c r="H1013">
        <v>15.08</v>
      </c>
      <c r="I1013" t="b">
        <v>1</v>
      </c>
      <c r="J1013" t="b">
        <v>0</v>
      </c>
      <c r="K1013" t="b">
        <v>0</v>
      </c>
      <c r="M1013">
        <f t="shared" si="75"/>
        <v>66</v>
      </c>
      <c r="N1013">
        <f t="shared" si="76"/>
        <v>66</v>
      </c>
      <c r="O1013">
        <f t="shared" si="77"/>
        <v>68</v>
      </c>
      <c r="P1013">
        <f t="shared" si="78"/>
        <v>0.375</v>
      </c>
      <c r="Q1013">
        <f t="shared" si="79"/>
        <v>0.91666666666666663</v>
      </c>
    </row>
    <row r="1014" spans="1:17" x14ac:dyDescent="0.25">
      <c r="A1014" t="s">
        <v>14</v>
      </c>
      <c r="B1014" s="1">
        <v>42402.194537037038</v>
      </c>
      <c r="C1014">
        <v>65.516000000000005</v>
      </c>
      <c r="D1014">
        <v>66.000200000000007</v>
      </c>
      <c r="E1014">
        <v>-0.48420000000000002</v>
      </c>
      <c r="F1014">
        <v>38</v>
      </c>
      <c r="G1014">
        <v>45</v>
      </c>
      <c r="H1014">
        <v>14.72</v>
      </c>
      <c r="I1014" t="b">
        <v>1</v>
      </c>
      <c r="J1014" t="b">
        <v>0</v>
      </c>
      <c r="K1014" t="b">
        <v>0</v>
      </c>
      <c r="M1014">
        <f t="shared" si="75"/>
        <v>66</v>
      </c>
      <c r="N1014">
        <f t="shared" si="76"/>
        <v>66</v>
      </c>
      <c r="O1014">
        <f t="shared" si="77"/>
        <v>68</v>
      </c>
      <c r="P1014">
        <f t="shared" si="78"/>
        <v>0.375</v>
      </c>
      <c r="Q1014">
        <f t="shared" si="79"/>
        <v>0.91666666666666663</v>
      </c>
    </row>
    <row r="1015" spans="1:17" x14ac:dyDescent="0.25">
      <c r="A1015" t="s">
        <v>14</v>
      </c>
      <c r="B1015" s="1">
        <v>42402.194537037038</v>
      </c>
      <c r="C1015">
        <v>65.516000000000005</v>
      </c>
      <c r="D1015">
        <v>66.000200000000007</v>
      </c>
      <c r="E1015">
        <v>-0.48420000000000002</v>
      </c>
      <c r="F1015">
        <v>38</v>
      </c>
      <c r="G1015">
        <v>45</v>
      </c>
      <c r="H1015">
        <v>14.72</v>
      </c>
      <c r="I1015" t="b">
        <v>1</v>
      </c>
      <c r="J1015" t="b">
        <v>0</v>
      </c>
      <c r="K1015" t="b">
        <v>0</v>
      </c>
      <c r="M1015">
        <f t="shared" si="75"/>
        <v>66</v>
      </c>
      <c r="N1015">
        <f t="shared" si="76"/>
        <v>66</v>
      </c>
      <c r="O1015">
        <f t="shared" si="77"/>
        <v>68</v>
      </c>
      <c r="P1015">
        <f t="shared" si="78"/>
        <v>0.375</v>
      </c>
      <c r="Q1015">
        <f t="shared" si="79"/>
        <v>0.91666666666666663</v>
      </c>
    </row>
    <row r="1016" spans="1:17" x14ac:dyDescent="0.25">
      <c r="A1016" t="s">
        <v>14</v>
      </c>
      <c r="B1016" s="1">
        <v>42402.194537037038</v>
      </c>
      <c r="C1016">
        <v>65.516000000000005</v>
      </c>
      <c r="D1016">
        <v>66.000200000000007</v>
      </c>
      <c r="E1016">
        <v>-0.48420000000000002</v>
      </c>
      <c r="F1016">
        <v>38</v>
      </c>
      <c r="G1016">
        <v>45</v>
      </c>
      <c r="H1016">
        <v>14.72</v>
      </c>
      <c r="I1016" t="b">
        <v>1</v>
      </c>
      <c r="J1016" t="b">
        <v>0</v>
      </c>
      <c r="K1016" t="b">
        <v>0</v>
      </c>
      <c r="M1016">
        <f t="shared" si="75"/>
        <v>66</v>
      </c>
      <c r="N1016">
        <f t="shared" si="76"/>
        <v>66</v>
      </c>
      <c r="O1016">
        <f t="shared" si="77"/>
        <v>68</v>
      </c>
      <c r="P1016">
        <f t="shared" si="78"/>
        <v>0.375</v>
      </c>
      <c r="Q1016">
        <f t="shared" si="79"/>
        <v>0.91666666666666663</v>
      </c>
    </row>
    <row r="1017" spans="1:17" x14ac:dyDescent="0.25">
      <c r="A1017" t="s">
        <v>14</v>
      </c>
      <c r="B1017" s="1">
        <v>42402.194537037038</v>
      </c>
      <c r="C1017">
        <v>65.516000000000005</v>
      </c>
      <c r="D1017">
        <v>66.000200000000007</v>
      </c>
      <c r="E1017">
        <v>-0.48420000000000002</v>
      </c>
      <c r="F1017">
        <v>38</v>
      </c>
      <c r="G1017">
        <v>45</v>
      </c>
      <c r="H1017">
        <v>14.72</v>
      </c>
      <c r="I1017" t="b">
        <v>1</v>
      </c>
      <c r="J1017" t="b">
        <v>0</v>
      </c>
      <c r="K1017" t="b">
        <v>0</v>
      </c>
      <c r="M1017">
        <f t="shared" si="75"/>
        <v>66</v>
      </c>
      <c r="N1017">
        <f t="shared" si="76"/>
        <v>66</v>
      </c>
      <c r="O1017">
        <f t="shared" si="77"/>
        <v>68</v>
      </c>
      <c r="P1017">
        <f t="shared" si="78"/>
        <v>0.375</v>
      </c>
      <c r="Q1017">
        <f t="shared" si="79"/>
        <v>0.91666666666666663</v>
      </c>
    </row>
    <row r="1018" spans="1:17" x14ac:dyDescent="0.25">
      <c r="A1018" t="s">
        <v>14</v>
      </c>
      <c r="B1018" s="1">
        <v>42402.194537037038</v>
      </c>
      <c r="C1018">
        <v>65.516000000000005</v>
      </c>
      <c r="D1018">
        <v>66.000200000000007</v>
      </c>
      <c r="E1018">
        <v>-0.48420000000000002</v>
      </c>
      <c r="F1018">
        <v>38</v>
      </c>
      <c r="G1018">
        <v>45</v>
      </c>
      <c r="H1018">
        <v>14.72</v>
      </c>
      <c r="I1018" t="b">
        <v>1</v>
      </c>
      <c r="J1018" t="b">
        <v>0</v>
      </c>
      <c r="K1018" t="b">
        <v>0</v>
      </c>
      <c r="M1018">
        <f t="shared" si="75"/>
        <v>66</v>
      </c>
      <c r="N1018">
        <f t="shared" si="76"/>
        <v>66</v>
      </c>
      <c r="O1018">
        <f t="shared" si="77"/>
        <v>68</v>
      </c>
      <c r="P1018">
        <f t="shared" si="78"/>
        <v>0.375</v>
      </c>
      <c r="Q1018">
        <f t="shared" si="79"/>
        <v>0.91666666666666663</v>
      </c>
    </row>
    <row r="1019" spans="1:17" x14ac:dyDescent="0.25">
      <c r="A1019" t="s">
        <v>14</v>
      </c>
      <c r="B1019" s="1">
        <v>42402.194537037038</v>
      </c>
      <c r="C1019">
        <v>65.516000000000005</v>
      </c>
      <c r="D1019">
        <v>66.000200000000007</v>
      </c>
      <c r="E1019">
        <v>-0.48420000000000002</v>
      </c>
      <c r="F1019">
        <v>38</v>
      </c>
      <c r="G1019">
        <v>45</v>
      </c>
      <c r="H1019">
        <v>14.72</v>
      </c>
      <c r="I1019" t="b">
        <v>1</v>
      </c>
      <c r="J1019" t="b">
        <v>0</v>
      </c>
      <c r="K1019" t="b">
        <v>0</v>
      </c>
      <c r="M1019">
        <f t="shared" si="75"/>
        <v>66</v>
      </c>
      <c r="N1019">
        <f t="shared" si="76"/>
        <v>66</v>
      </c>
      <c r="O1019">
        <f t="shared" si="77"/>
        <v>68</v>
      </c>
      <c r="P1019">
        <f t="shared" si="78"/>
        <v>0.375</v>
      </c>
      <c r="Q1019">
        <f t="shared" si="79"/>
        <v>0.91666666666666663</v>
      </c>
    </row>
    <row r="1020" spans="1:17" x14ac:dyDescent="0.25">
      <c r="A1020" t="s">
        <v>14</v>
      </c>
      <c r="B1020" s="1">
        <v>42402.194537037038</v>
      </c>
      <c r="C1020">
        <v>65.516000000000005</v>
      </c>
      <c r="D1020">
        <v>66.000200000000007</v>
      </c>
      <c r="E1020">
        <v>-0.48420000000000002</v>
      </c>
      <c r="F1020">
        <v>38</v>
      </c>
      <c r="G1020">
        <v>45</v>
      </c>
      <c r="H1020">
        <v>14.72</v>
      </c>
      <c r="I1020" t="b">
        <v>1</v>
      </c>
      <c r="J1020" t="b">
        <v>0</v>
      </c>
      <c r="K1020" t="b">
        <v>0</v>
      </c>
      <c r="M1020">
        <f t="shared" si="75"/>
        <v>66</v>
      </c>
      <c r="N1020">
        <f t="shared" si="76"/>
        <v>66</v>
      </c>
      <c r="O1020">
        <f t="shared" si="77"/>
        <v>68</v>
      </c>
      <c r="P1020">
        <f t="shared" si="78"/>
        <v>0.375</v>
      </c>
      <c r="Q1020">
        <f t="shared" si="79"/>
        <v>0.91666666666666663</v>
      </c>
    </row>
    <row r="1021" spans="1:17" x14ac:dyDescent="0.25">
      <c r="A1021" t="s">
        <v>14</v>
      </c>
      <c r="B1021" s="1">
        <v>42402.194537037038</v>
      </c>
      <c r="C1021">
        <v>65.516000000000005</v>
      </c>
      <c r="D1021">
        <v>66.000200000000007</v>
      </c>
      <c r="E1021">
        <v>-0.48420000000000002</v>
      </c>
      <c r="F1021">
        <v>38</v>
      </c>
      <c r="G1021">
        <v>45</v>
      </c>
      <c r="H1021">
        <v>14.72</v>
      </c>
      <c r="I1021" t="b">
        <v>1</v>
      </c>
      <c r="J1021" t="b">
        <v>0</v>
      </c>
      <c r="K1021" t="b">
        <v>0</v>
      </c>
      <c r="M1021">
        <f t="shared" si="75"/>
        <v>66</v>
      </c>
      <c r="N1021">
        <f t="shared" si="76"/>
        <v>66</v>
      </c>
      <c r="O1021">
        <f t="shared" si="77"/>
        <v>68</v>
      </c>
      <c r="P1021">
        <f t="shared" si="78"/>
        <v>0.375</v>
      </c>
      <c r="Q1021">
        <f t="shared" si="79"/>
        <v>0.91666666666666663</v>
      </c>
    </row>
    <row r="1022" spans="1:17" x14ac:dyDescent="0.25">
      <c r="A1022" t="s">
        <v>14</v>
      </c>
      <c r="B1022" s="1">
        <v>42402.194537037038</v>
      </c>
      <c r="C1022">
        <v>65.516000000000005</v>
      </c>
      <c r="D1022">
        <v>66.000200000000007</v>
      </c>
      <c r="E1022">
        <v>-0.48420000000000002</v>
      </c>
      <c r="F1022">
        <v>38</v>
      </c>
      <c r="G1022">
        <v>45</v>
      </c>
      <c r="H1022">
        <v>14.72</v>
      </c>
      <c r="I1022" t="b">
        <v>1</v>
      </c>
      <c r="J1022" t="b">
        <v>0</v>
      </c>
      <c r="K1022" t="b">
        <v>0</v>
      </c>
      <c r="M1022">
        <f t="shared" si="75"/>
        <v>66</v>
      </c>
      <c r="N1022">
        <f t="shared" si="76"/>
        <v>66</v>
      </c>
      <c r="O1022">
        <f t="shared" si="77"/>
        <v>68</v>
      </c>
      <c r="P1022">
        <f t="shared" si="78"/>
        <v>0.375</v>
      </c>
      <c r="Q1022">
        <f t="shared" si="79"/>
        <v>0.91666666666666663</v>
      </c>
    </row>
    <row r="1023" spans="1:17" x14ac:dyDescent="0.25">
      <c r="A1023" t="s">
        <v>14</v>
      </c>
      <c r="B1023" s="1">
        <v>42402.194537037038</v>
      </c>
      <c r="C1023">
        <v>65.516000000000005</v>
      </c>
      <c r="D1023">
        <v>66.000200000000007</v>
      </c>
      <c r="E1023">
        <v>-0.48420000000000002</v>
      </c>
      <c r="F1023">
        <v>38</v>
      </c>
      <c r="G1023">
        <v>45</v>
      </c>
      <c r="H1023">
        <v>14.72</v>
      </c>
      <c r="I1023" t="b">
        <v>1</v>
      </c>
      <c r="J1023" t="b">
        <v>0</v>
      </c>
      <c r="K1023" t="b">
        <v>0</v>
      </c>
      <c r="M1023">
        <f t="shared" si="75"/>
        <v>66</v>
      </c>
      <c r="N1023">
        <f t="shared" si="76"/>
        <v>66</v>
      </c>
      <c r="O1023">
        <f t="shared" si="77"/>
        <v>68</v>
      </c>
      <c r="P1023">
        <f t="shared" si="78"/>
        <v>0.375</v>
      </c>
      <c r="Q1023">
        <f t="shared" si="79"/>
        <v>0.91666666666666663</v>
      </c>
    </row>
    <row r="1024" spans="1:17" x14ac:dyDescent="0.25">
      <c r="A1024" t="s">
        <v>14</v>
      </c>
      <c r="B1024" s="1">
        <v>42402.194537037038</v>
      </c>
      <c r="C1024">
        <v>65.516000000000005</v>
      </c>
      <c r="D1024">
        <v>66.000200000000007</v>
      </c>
      <c r="E1024">
        <v>-0.48420000000000002</v>
      </c>
      <c r="F1024">
        <v>38</v>
      </c>
      <c r="G1024">
        <v>45</v>
      </c>
      <c r="H1024">
        <v>14.72</v>
      </c>
      <c r="I1024" t="b">
        <v>1</v>
      </c>
      <c r="J1024" t="b">
        <v>0</v>
      </c>
      <c r="K1024" t="b">
        <v>0</v>
      </c>
      <c r="M1024">
        <f t="shared" si="75"/>
        <v>66</v>
      </c>
      <c r="N1024">
        <f t="shared" si="76"/>
        <v>66</v>
      </c>
      <c r="O1024">
        <f t="shared" si="77"/>
        <v>68</v>
      </c>
      <c r="P1024">
        <f t="shared" si="78"/>
        <v>0.375</v>
      </c>
      <c r="Q1024">
        <f t="shared" si="79"/>
        <v>0.91666666666666663</v>
      </c>
    </row>
    <row r="1025" spans="1:17" x14ac:dyDescent="0.25">
      <c r="A1025" t="s">
        <v>14</v>
      </c>
      <c r="B1025" s="1">
        <v>42402.194537037038</v>
      </c>
      <c r="C1025">
        <v>65.516000000000005</v>
      </c>
      <c r="D1025">
        <v>66.000200000000007</v>
      </c>
      <c r="E1025">
        <v>-0.48420000000000002</v>
      </c>
      <c r="F1025">
        <v>38</v>
      </c>
      <c r="G1025">
        <v>45</v>
      </c>
      <c r="H1025">
        <v>14.72</v>
      </c>
      <c r="I1025" t="b">
        <v>1</v>
      </c>
      <c r="J1025" t="b">
        <v>0</v>
      </c>
      <c r="K1025" t="b">
        <v>0</v>
      </c>
      <c r="M1025">
        <f t="shared" si="75"/>
        <v>66</v>
      </c>
      <c r="N1025">
        <f t="shared" si="76"/>
        <v>66</v>
      </c>
      <c r="O1025">
        <f t="shared" si="77"/>
        <v>68</v>
      </c>
      <c r="P1025">
        <f t="shared" si="78"/>
        <v>0.375</v>
      </c>
      <c r="Q1025">
        <f t="shared" si="79"/>
        <v>0.91666666666666663</v>
      </c>
    </row>
    <row r="1026" spans="1:17" x14ac:dyDescent="0.25">
      <c r="A1026" t="s">
        <v>14</v>
      </c>
      <c r="B1026" s="1">
        <v>42402.204976851855</v>
      </c>
      <c r="C1026">
        <v>65.516000000000005</v>
      </c>
      <c r="D1026">
        <v>66.000200000000007</v>
      </c>
      <c r="E1026">
        <v>-0.48420000000000002</v>
      </c>
      <c r="F1026">
        <v>38</v>
      </c>
      <c r="G1026">
        <v>45</v>
      </c>
      <c r="H1026">
        <v>14.36</v>
      </c>
      <c r="I1026" t="b">
        <v>1</v>
      </c>
      <c r="J1026" t="b">
        <v>0</v>
      </c>
      <c r="K1026" t="b">
        <v>0</v>
      </c>
      <c r="M1026">
        <f t="shared" si="75"/>
        <v>66</v>
      </c>
      <c r="N1026">
        <f t="shared" si="76"/>
        <v>66</v>
      </c>
      <c r="O1026">
        <f t="shared" si="77"/>
        <v>68</v>
      </c>
      <c r="P1026">
        <f t="shared" si="78"/>
        <v>0.375</v>
      </c>
      <c r="Q1026">
        <f t="shared" si="79"/>
        <v>0.91666666666666663</v>
      </c>
    </row>
    <row r="1027" spans="1:17" x14ac:dyDescent="0.25">
      <c r="A1027" t="s">
        <v>14</v>
      </c>
      <c r="B1027" s="1">
        <v>42402.204976851855</v>
      </c>
      <c r="C1027">
        <v>65.516000000000005</v>
      </c>
      <c r="D1027">
        <v>66.000200000000007</v>
      </c>
      <c r="E1027">
        <v>-0.48420000000000002</v>
      </c>
      <c r="F1027">
        <v>38</v>
      </c>
      <c r="G1027">
        <v>45</v>
      </c>
      <c r="H1027">
        <v>14.36</v>
      </c>
      <c r="I1027" t="b">
        <v>1</v>
      </c>
      <c r="J1027" t="b">
        <v>0</v>
      </c>
      <c r="K1027" t="b">
        <v>0</v>
      </c>
      <c r="M1027">
        <f t="shared" ref="M1027:M1090" si="80">IF(OR(AND(B1027-INT(B1027)&lt;P1027,B1027-INT(B1027)&gt;TIME(0,0,0)),B1027-INT(B1027)&gt;Q1027),N1027,O1027)</f>
        <v>66</v>
      </c>
      <c r="N1027">
        <f t="shared" ref="N1027:N1090" si="81">IF($A1027="living room",61.7,IF($A1027="master bedroom",64.4,66))</f>
        <v>66</v>
      </c>
      <c r="O1027">
        <f t="shared" ref="O1027:O1090" si="82">IF($A1027="living room",66.2,IF($A1027="master bedroom",68,68))</f>
        <v>68</v>
      </c>
      <c r="P1027">
        <f t="shared" ref="P1027:P1090" si="83">IF($A1027="living room",TIME(6,15,0),IF($A1027="master bedroom",TIME(8,0,0),TIME(9,0,0)))</f>
        <v>0.375</v>
      </c>
      <c r="Q1027">
        <f t="shared" ref="Q1027:Q1090" si="84">IF($A1027="living room",TIME(16,0,0),IF($A1027="master bedroom",TIME(14,45,0),TIME(22,0,0)))</f>
        <v>0.91666666666666663</v>
      </c>
    </row>
    <row r="1028" spans="1:17" x14ac:dyDescent="0.25">
      <c r="A1028" t="s">
        <v>14</v>
      </c>
      <c r="B1028" s="1">
        <v>42402.204976851855</v>
      </c>
      <c r="C1028">
        <v>65.516000000000005</v>
      </c>
      <c r="D1028">
        <v>66.000200000000007</v>
      </c>
      <c r="E1028">
        <v>-0.48420000000000002</v>
      </c>
      <c r="F1028">
        <v>38</v>
      </c>
      <c r="G1028">
        <v>45</v>
      </c>
      <c r="H1028">
        <v>14.36</v>
      </c>
      <c r="I1028" t="b">
        <v>1</v>
      </c>
      <c r="J1028" t="b">
        <v>0</v>
      </c>
      <c r="K1028" t="b">
        <v>0</v>
      </c>
      <c r="M1028">
        <f t="shared" si="80"/>
        <v>66</v>
      </c>
      <c r="N1028">
        <f t="shared" si="81"/>
        <v>66</v>
      </c>
      <c r="O1028">
        <f t="shared" si="82"/>
        <v>68</v>
      </c>
      <c r="P1028">
        <f t="shared" si="83"/>
        <v>0.375</v>
      </c>
      <c r="Q1028">
        <f t="shared" si="84"/>
        <v>0.91666666666666663</v>
      </c>
    </row>
    <row r="1029" spans="1:17" x14ac:dyDescent="0.25">
      <c r="A1029" t="s">
        <v>14</v>
      </c>
      <c r="B1029" s="1">
        <v>42402.204976851855</v>
      </c>
      <c r="C1029">
        <v>65.516000000000005</v>
      </c>
      <c r="D1029">
        <v>66.000200000000007</v>
      </c>
      <c r="E1029">
        <v>-0.48420000000000002</v>
      </c>
      <c r="F1029">
        <v>38</v>
      </c>
      <c r="G1029">
        <v>45</v>
      </c>
      <c r="H1029">
        <v>14.36</v>
      </c>
      <c r="I1029" t="b">
        <v>0</v>
      </c>
      <c r="J1029" t="b">
        <v>0</v>
      </c>
      <c r="K1029" t="b">
        <v>0</v>
      </c>
      <c r="M1029">
        <f t="shared" si="80"/>
        <v>66</v>
      </c>
      <c r="N1029">
        <f t="shared" si="81"/>
        <v>66</v>
      </c>
      <c r="O1029">
        <f t="shared" si="82"/>
        <v>68</v>
      </c>
      <c r="P1029">
        <f t="shared" si="83"/>
        <v>0.375</v>
      </c>
      <c r="Q1029">
        <f t="shared" si="84"/>
        <v>0.91666666666666663</v>
      </c>
    </row>
    <row r="1030" spans="1:17" x14ac:dyDescent="0.25">
      <c r="A1030" t="s">
        <v>14</v>
      </c>
      <c r="B1030" s="1">
        <v>42402.204976851855</v>
      </c>
      <c r="C1030">
        <v>65.516000000000005</v>
      </c>
      <c r="D1030">
        <v>66.000200000000007</v>
      </c>
      <c r="E1030">
        <v>-0.48420000000000002</v>
      </c>
      <c r="F1030">
        <v>38</v>
      </c>
      <c r="G1030">
        <v>45</v>
      </c>
      <c r="H1030">
        <v>14.36</v>
      </c>
      <c r="I1030" t="b">
        <v>0</v>
      </c>
      <c r="J1030" t="b">
        <v>0</v>
      </c>
      <c r="K1030" t="b">
        <v>0</v>
      </c>
      <c r="M1030">
        <f t="shared" si="80"/>
        <v>66</v>
      </c>
      <c r="N1030">
        <f t="shared" si="81"/>
        <v>66</v>
      </c>
      <c r="O1030">
        <f t="shared" si="82"/>
        <v>68</v>
      </c>
      <c r="P1030">
        <f t="shared" si="83"/>
        <v>0.375</v>
      </c>
      <c r="Q1030">
        <f t="shared" si="84"/>
        <v>0.91666666666666663</v>
      </c>
    </row>
    <row r="1031" spans="1:17" x14ac:dyDescent="0.25">
      <c r="A1031" t="s">
        <v>14</v>
      </c>
      <c r="B1031" s="1">
        <v>42402.204976851855</v>
      </c>
      <c r="C1031">
        <v>65.516000000000005</v>
      </c>
      <c r="D1031">
        <v>66.000200000000007</v>
      </c>
      <c r="E1031">
        <v>-0.48420000000000002</v>
      </c>
      <c r="F1031">
        <v>38</v>
      </c>
      <c r="G1031">
        <v>45</v>
      </c>
      <c r="H1031">
        <v>14.36</v>
      </c>
      <c r="I1031" t="b">
        <v>0</v>
      </c>
      <c r="J1031" t="b">
        <v>0</v>
      </c>
      <c r="K1031" t="b">
        <v>0</v>
      </c>
      <c r="M1031">
        <f t="shared" si="80"/>
        <v>66</v>
      </c>
      <c r="N1031">
        <f t="shared" si="81"/>
        <v>66</v>
      </c>
      <c r="O1031">
        <f t="shared" si="82"/>
        <v>68</v>
      </c>
      <c r="P1031">
        <f t="shared" si="83"/>
        <v>0.375</v>
      </c>
      <c r="Q1031">
        <f t="shared" si="84"/>
        <v>0.91666666666666663</v>
      </c>
    </row>
    <row r="1032" spans="1:17" x14ac:dyDescent="0.25">
      <c r="A1032" t="s">
        <v>14</v>
      </c>
      <c r="B1032" s="1">
        <v>42402.204976851855</v>
      </c>
      <c r="C1032">
        <v>65.516000000000005</v>
      </c>
      <c r="D1032">
        <v>66.000200000000007</v>
      </c>
      <c r="E1032">
        <v>-0.48420000000000002</v>
      </c>
      <c r="F1032">
        <v>38</v>
      </c>
      <c r="G1032">
        <v>45</v>
      </c>
      <c r="H1032">
        <v>14.36</v>
      </c>
      <c r="I1032" t="b">
        <v>0</v>
      </c>
      <c r="J1032" t="b">
        <v>0</v>
      </c>
      <c r="K1032" t="b">
        <v>0</v>
      </c>
      <c r="M1032">
        <f t="shared" si="80"/>
        <v>66</v>
      </c>
      <c r="N1032">
        <f t="shared" si="81"/>
        <v>66</v>
      </c>
      <c r="O1032">
        <f t="shared" si="82"/>
        <v>68</v>
      </c>
      <c r="P1032">
        <f t="shared" si="83"/>
        <v>0.375</v>
      </c>
      <c r="Q1032">
        <f t="shared" si="84"/>
        <v>0.91666666666666663</v>
      </c>
    </row>
    <row r="1033" spans="1:17" x14ac:dyDescent="0.25">
      <c r="A1033" t="s">
        <v>14</v>
      </c>
      <c r="B1033" s="1">
        <v>42402.204976851855</v>
      </c>
      <c r="C1033">
        <v>65.516000000000005</v>
      </c>
      <c r="D1033">
        <v>66.000200000000007</v>
      </c>
      <c r="E1033">
        <v>-0.48420000000000002</v>
      </c>
      <c r="F1033">
        <v>38</v>
      </c>
      <c r="G1033">
        <v>45</v>
      </c>
      <c r="H1033">
        <v>14.36</v>
      </c>
      <c r="I1033" t="b">
        <v>0</v>
      </c>
      <c r="J1033" t="b">
        <v>0</v>
      </c>
      <c r="K1033" t="b">
        <v>0</v>
      </c>
      <c r="M1033">
        <f t="shared" si="80"/>
        <v>66</v>
      </c>
      <c r="N1033">
        <f t="shared" si="81"/>
        <v>66</v>
      </c>
      <c r="O1033">
        <f t="shared" si="82"/>
        <v>68</v>
      </c>
      <c r="P1033">
        <f t="shared" si="83"/>
        <v>0.375</v>
      </c>
      <c r="Q1033">
        <f t="shared" si="84"/>
        <v>0.91666666666666663</v>
      </c>
    </row>
    <row r="1034" spans="1:17" x14ac:dyDescent="0.25">
      <c r="A1034" t="s">
        <v>14</v>
      </c>
      <c r="B1034" s="1">
        <v>42402.204976851855</v>
      </c>
      <c r="C1034">
        <v>65.516000000000005</v>
      </c>
      <c r="D1034">
        <v>66.000200000000007</v>
      </c>
      <c r="E1034">
        <v>-0.48420000000000002</v>
      </c>
      <c r="F1034">
        <v>38</v>
      </c>
      <c r="G1034">
        <v>45</v>
      </c>
      <c r="H1034">
        <v>14.36</v>
      </c>
      <c r="I1034" t="b">
        <v>0</v>
      </c>
      <c r="J1034" t="b">
        <v>0</v>
      </c>
      <c r="K1034" t="b">
        <v>0</v>
      </c>
      <c r="M1034">
        <f t="shared" si="80"/>
        <v>66</v>
      </c>
      <c r="N1034">
        <f t="shared" si="81"/>
        <v>66</v>
      </c>
      <c r="O1034">
        <f t="shared" si="82"/>
        <v>68</v>
      </c>
      <c r="P1034">
        <f t="shared" si="83"/>
        <v>0.375</v>
      </c>
      <c r="Q1034">
        <f t="shared" si="84"/>
        <v>0.91666666666666663</v>
      </c>
    </row>
    <row r="1035" spans="1:17" x14ac:dyDescent="0.25">
      <c r="A1035" t="s">
        <v>14</v>
      </c>
      <c r="B1035" s="1">
        <v>42402.204976851855</v>
      </c>
      <c r="C1035">
        <v>65.516000000000005</v>
      </c>
      <c r="D1035">
        <v>66.000200000000007</v>
      </c>
      <c r="E1035">
        <v>-0.48420000000000002</v>
      </c>
      <c r="F1035">
        <v>38</v>
      </c>
      <c r="G1035">
        <v>45</v>
      </c>
      <c r="H1035">
        <v>14.36</v>
      </c>
      <c r="I1035" t="b">
        <v>0</v>
      </c>
      <c r="J1035" t="b">
        <v>0</v>
      </c>
      <c r="K1035" t="b">
        <v>0</v>
      </c>
      <c r="M1035">
        <f t="shared" si="80"/>
        <v>66</v>
      </c>
      <c r="N1035">
        <f t="shared" si="81"/>
        <v>66</v>
      </c>
      <c r="O1035">
        <f t="shared" si="82"/>
        <v>68</v>
      </c>
      <c r="P1035">
        <f t="shared" si="83"/>
        <v>0.375</v>
      </c>
      <c r="Q1035">
        <f t="shared" si="84"/>
        <v>0.91666666666666663</v>
      </c>
    </row>
    <row r="1036" spans="1:17" x14ac:dyDescent="0.25">
      <c r="A1036" t="s">
        <v>14</v>
      </c>
      <c r="B1036" s="1">
        <v>42402.204976851855</v>
      </c>
      <c r="C1036">
        <v>65.516000000000005</v>
      </c>
      <c r="D1036">
        <v>66.000200000000007</v>
      </c>
      <c r="E1036">
        <v>-0.48420000000000002</v>
      </c>
      <c r="F1036">
        <v>38</v>
      </c>
      <c r="G1036">
        <v>45</v>
      </c>
      <c r="H1036">
        <v>14.36</v>
      </c>
      <c r="I1036" t="b">
        <v>0</v>
      </c>
      <c r="J1036" t="b">
        <v>0</v>
      </c>
      <c r="K1036" t="b">
        <v>0</v>
      </c>
      <c r="M1036">
        <f t="shared" si="80"/>
        <v>66</v>
      </c>
      <c r="N1036">
        <f t="shared" si="81"/>
        <v>66</v>
      </c>
      <c r="O1036">
        <f t="shared" si="82"/>
        <v>68</v>
      </c>
      <c r="P1036">
        <f t="shared" si="83"/>
        <v>0.375</v>
      </c>
      <c r="Q1036">
        <f t="shared" si="84"/>
        <v>0.91666666666666663</v>
      </c>
    </row>
    <row r="1037" spans="1:17" x14ac:dyDescent="0.25">
      <c r="A1037" t="s">
        <v>14</v>
      </c>
      <c r="B1037" s="1">
        <v>42402.204976851855</v>
      </c>
      <c r="C1037">
        <v>65.516000000000005</v>
      </c>
      <c r="D1037">
        <v>66.000200000000007</v>
      </c>
      <c r="E1037">
        <v>-0.48420000000000002</v>
      </c>
      <c r="F1037">
        <v>38</v>
      </c>
      <c r="G1037">
        <v>45</v>
      </c>
      <c r="H1037">
        <v>14.36</v>
      </c>
      <c r="I1037" t="b">
        <v>0</v>
      </c>
      <c r="J1037" t="b">
        <v>0</v>
      </c>
      <c r="K1037" t="b">
        <v>0</v>
      </c>
      <c r="M1037">
        <f t="shared" si="80"/>
        <v>66</v>
      </c>
      <c r="N1037">
        <f t="shared" si="81"/>
        <v>66</v>
      </c>
      <c r="O1037">
        <f t="shared" si="82"/>
        <v>68</v>
      </c>
      <c r="P1037">
        <f t="shared" si="83"/>
        <v>0.375</v>
      </c>
      <c r="Q1037">
        <f t="shared" si="84"/>
        <v>0.91666666666666663</v>
      </c>
    </row>
    <row r="1038" spans="1:17" x14ac:dyDescent="0.25">
      <c r="A1038" t="s">
        <v>14</v>
      </c>
      <c r="B1038" s="1">
        <v>42402.204976851855</v>
      </c>
      <c r="C1038">
        <v>65.516000000000005</v>
      </c>
      <c r="D1038">
        <v>66.000200000000007</v>
      </c>
      <c r="E1038">
        <v>-0.48420000000000002</v>
      </c>
      <c r="F1038">
        <v>38</v>
      </c>
      <c r="G1038">
        <v>45</v>
      </c>
      <c r="H1038">
        <v>14.36</v>
      </c>
      <c r="I1038" t="b">
        <v>0</v>
      </c>
      <c r="J1038" t="b">
        <v>0</v>
      </c>
      <c r="K1038" t="b">
        <v>0</v>
      </c>
      <c r="M1038">
        <f t="shared" si="80"/>
        <v>66</v>
      </c>
      <c r="N1038">
        <f t="shared" si="81"/>
        <v>66</v>
      </c>
      <c r="O1038">
        <f t="shared" si="82"/>
        <v>68</v>
      </c>
      <c r="P1038">
        <f t="shared" si="83"/>
        <v>0.375</v>
      </c>
      <c r="Q1038">
        <f t="shared" si="84"/>
        <v>0.91666666666666663</v>
      </c>
    </row>
    <row r="1039" spans="1:17" x14ac:dyDescent="0.25">
      <c r="A1039" t="s">
        <v>14</v>
      </c>
      <c r="B1039" s="1">
        <v>42402.204976851855</v>
      </c>
      <c r="C1039">
        <v>65.516000000000005</v>
      </c>
      <c r="D1039">
        <v>66.000200000000007</v>
      </c>
      <c r="E1039">
        <v>-0.48420000000000002</v>
      </c>
      <c r="F1039">
        <v>38</v>
      </c>
      <c r="G1039">
        <v>45</v>
      </c>
      <c r="H1039">
        <v>14.36</v>
      </c>
      <c r="I1039" t="b">
        <v>0</v>
      </c>
      <c r="J1039" t="b">
        <v>0</v>
      </c>
      <c r="K1039" t="b">
        <v>0</v>
      </c>
      <c r="M1039">
        <f t="shared" si="80"/>
        <v>66</v>
      </c>
      <c r="N1039">
        <f t="shared" si="81"/>
        <v>66</v>
      </c>
      <c r="O1039">
        <f t="shared" si="82"/>
        <v>68</v>
      </c>
      <c r="P1039">
        <f t="shared" si="83"/>
        <v>0.375</v>
      </c>
      <c r="Q1039">
        <f t="shared" si="84"/>
        <v>0.91666666666666663</v>
      </c>
    </row>
    <row r="1040" spans="1:17" x14ac:dyDescent="0.25">
      <c r="A1040" t="s">
        <v>14</v>
      </c>
      <c r="B1040" s="1">
        <v>42402.204976851855</v>
      </c>
      <c r="C1040">
        <v>65.516000000000005</v>
      </c>
      <c r="D1040">
        <v>66.000200000000007</v>
      </c>
      <c r="E1040">
        <v>-0.48420000000000002</v>
      </c>
      <c r="F1040">
        <v>38</v>
      </c>
      <c r="G1040">
        <v>45</v>
      </c>
      <c r="H1040">
        <v>14.36</v>
      </c>
      <c r="I1040" t="b">
        <v>0</v>
      </c>
      <c r="J1040" t="b">
        <v>0</v>
      </c>
      <c r="K1040" t="b">
        <v>0</v>
      </c>
      <c r="M1040">
        <f t="shared" si="80"/>
        <v>66</v>
      </c>
      <c r="N1040">
        <f t="shared" si="81"/>
        <v>66</v>
      </c>
      <c r="O1040">
        <f t="shared" si="82"/>
        <v>68</v>
      </c>
      <c r="P1040">
        <f t="shared" si="83"/>
        <v>0.375</v>
      </c>
      <c r="Q1040">
        <f t="shared" si="84"/>
        <v>0.91666666666666663</v>
      </c>
    </row>
    <row r="1041" spans="1:17" x14ac:dyDescent="0.25">
      <c r="A1041" t="s">
        <v>14</v>
      </c>
      <c r="B1041" s="1">
        <v>42402.204976851855</v>
      </c>
      <c r="C1041">
        <v>65.516000000000005</v>
      </c>
      <c r="D1041">
        <v>66.000200000000007</v>
      </c>
      <c r="E1041">
        <v>-0.48420000000000002</v>
      </c>
      <c r="F1041">
        <v>38</v>
      </c>
      <c r="G1041">
        <v>45</v>
      </c>
      <c r="H1041">
        <v>14.36</v>
      </c>
      <c r="I1041" t="b">
        <v>0</v>
      </c>
      <c r="J1041" t="b">
        <v>0</v>
      </c>
      <c r="K1041" t="b">
        <v>0</v>
      </c>
      <c r="M1041">
        <f t="shared" si="80"/>
        <v>66</v>
      </c>
      <c r="N1041">
        <f t="shared" si="81"/>
        <v>66</v>
      </c>
      <c r="O1041">
        <f t="shared" si="82"/>
        <v>68</v>
      </c>
      <c r="P1041">
        <f t="shared" si="83"/>
        <v>0.375</v>
      </c>
      <c r="Q1041">
        <f t="shared" si="84"/>
        <v>0.91666666666666663</v>
      </c>
    </row>
    <row r="1042" spans="1:17" x14ac:dyDescent="0.25">
      <c r="A1042" t="s">
        <v>14</v>
      </c>
      <c r="B1042" s="1">
        <v>42402.215428240743</v>
      </c>
      <c r="C1042">
        <v>65.516000000000005</v>
      </c>
      <c r="D1042">
        <v>66.000200000000007</v>
      </c>
      <c r="E1042">
        <v>-0.48420000000000002</v>
      </c>
      <c r="F1042">
        <v>38</v>
      </c>
      <c r="G1042">
        <v>45</v>
      </c>
      <c r="H1042">
        <v>14</v>
      </c>
      <c r="I1042" t="b">
        <v>0</v>
      </c>
      <c r="J1042" t="b">
        <v>0</v>
      </c>
      <c r="K1042" t="b">
        <v>0</v>
      </c>
      <c r="M1042">
        <f t="shared" si="80"/>
        <v>66</v>
      </c>
      <c r="N1042">
        <f t="shared" si="81"/>
        <v>66</v>
      </c>
      <c r="O1042">
        <f t="shared" si="82"/>
        <v>68</v>
      </c>
      <c r="P1042">
        <f t="shared" si="83"/>
        <v>0.375</v>
      </c>
      <c r="Q1042">
        <f t="shared" si="84"/>
        <v>0.91666666666666663</v>
      </c>
    </row>
    <row r="1043" spans="1:17" x14ac:dyDescent="0.25">
      <c r="A1043" t="s">
        <v>14</v>
      </c>
      <c r="B1043" s="1">
        <v>42402.215428240743</v>
      </c>
      <c r="C1043">
        <v>65.516000000000005</v>
      </c>
      <c r="D1043">
        <v>66.000200000000007</v>
      </c>
      <c r="E1043">
        <v>-0.48420000000000002</v>
      </c>
      <c r="F1043">
        <v>38</v>
      </c>
      <c r="G1043">
        <v>45</v>
      </c>
      <c r="H1043">
        <v>14</v>
      </c>
      <c r="I1043" t="b">
        <v>0</v>
      </c>
      <c r="J1043" t="b">
        <v>0</v>
      </c>
      <c r="K1043" t="b">
        <v>0</v>
      </c>
      <c r="M1043">
        <f t="shared" si="80"/>
        <v>66</v>
      </c>
      <c r="N1043">
        <f t="shared" si="81"/>
        <v>66</v>
      </c>
      <c r="O1043">
        <f t="shared" si="82"/>
        <v>68</v>
      </c>
      <c r="P1043">
        <f t="shared" si="83"/>
        <v>0.375</v>
      </c>
      <c r="Q1043">
        <f t="shared" si="84"/>
        <v>0.91666666666666663</v>
      </c>
    </row>
    <row r="1044" spans="1:17" x14ac:dyDescent="0.25">
      <c r="A1044" t="s">
        <v>14</v>
      </c>
      <c r="B1044" s="1">
        <v>42402.215428240743</v>
      </c>
      <c r="C1044">
        <v>65.516000000000005</v>
      </c>
      <c r="D1044">
        <v>66.000200000000007</v>
      </c>
      <c r="E1044">
        <v>-0.48420000000000002</v>
      </c>
      <c r="F1044">
        <v>38</v>
      </c>
      <c r="G1044">
        <v>45</v>
      </c>
      <c r="H1044">
        <v>14</v>
      </c>
      <c r="I1044" t="b">
        <v>0</v>
      </c>
      <c r="J1044" t="b">
        <v>0</v>
      </c>
      <c r="K1044" t="b">
        <v>0</v>
      </c>
      <c r="M1044">
        <f t="shared" si="80"/>
        <v>66</v>
      </c>
      <c r="N1044">
        <f t="shared" si="81"/>
        <v>66</v>
      </c>
      <c r="O1044">
        <f t="shared" si="82"/>
        <v>68</v>
      </c>
      <c r="P1044">
        <f t="shared" si="83"/>
        <v>0.375</v>
      </c>
      <c r="Q1044">
        <f t="shared" si="84"/>
        <v>0.91666666666666663</v>
      </c>
    </row>
    <row r="1045" spans="1:17" x14ac:dyDescent="0.25">
      <c r="A1045" t="s">
        <v>14</v>
      </c>
      <c r="B1045" s="1">
        <v>42402.215428240743</v>
      </c>
      <c r="C1045">
        <v>65.516000000000005</v>
      </c>
      <c r="D1045">
        <v>66.000200000000007</v>
      </c>
      <c r="E1045">
        <v>-0.48420000000000002</v>
      </c>
      <c r="F1045">
        <v>38</v>
      </c>
      <c r="G1045">
        <v>45</v>
      </c>
      <c r="H1045">
        <v>14</v>
      </c>
      <c r="I1045" t="b">
        <v>0</v>
      </c>
      <c r="J1045" t="b">
        <v>0</v>
      </c>
      <c r="K1045" t="b">
        <v>0</v>
      </c>
      <c r="M1045">
        <f t="shared" si="80"/>
        <v>66</v>
      </c>
      <c r="N1045">
        <f t="shared" si="81"/>
        <v>66</v>
      </c>
      <c r="O1045">
        <f t="shared" si="82"/>
        <v>68</v>
      </c>
      <c r="P1045">
        <f t="shared" si="83"/>
        <v>0.375</v>
      </c>
      <c r="Q1045">
        <f t="shared" si="84"/>
        <v>0.91666666666666663</v>
      </c>
    </row>
    <row r="1046" spans="1:17" x14ac:dyDescent="0.25">
      <c r="A1046" t="s">
        <v>14</v>
      </c>
      <c r="B1046" s="1">
        <v>42402.215428240743</v>
      </c>
      <c r="C1046">
        <v>65.516000000000005</v>
      </c>
      <c r="D1046">
        <v>66.000200000000007</v>
      </c>
      <c r="E1046">
        <v>-0.48420000000000002</v>
      </c>
      <c r="F1046">
        <v>38</v>
      </c>
      <c r="G1046">
        <v>45</v>
      </c>
      <c r="H1046">
        <v>14</v>
      </c>
      <c r="I1046" t="b">
        <v>0</v>
      </c>
      <c r="J1046" t="b">
        <v>0</v>
      </c>
      <c r="K1046" t="b">
        <v>0</v>
      </c>
      <c r="M1046">
        <f t="shared" si="80"/>
        <v>66</v>
      </c>
      <c r="N1046">
        <f t="shared" si="81"/>
        <v>66</v>
      </c>
      <c r="O1046">
        <f t="shared" si="82"/>
        <v>68</v>
      </c>
      <c r="P1046">
        <f t="shared" si="83"/>
        <v>0.375</v>
      </c>
      <c r="Q1046">
        <f t="shared" si="84"/>
        <v>0.91666666666666663</v>
      </c>
    </row>
    <row r="1047" spans="1:17" x14ac:dyDescent="0.25">
      <c r="A1047" t="s">
        <v>14</v>
      </c>
      <c r="B1047" s="1">
        <v>42402.215428240743</v>
      </c>
      <c r="C1047">
        <v>65.516000000000005</v>
      </c>
      <c r="D1047">
        <v>66.000200000000007</v>
      </c>
      <c r="E1047">
        <v>-0.48420000000000002</v>
      </c>
      <c r="F1047">
        <v>38</v>
      </c>
      <c r="G1047">
        <v>45</v>
      </c>
      <c r="H1047">
        <v>14</v>
      </c>
      <c r="I1047" t="b">
        <v>0</v>
      </c>
      <c r="J1047" t="b">
        <v>0</v>
      </c>
      <c r="K1047" t="b">
        <v>0</v>
      </c>
      <c r="M1047">
        <f t="shared" si="80"/>
        <v>66</v>
      </c>
      <c r="N1047">
        <f t="shared" si="81"/>
        <v>66</v>
      </c>
      <c r="O1047">
        <f t="shared" si="82"/>
        <v>68</v>
      </c>
      <c r="P1047">
        <f t="shared" si="83"/>
        <v>0.375</v>
      </c>
      <c r="Q1047">
        <f t="shared" si="84"/>
        <v>0.91666666666666663</v>
      </c>
    </row>
    <row r="1048" spans="1:17" x14ac:dyDescent="0.25">
      <c r="A1048" t="s">
        <v>14</v>
      </c>
      <c r="B1048" s="1">
        <v>42402.215428240743</v>
      </c>
      <c r="C1048">
        <v>65.516000000000005</v>
      </c>
      <c r="D1048">
        <v>66.000200000000007</v>
      </c>
      <c r="E1048">
        <v>-0.48420000000000002</v>
      </c>
      <c r="F1048">
        <v>38</v>
      </c>
      <c r="G1048">
        <v>45</v>
      </c>
      <c r="H1048">
        <v>14</v>
      </c>
      <c r="I1048" t="b">
        <v>0</v>
      </c>
      <c r="J1048" t="b">
        <v>0</v>
      </c>
      <c r="K1048" t="b">
        <v>0</v>
      </c>
      <c r="M1048">
        <f t="shared" si="80"/>
        <v>66</v>
      </c>
      <c r="N1048">
        <f t="shared" si="81"/>
        <v>66</v>
      </c>
      <c r="O1048">
        <f t="shared" si="82"/>
        <v>68</v>
      </c>
      <c r="P1048">
        <f t="shared" si="83"/>
        <v>0.375</v>
      </c>
      <c r="Q1048">
        <f t="shared" si="84"/>
        <v>0.91666666666666663</v>
      </c>
    </row>
    <row r="1049" spans="1:17" x14ac:dyDescent="0.25">
      <c r="A1049" t="s">
        <v>14</v>
      </c>
      <c r="B1049" s="1">
        <v>42402.215428240743</v>
      </c>
      <c r="C1049">
        <v>65.516000000000005</v>
      </c>
      <c r="D1049">
        <v>66.000200000000007</v>
      </c>
      <c r="E1049">
        <v>-0.48420000000000002</v>
      </c>
      <c r="F1049">
        <v>38</v>
      </c>
      <c r="G1049">
        <v>45</v>
      </c>
      <c r="H1049">
        <v>14</v>
      </c>
      <c r="I1049" t="b">
        <v>0</v>
      </c>
      <c r="J1049" t="b">
        <v>0</v>
      </c>
      <c r="K1049" t="b">
        <v>0</v>
      </c>
      <c r="M1049">
        <f t="shared" si="80"/>
        <v>66</v>
      </c>
      <c r="N1049">
        <f t="shared" si="81"/>
        <v>66</v>
      </c>
      <c r="O1049">
        <f t="shared" si="82"/>
        <v>68</v>
      </c>
      <c r="P1049">
        <f t="shared" si="83"/>
        <v>0.375</v>
      </c>
      <c r="Q1049">
        <f t="shared" si="84"/>
        <v>0.91666666666666663</v>
      </c>
    </row>
    <row r="1050" spans="1:17" x14ac:dyDescent="0.25">
      <c r="A1050" t="s">
        <v>14</v>
      </c>
      <c r="B1050" s="1">
        <v>42402.215428240743</v>
      </c>
      <c r="C1050">
        <v>65.516000000000005</v>
      </c>
      <c r="D1050">
        <v>66.000200000000007</v>
      </c>
      <c r="E1050">
        <v>-0.48420000000000002</v>
      </c>
      <c r="F1050">
        <v>38</v>
      </c>
      <c r="G1050">
        <v>45</v>
      </c>
      <c r="H1050">
        <v>14</v>
      </c>
      <c r="I1050" t="b">
        <v>0</v>
      </c>
      <c r="J1050" t="b">
        <v>0</v>
      </c>
      <c r="K1050" t="b">
        <v>0</v>
      </c>
      <c r="M1050">
        <f t="shared" si="80"/>
        <v>66</v>
      </c>
      <c r="N1050">
        <f t="shared" si="81"/>
        <v>66</v>
      </c>
      <c r="O1050">
        <f t="shared" si="82"/>
        <v>68</v>
      </c>
      <c r="P1050">
        <f t="shared" si="83"/>
        <v>0.375</v>
      </c>
      <c r="Q1050">
        <f t="shared" si="84"/>
        <v>0.91666666666666663</v>
      </c>
    </row>
    <row r="1051" spans="1:17" x14ac:dyDescent="0.25">
      <c r="A1051" t="s">
        <v>14</v>
      </c>
      <c r="B1051" s="1">
        <v>42402.215428240743</v>
      </c>
      <c r="C1051">
        <v>65.516000000000005</v>
      </c>
      <c r="D1051">
        <v>66.000200000000007</v>
      </c>
      <c r="E1051">
        <v>-0.48420000000000002</v>
      </c>
      <c r="F1051">
        <v>38</v>
      </c>
      <c r="G1051">
        <v>45</v>
      </c>
      <c r="H1051">
        <v>14</v>
      </c>
      <c r="I1051" t="b">
        <v>0</v>
      </c>
      <c r="J1051" t="b">
        <v>0</v>
      </c>
      <c r="K1051" t="b">
        <v>0</v>
      </c>
      <c r="M1051">
        <f t="shared" si="80"/>
        <v>66</v>
      </c>
      <c r="N1051">
        <f t="shared" si="81"/>
        <v>66</v>
      </c>
      <c r="O1051">
        <f t="shared" si="82"/>
        <v>68</v>
      </c>
      <c r="P1051">
        <f t="shared" si="83"/>
        <v>0.375</v>
      </c>
      <c r="Q1051">
        <f t="shared" si="84"/>
        <v>0.91666666666666663</v>
      </c>
    </row>
    <row r="1052" spans="1:17" x14ac:dyDescent="0.25">
      <c r="A1052" t="s">
        <v>14</v>
      </c>
      <c r="B1052" s="1">
        <v>42402.215428240743</v>
      </c>
      <c r="C1052">
        <v>65.516000000000005</v>
      </c>
      <c r="D1052">
        <v>66.000200000000007</v>
      </c>
      <c r="E1052">
        <v>-0.48420000000000002</v>
      </c>
      <c r="F1052">
        <v>38</v>
      </c>
      <c r="G1052">
        <v>45</v>
      </c>
      <c r="H1052">
        <v>14</v>
      </c>
      <c r="I1052" t="b">
        <v>0</v>
      </c>
      <c r="J1052" t="b">
        <v>0</v>
      </c>
      <c r="K1052" t="b">
        <v>0</v>
      </c>
      <c r="M1052">
        <f t="shared" si="80"/>
        <v>66</v>
      </c>
      <c r="N1052">
        <f t="shared" si="81"/>
        <v>66</v>
      </c>
      <c r="O1052">
        <f t="shared" si="82"/>
        <v>68</v>
      </c>
      <c r="P1052">
        <f t="shared" si="83"/>
        <v>0.375</v>
      </c>
      <c r="Q1052">
        <f t="shared" si="84"/>
        <v>0.91666666666666663</v>
      </c>
    </row>
    <row r="1053" spans="1:17" x14ac:dyDescent="0.25">
      <c r="A1053" t="s">
        <v>14</v>
      </c>
      <c r="B1053" s="1">
        <v>42402.215428240743</v>
      </c>
      <c r="C1053">
        <v>65.516000000000005</v>
      </c>
      <c r="D1053">
        <v>66.000200000000007</v>
      </c>
      <c r="E1053">
        <v>-0.48420000000000002</v>
      </c>
      <c r="F1053">
        <v>38</v>
      </c>
      <c r="G1053">
        <v>45</v>
      </c>
      <c r="H1053">
        <v>14</v>
      </c>
      <c r="I1053" t="b">
        <v>0</v>
      </c>
      <c r="J1053" t="b">
        <v>0</v>
      </c>
      <c r="K1053" t="b">
        <v>0</v>
      </c>
      <c r="M1053">
        <f t="shared" si="80"/>
        <v>66</v>
      </c>
      <c r="N1053">
        <f t="shared" si="81"/>
        <v>66</v>
      </c>
      <c r="O1053">
        <f t="shared" si="82"/>
        <v>68</v>
      </c>
      <c r="P1053">
        <f t="shared" si="83"/>
        <v>0.375</v>
      </c>
      <c r="Q1053">
        <f t="shared" si="84"/>
        <v>0.91666666666666663</v>
      </c>
    </row>
    <row r="1054" spans="1:17" x14ac:dyDescent="0.25">
      <c r="A1054" t="s">
        <v>14</v>
      </c>
      <c r="B1054" s="1">
        <v>42402.215428240743</v>
      </c>
      <c r="C1054">
        <v>65.516000000000005</v>
      </c>
      <c r="D1054">
        <v>66.000200000000007</v>
      </c>
      <c r="E1054">
        <v>-0.48420000000000002</v>
      </c>
      <c r="F1054">
        <v>38</v>
      </c>
      <c r="G1054">
        <v>45</v>
      </c>
      <c r="H1054">
        <v>14</v>
      </c>
      <c r="I1054" t="b">
        <v>0</v>
      </c>
      <c r="J1054" t="b">
        <v>0</v>
      </c>
      <c r="K1054" t="b">
        <v>0</v>
      </c>
      <c r="M1054">
        <f t="shared" si="80"/>
        <v>66</v>
      </c>
      <c r="N1054">
        <f t="shared" si="81"/>
        <v>66</v>
      </c>
      <c r="O1054">
        <f t="shared" si="82"/>
        <v>68</v>
      </c>
      <c r="P1054">
        <f t="shared" si="83"/>
        <v>0.375</v>
      </c>
      <c r="Q1054">
        <f t="shared" si="84"/>
        <v>0.91666666666666663</v>
      </c>
    </row>
    <row r="1055" spans="1:17" x14ac:dyDescent="0.25">
      <c r="A1055" t="s">
        <v>14</v>
      </c>
      <c r="B1055" s="1">
        <v>42402.215428240743</v>
      </c>
      <c r="C1055">
        <v>65.516000000000005</v>
      </c>
      <c r="D1055">
        <v>66.000200000000007</v>
      </c>
      <c r="E1055">
        <v>-0.48420000000000002</v>
      </c>
      <c r="F1055">
        <v>38</v>
      </c>
      <c r="G1055">
        <v>45</v>
      </c>
      <c r="H1055">
        <v>14</v>
      </c>
      <c r="I1055" t="b">
        <v>0</v>
      </c>
      <c r="J1055" t="b">
        <v>0</v>
      </c>
      <c r="K1055" t="b">
        <v>0</v>
      </c>
      <c r="M1055">
        <f t="shared" si="80"/>
        <v>66</v>
      </c>
      <c r="N1055">
        <f t="shared" si="81"/>
        <v>66</v>
      </c>
      <c r="O1055">
        <f t="shared" si="82"/>
        <v>68</v>
      </c>
      <c r="P1055">
        <f t="shared" si="83"/>
        <v>0.375</v>
      </c>
      <c r="Q1055">
        <f t="shared" si="84"/>
        <v>0.91666666666666663</v>
      </c>
    </row>
    <row r="1056" spans="1:17" x14ac:dyDescent="0.25">
      <c r="A1056" t="s">
        <v>14</v>
      </c>
      <c r="B1056" s="1">
        <v>42402.225856481484</v>
      </c>
      <c r="C1056">
        <v>65.516000000000005</v>
      </c>
      <c r="D1056">
        <v>66.000200000000007</v>
      </c>
      <c r="E1056">
        <v>-0.48420000000000002</v>
      </c>
      <c r="F1056">
        <v>38</v>
      </c>
      <c r="G1056">
        <v>45</v>
      </c>
      <c r="H1056">
        <v>14.18</v>
      </c>
      <c r="I1056" t="b">
        <v>0</v>
      </c>
      <c r="J1056" t="b">
        <v>0</v>
      </c>
      <c r="K1056" t="b">
        <v>0</v>
      </c>
      <c r="M1056">
        <f t="shared" si="80"/>
        <v>66</v>
      </c>
      <c r="N1056">
        <f t="shared" si="81"/>
        <v>66</v>
      </c>
      <c r="O1056">
        <f t="shared" si="82"/>
        <v>68</v>
      </c>
      <c r="P1056">
        <f t="shared" si="83"/>
        <v>0.375</v>
      </c>
      <c r="Q1056">
        <f t="shared" si="84"/>
        <v>0.91666666666666663</v>
      </c>
    </row>
    <row r="1057" spans="1:17" x14ac:dyDescent="0.25">
      <c r="A1057" t="s">
        <v>14</v>
      </c>
      <c r="B1057" s="1">
        <v>42402.225856481484</v>
      </c>
      <c r="C1057">
        <v>65.516000000000005</v>
      </c>
      <c r="D1057">
        <v>66.000200000000007</v>
      </c>
      <c r="E1057">
        <v>-0.48420000000000002</v>
      </c>
      <c r="F1057">
        <v>38</v>
      </c>
      <c r="G1057">
        <v>45</v>
      </c>
      <c r="H1057">
        <v>14.18</v>
      </c>
      <c r="I1057" t="b">
        <v>0</v>
      </c>
      <c r="J1057" t="b">
        <v>0</v>
      </c>
      <c r="K1057" t="b">
        <v>0</v>
      </c>
      <c r="M1057">
        <f t="shared" si="80"/>
        <v>66</v>
      </c>
      <c r="N1057">
        <f t="shared" si="81"/>
        <v>66</v>
      </c>
      <c r="O1057">
        <f t="shared" si="82"/>
        <v>68</v>
      </c>
      <c r="P1057">
        <f t="shared" si="83"/>
        <v>0.375</v>
      </c>
      <c r="Q1057">
        <f t="shared" si="84"/>
        <v>0.91666666666666663</v>
      </c>
    </row>
    <row r="1058" spans="1:17" x14ac:dyDescent="0.25">
      <c r="A1058" t="s">
        <v>14</v>
      </c>
      <c r="B1058" s="1">
        <v>42402.225856481484</v>
      </c>
      <c r="C1058">
        <v>65.516000000000005</v>
      </c>
      <c r="D1058">
        <v>66.000200000000007</v>
      </c>
      <c r="E1058">
        <v>-0.48420000000000002</v>
      </c>
      <c r="F1058">
        <v>38</v>
      </c>
      <c r="G1058">
        <v>45</v>
      </c>
      <c r="H1058">
        <v>14.18</v>
      </c>
      <c r="I1058" t="b">
        <v>0</v>
      </c>
      <c r="J1058" t="b">
        <v>0</v>
      </c>
      <c r="K1058" t="b">
        <v>0</v>
      </c>
      <c r="M1058">
        <f t="shared" si="80"/>
        <v>66</v>
      </c>
      <c r="N1058">
        <f t="shared" si="81"/>
        <v>66</v>
      </c>
      <c r="O1058">
        <f t="shared" si="82"/>
        <v>68</v>
      </c>
      <c r="P1058">
        <f t="shared" si="83"/>
        <v>0.375</v>
      </c>
      <c r="Q1058">
        <f t="shared" si="84"/>
        <v>0.91666666666666663</v>
      </c>
    </row>
    <row r="1059" spans="1:17" x14ac:dyDescent="0.25">
      <c r="A1059" t="s">
        <v>14</v>
      </c>
      <c r="B1059" s="1">
        <v>42402.225856481484</v>
      </c>
      <c r="C1059">
        <v>65.516000000000005</v>
      </c>
      <c r="D1059">
        <v>66.000200000000007</v>
      </c>
      <c r="E1059">
        <v>-0.48420000000000002</v>
      </c>
      <c r="F1059">
        <v>38</v>
      </c>
      <c r="G1059">
        <v>45</v>
      </c>
      <c r="H1059">
        <v>14.18</v>
      </c>
      <c r="I1059" t="b">
        <v>0</v>
      </c>
      <c r="J1059" t="b">
        <v>0</v>
      </c>
      <c r="K1059" t="b">
        <v>0</v>
      </c>
      <c r="M1059">
        <f t="shared" si="80"/>
        <v>66</v>
      </c>
      <c r="N1059">
        <f t="shared" si="81"/>
        <v>66</v>
      </c>
      <c r="O1059">
        <f t="shared" si="82"/>
        <v>68</v>
      </c>
      <c r="P1059">
        <f t="shared" si="83"/>
        <v>0.375</v>
      </c>
      <c r="Q1059">
        <f t="shared" si="84"/>
        <v>0.91666666666666663</v>
      </c>
    </row>
    <row r="1060" spans="1:17" x14ac:dyDescent="0.25">
      <c r="A1060" t="s">
        <v>14</v>
      </c>
      <c r="B1060" s="1">
        <v>42402.225856481484</v>
      </c>
      <c r="C1060">
        <v>65.516000000000005</v>
      </c>
      <c r="D1060">
        <v>66.000200000000007</v>
      </c>
      <c r="E1060">
        <v>-0.48420000000000002</v>
      </c>
      <c r="F1060">
        <v>38</v>
      </c>
      <c r="G1060">
        <v>45</v>
      </c>
      <c r="H1060">
        <v>14.18</v>
      </c>
      <c r="I1060" t="b">
        <v>0</v>
      </c>
      <c r="J1060" t="b">
        <v>0</v>
      </c>
      <c r="K1060" t="b">
        <v>0</v>
      </c>
      <c r="M1060">
        <f t="shared" si="80"/>
        <v>66</v>
      </c>
      <c r="N1060">
        <f t="shared" si="81"/>
        <v>66</v>
      </c>
      <c r="O1060">
        <f t="shared" si="82"/>
        <v>68</v>
      </c>
      <c r="P1060">
        <f t="shared" si="83"/>
        <v>0.375</v>
      </c>
      <c r="Q1060">
        <f t="shared" si="84"/>
        <v>0.91666666666666663</v>
      </c>
    </row>
    <row r="1061" spans="1:17" x14ac:dyDescent="0.25">
      <c r="A1061" t="s">
        <v>14</v>
      </c>
      <c r="B1061" s="1">
        <v>42402.225856481484</v>
      </c>
      <c r="C1061">
        <v>65.516000000000005</v>
      </c>
      <c r="D1061">
        <v>66.000200000000007</v>
      </c>
      <c r="E1061">
        <v>-0.48420000000000002</v>
      </c>
      <c r="F1061">
        <v>38</v>
      </c>
      <c r="G1061">
        <v>45</v>
      </c>
      <c r="H1061">
        <v>14.18</v>
      </c>
      <c r="I1061" t="b">
        <v>0</v>
      </c>
      <c r="J1061" t="b">
        <v>0</v>
      </c>
      <c r="K1061" t="b">
        <v>0</v>
      </c>
      <c r="M1061">
        <f t="shared" si="80"/>
        <v>66</v>
      </c>
      <c r="N1061">
        <f t="shared" si="81"/>
        <v>66</v>
      </c>
      <c r="O1061">
        <f t="shared" si="82"/>
        <v>68</v>
      </c>
      <c r="P1061">
        <f t="shared" si="83"/>
        <v>0.375</v>
      </c>
      <c r="Q1061">
        <f t="shared" si="84"/>
        <v>0.91666666666666663</v>
      </c>
    </row>
    <row r="1062" spans="1:17" x14ac:dyDescent="0.25">
      <c r="A1062" t="s">
        <v>14</v>
      </c>
      <c r="B1062" s="1">
        <v>42402.225856481484</v>
      </c>
      <c r="C1062">
        <v>65.516000000000005</v>
      </c>
      <c r="D1062">
        <v>66.000200000000007</v>
      </c>
      <c r="E1062">
        <v>-0.48420000000000002</v>
      </c>
      <c r="F1062">
        <v>38</v>
      </c>
      <c r="G1062">
        <v>45</v>
      </c>
      <c r="H1062">
        <v>14.18</v>
      </c>
      <c r="I1062" t="b">
        <v>0</v>
      </c>
      <c r="J1062" t="b">
        <v>0</v>
      </c>
      <c r="K1062" t="b">
        <v>0</v>
      </c>
      <c r="M1062">
        <f t="shared" si="80"/>
        <v>66</v>
      </c>
      <c r="N1062">
        <f t="shared" si="81"/>
        <v>66</v>
      </c>
      <c r="O1062">
        <f t="shared" si="82"/>
        <v>68</v>
      </c>
      <c r="P1062">
        <f t="shared" si="83"/>
        <v>0.375</v>
      </c>
      <c r="Q1062">
        <f t="shared" si="84"/>
        <v>0.91666666666666663</v>
      </c>
    </row>
    <row r="1063" spans="1:17" x14ac:dyDescent="0.25">
      <c r="A1063" t="s">
        <v>14</v>
      </c>
      <c r="B1063" s="1">
        <v>42402.225856481484</v>
      </c>
      <c r="C1063">
        <v>65.516000000000005</v>
      </c>
      <c r="D1063">
        <v>66.000200000000007</v>
      </c>
      <c r="E1063">
        <v>-0.48420000000000002</v>
      </c>
      <c r="F1063">
        <v>38</v>
      </c>
      <c r="G1063">
        <v>45</v>
      </c>
      <c r="H1063">
        <v>14.18</v>
      </c>
      <c r="I1063" t="b">
        <v>0</v>
      </c>
      <c r="J1063" t="b">
        <v>0</v>
      </c>
      <c r="K1063" t="b">
        <v>0</v>
      </c>
      <c r="M1063">
        <f t="shared" si="80"/>
        <v>66</v>
      </c>
      <c r="N1063">
        <f t="shared" si="81"/>
        <v>66</v>
      </c>
      <c r="O1063">
        <f t="shared" si="82"/>
        <v>68</v>
      </c>
      <c r="P1063">
        <f t="shared" si="83"/>
        <v>0.375</v>
      </c>
      <c r="Q1063">
        <f t="shared" si="84"/>
        <v>0.91666666666666663</v>
      </c>
    </row>
    <row r="1064" spans="1:17" x14ac:dyDescent="0.25">
      <c r="A1064" t="s">
        <v>14</v>
      </c>
      <c r="B1064" s="1">
        <v>42402.225856481484</v>
      </c>
      <c r="C1064">
        <v>65.516000000000005</v>
      </c>
      <c r="D1064">
        <v>66.000200000000007</v>
      </c>
      <c r="E1064">
        <v>-0.48420000000000002</v>
      </c>
      <c r="F1064">
        <v>38</v>
      </c>
      <c r="G1064">
        <v>45</v>
      </c>
      <c r="H1064">
        <v>14.18</v>
      </c>
      <c r="I1064" t="b">
        <v>0</v>
      </c>
      <c r="J1064" t="b">
        <v>0</v>
      </c>
      <c r="K1064" t="b">
        <v>0</v>
      </c>
      <c r="M1064">
        <f t="shared" si="80"/>
        <v>66</v>
      </c>
      <c r="N1064">
        <f t="shared" si="81"/>
        <v>66</v>
      </c>
      <c r="O1064">
        <f t="shared" si="82"/>
        <v>68</v>
      </c>
      <c r="P1064">
        <f t="shared" si="83"/>
        <v>0.375</v>
      </c>
      <c r="Q1064">
        <f t="shared" si="84"/>
        <v>0.91666666666666663</v>
      </c>
    </row>
    <row r="1065" spans="1:17" x14ac:dyDescent="0.25">
      <c r="A1065" t="s">
        <v>14</v>
      </c>
      <c r="B1065" s="1">
        <v>42402.225856481484</v>
      </c>
      <c r="C1065">
        <v>65.516000000000005</v>
      </c>
      <c r="D1065">
        <v>66.000200000000007</v>
      </c>
      <c r="E1065">
        <v>-0.48420000000000002</v>
      </c>
      <c r="F1065">
        <v>38</v>
      </c>
      <c r="G1065">
        <v>45</v>
      </c>
      <c r="H1065">
        <v>14.18</v>
      </c>
      <c r="I1065" t="b">
        <v>0</v>
      </c>
      <c r="J1065" t="b">
        <v>0</v>
      </c>
      <c r="K1065" t="b">
        <v>0</v>
      </c>
      <c r="M1065">
        <f t="shared" si="80"/>
        <v>66</v>
      </c>
      <c r="N1065">
        <f t="shared" si="81"/>
        <v>66</v>
      </c>
      <c r="O1065">
        <f t="shared" si="82"/>
        <v>68</v>
      </c>
      <c r="P1065">
        <f t="shared" si="83"/>
        <v>0.375</v>
      </c>
      <c r="Q1065">
        <f t="shared" si="84"/>
        <v>0.91666666666666663</v>
      </c>
    </row>
    <row r="1066" spans="1:17" x14ac:dyDescent="0.25">
      <c r="A1066" t="s">
        <v>14</v>
      </c>
      <c r="B1066" s="1">
        <v>42402.225856481484</v>
      </c>
      <c r="C1066">
        <v>65.516000000000005</v>
      </c>
      <c r="D1066">
        <v>66.000200000000007</v>
      </c>
      <c r="E1066">
        <v>-0.48420000000000002</v>
      </c>
      <c r="F1066">
        <v>38</v>
      </c>
      <c r="G1066">
        <v>45</v>
      </c>
      <c r="H1066">
        <v>14.18</v>
      </c>
      <c r="I1066" t="b">
        <v>0</v>
      </c>
      <c r="J1066" t="b">
        <v>0</v>
      </c>
      <c r="K1066" t="b">
        <v>0</v>
      </c>
      <c r="M1066">
        <f t="shared" si="80"/>
        <v>66</v>
      </c>
      <c r="N1066">
        <f t="shared" si="81"/>
        <v>66</v>
      </c>
      <c r="O1066">
        <f t="shared" si="82"/>
        <v>68</v>
      </c>
      <c r="P1066">
        <f t="shared" si="83"/>
        <v>0.375</v>
      </c>
      <c r="Q1066">
        <f t="shared" si="84"/>
        <v>0.91666666666666663</v>
      </c>
    </row>
    <row r="1067" spans="1:17" x14ac:dyDescent="0.25">
      <c r="A1067" t="s">
        <v>14</v>
      </c>
      <c r="B1067" s="1">
        <v>42402.236273148148</v>
      </c>
      <c r="C1067">
        <v>65.516000000000005</v>
      </c>
      <c r="D1067">
        <v>66.000200000000007</v>
      </c>
      <c r="E1067">
        <v>-0.48420000000000002</v>
      </c>
      <c r="F1067">
        <v>38</v>
      </c>
      <c r="G1067">
        <v>45</v>
      </c>
      <c r="H1067">
        <v>14.36</v>
      </c>
      <c r="I1067" t="b">
        <v>0</v>
      </c>
      <c r="J1067" t="b">
        <v>0</v>
      </c>
      <c r="K1067" t="b">
        <v>0</v>
      </c>
      <c r="M1067">
        <f t="shared" si="80"/>
        <v>66</v>
      </c>
      <c r="N1067">
        <f t="shared" si="81"/>
        <v>66</v>
      </c>
      <c r="O1067">
        <f t="shared" si="82"/>
        <v>68</v>
      </c>
      <c r="P1067">
        <f t="shared" si="83"/>
        <v>0.375</v>
      </c>
      <c r="Q1067">
        <f t="shared" si="84"/>
        <v>0.91666666666666663</v>
      </c>
    </row>
    <row r="1068" spans="1:17" x14ac:dyDescent="0.25">
      <c r="A1068" t="s">
        <v>14</v>
      </c>
      <c r="B1068" s="1">
        <v>42402.236273148148</v>
      </c>
      <c r="C1068">
        <v>65.516000000000005</v>
      </c>
      <c r="D1068">
        <v>66.000200000000007</v>
      </c>
      <c r="E1068">
        <v>-0.48420000000000002</v>
      </c>
      <c r="F1068">
        <v>38</v>
      </c>
      <c r="G1068">
        <v>45</v>
      </c>
      <c r="H1068">
        <v>14.36</v>
      </c>
      <c r="I1068" t="b">
        <v>0</v>
      </c>
      <c r="J1068" t="b">
        <v>0</v>
      </c>
      <c r="K1068" t="b">
        <v>0</v>
      </c>
      <c r="M1068">
        <f t="shared" si="80"/>
        <v>66</v>
      </c>
      <c r="N1068">
        <f t="shared" si="81"/>
        <v>66</v>
      </c>
      <c r="O1068">
        <f t="shared" si="82"/>
        <v>68</v>
      </c>
      <c r="P1068">
        <f t="shared" si="83"/>
        <v>0.375</v>
      </c>
      <c r="Q1068">
        <f t="shared" si="84"/>
        <v>0.91666666666666663</v>
      </c>
    </row>
    <row r="1069" spans="1:17" x14ac:dyDescent="0.25">
      <c r="A1069" t="s">
        <v>14</v>
      </c>
      <c r="B1069" s="1">
        <v>42402.236273148148</v>
      </c>
      <c r="C1069">
        <v>65.516000000000005</v>
      </c>
      <c r="D1069">
        <v>66.000200000000007</v>
      </c>
      <c r="E1069">
        <v>-0.48420000000000002</v>
      </c>
      <c r="F1069">
        <v>38</v>
      </c>
      <c r="G1069">
        <v>45</v>
      </c>
      <c r="H1069">
        <v>14.36</v>
      </c>
      <c r="I1069" t="b">
        <v>0</v>
      </c>
      <c r="J1069" t="b">
        <v>0</v>
      </c>
      <c r="K1069" t="b">
        <v>0</v>
      </c>
      <c r="M1069">
        <f t="shared" si="80"/>
        <v>66</v>
      </c>
      <c r="N1069">
        <f t="shared" si="81"/>
        <v>66</v>
      </c>
      <c r="O1069">
        <f t="shared" si="82"/>
        <v>68</v>
      </c>
      <c r="P1069">
        <f t="shared" si="83"/>
        <v>0.375</v>
      </c>
      <c r="Q1069">
        <f t="shared" si="84"/>
        <v>0.91666666666666663</v>
      </c>
    </row>
    <row r="1070" spans="1:17" x14ac:dyDescent="0.25">
      <c r="A1070" t="s">
        <v>14</v>
      </c>
      <c r="B1070" s="1">
        <v>42402.236273148148</v>
      </c>
      <c r="C1070">
        <v>65.516000000000005</v>
      </c>
      <c r="D1070">
        <v>66.000200000000007</v>
      </c>
      <c r="E1070">
        <v>-0.48420000000000002</v>
      </c>
      <c r="F1070">
        <v>38</v>
      </c>
      <c r="G1070">
        <v>45</v>
      </c>
      <c r="H1070">
        <v>14.36</v>
      </c>
      <c r="I1070" t="b">
        <v>0</v>
      </c>
      <c r="J1070" t="b">
        <v>0</v>
      </c>
      <c r="K1070" t="b">
        <v>0</v>
      </c>
      <c r="M1070">
        <f t="shared" si="80"/>
        <v>66</v>
      </c>
      <c r="N1070">
        <f t="shared" si="81"/>
        <v>66</v>
      </c>
      <c r="O1070">
        <f t="shared" si="82"/>
        <v>68</v>
      </c>
      <c r="P1070">
        <f t="shared" si="83"/>
        <v>0.375</v>
      </c>
      <c r="Q1070">
        <f t="shared" si="84"/>
        <v>0.91666666666666663</v>
      </c>
    </row>
    <row r="1071" spans="1:17" x14ac:dyDescent="0.25">
      <c r="A1071" t="s">
        <v>14</v>
      </c>
      <c r="B1071" s="1">
        <v>42402.236273148148</v>
      </c>
      <c r="C1071">
        <v>65.516000000000005</v>
      </c>
      <c r="D1071">
        <v>66.000200000000007</v>
      </c>
      <c r="E1071">
        <v>-0.48420000000000002</v>
      </c>
      <c r="F1071">
        <v>38</v>
      </c>
      <c r="G1071">
        <v>45</v>
      </c>
      <c r="H1071">
        <v>14.36</v>
      </c>
      <c r="I1071" t="b">
        <v>0</v>
      </c>
      <c r="J1071" t="b">
        <v>0</v>
      </c>
      <c r="K1071" t="b">
        <v>0</v>
      </c>
      <c r="M1071">
        <f t="shared" si="80"/>
        <v>66</v>
      </c>
      <c r="N1071">
        <f t="shared" si="81"/>
        <v>66</v>
      </c>
      <c r="O1071">
        <f t="shared" si="82"/>
        <v>68</v>
      </c>
      <c r="P1071">
        <f t="shared" si="83"/>
        <v>0.375</v>
      </c>
      <c r="Q1071">
        <f t="shared" si="84"/>
        <v>0.91666666666666663</v>
      </c>
    </row>
    <row r="1072" spans="1:17" x14ac:dyDescent="0.25">
      <c r="A1072" t="s">
        <v>14</v>
      </c>
      <c r="B1072" s="1">
        <v>42402.236273148148</v>
      </c>
      <c r="C1072">
        <v>65.516000000000005</v>
      </c>
      <c r="D1072">
        <v>66.000200000000007</v>
      </c>
      <c r="E1072">
        <v>-0.48420000000000002</v>
      </c>
      <c r="F1072">
        <v>38</v>
      </c>
      <c r="G1072">
        <v>45</v>
      </c>
      <c r="H1072">
        <v>14.36</v>
      </c>
      <c r="I1072" t="b">
        <v>0</v>
      </c>
      <c r="J1072" t="b">
        <v>0</v>
      </c>
      <c r="K1072" t="b">
        <v>0</v>
      </c>
      <c r="M1072">
        <f t="shared" si="80"/>
        <v>66</v>
      </c>
      <c r="N1072">
        <f t="shared" si="81"/>
        <v>66</v>
      </c>
      <c r="O1072">
        <f t="shared" si="82"/>
        <v>68</v>
      </c>
      <c r="P1072">
        <f t="shared" si="83"/>
        <v>0.375</v>
      </c>
      <c r="Q1072">
        <f t="shared" si="84"/>
        <v>0.91666666666666663</v>
      </c>
    </row>
    <row r="1073" spans="1:17" x14ac:dyDescent="0.25">
      <c r="A1073" t="s">
        <v>14</v>
      </c>
      <c r="B1073" s="1">
        <v>42402.236273148148</v>
      </c>
      <c r="C1073">
        <v>65.516000000000005</v>
      </c>
      <c r="D1073">
        <v>66.000200000000007</v>
      </c>
      <c r="E1073">
        <v>-0.48420000000000002</v>
      </c>
      <c r="F1073">
        <v>38</v>
      </c>
      <c r="G1073">
        <v>45</v>
      </c>
      <c r="H1073">
        <v>14.36</v>
      </c>
      <c r="I1073" t="b">
        <v>0</v>
      </c>
      <c r="J1073" t="b">
        <v>0</v>
      </c>
      <c r="K1073" t="b">
        <v>0</v>
      </c>
      <c r="M1073">
        <f t="shared" si="80"/>
        <v>66</v>
      </c>
      <c r="N1073">
        <f t="shared" si="81"/>
        <v>66</v>
      </c>
      <c r="O1073">
        <f t="shared" si="82"/>
        <v>68</v>
      </c>
      <c r="P1073">
        <f t="shared" si="83"/>
        <v>0.375</v>
      </c>
      <c r="Q1073">
        <f t="shared" si="84"/>
        <v>0.91666666666666663</v>
      </c>
    </row>
    <row r="1074" spans="1:17" x14ac:dyDescent="0.25">
      <c r="A1074" t="s">
        <v>14</v>
      </c>
      <c r="B1074" s="1">
        <v>42402.236273148148</v>
      </c>
      <c r="C1074">
        <v>65.516000000000005</v>
      </c>
      <c r="D1074">
        <v>66.000200000000007</v>
      </c>
      <c r="E1074">
        <v>-0.48420000000000002</v>
      </c>
      <c r="F1074">
        <v>38</v>
      </c>
      <c r="G1074">
        <v>45</v>
      </c>
      <c r="H1074">
        <v>14.36</v>
      </c>
      <c r="I1074" t="b">
        <v>0</v>
      </c>
      <c r="J1074" t="b">
        <v>0</v>
      </c>
      <c r="K1074" t="b">
        <v>0</v>
      </c>
      <c r="M1074">
        <f t="shared" si="80"/>
        <v>66</v>
      </c>
      <c r="N1074">
        <f t="shared" si="81"/>
        <v>66</v>
      </c>
      <c r="O1074">
        <f t="shared" si="82"/>
        <v>68</v>
      </c>
      <c r="P1074">
        <f t="shared" si="83"/>
        <v>0.375</v>
      </c>
      <c r="Q1074">
        <f t="shared" si="84"/>
        <v>0.91666666666666663</v>
      </c>
    </row>
    <row r="1075" spans="1:17" x14ac:dyDescent="0.25">
      <c r="A1075" t="s">
        <v>14</v>
      </c>
      <c r="B1075" s="1">
        <v>42402.236273148148</v>
      </c>
      <c r="C1075">
        <v>65.516000000000005</v>
      </c>
      <c r="D1075">
        <v>66.000200000000007</v>
      </c>
      <c r="E1075">
        <v>-0.48420000000000002</v>
      </c>
      <c r="F1075">
        <v>38</v>
      </c>
      <c r="G1075">
        <v>45</v>
      </c>
      <c r="H1075">
        <v>14.36</v>
      </c>
      <c r="I1075" t="b">
        <v>0</v>
      </c>
      <c r="J1075" t="b">
        <v>0</v>
      </c>
      <c r="K1075" t="b">
        <v>0</v>
      </c>
      <c r="M1075">
        <f t="shared" si="80"/>
        <v>66</v>
      </c>
      <c r="N1075">
        <f t="shared" si="81"/>
        <v>66</v>
      </c>
      <c r="O1075">
        <f t="shared" si="82"/>
        <v>68</v>
      </c>
      <c r="P1075">
        <f t="shared" si="83"/>
        <v>0.375</v>
      </c>
      <c r="Q1075">
        <f t="shared" si="84"/>
        <v>0.91666666666666663</v>
      </c>
    </row>
    <row r="1076" spans="1:17" x14ac:dyDescent="0.25">
      <c r="A1076" t="s">
        <v>14</v>
      </c>
      <c r="B1076" s="1">
        <v>42402.236273148148</v>
      </c>
      <c r="C1076">
        <v>65.516000000000005</v>
      </c>
      <c r="D1076">
        <v>66.000200000000007</v>
      </c>
      <c r="E1076">
        <v>-0.48420000000000002</v>
      </c>
      <c r="F1076">
        <v>38</v>
      </c>
      <c r="G1076">
        <v>45</v>
      </c>
      <c r="H1076">
        <v>14.36</v>
      </c>
      <c r="I1076" t="b">
        <v>0</v>
      </c>
      <c r="J1076" t="b">
        <v>0</v>
      </c>
      <c r="K1076" t="b">
        <v>0</v>
      </c>
      <c r="M1076">
        <f t="shared" si="80"/>
        <v>66</v>
      </c>
      <c r="N1076">
        <f t="shared" si="81"/>
        <v>66</v>
      </c>
      <c r="O1076">
        <f t="shared" si="82"/>
        <v>68</v>
      </c>
      <c r="P1076">
        <f t="shared" si="83"/>
        <v>0.375</v>
      </c>
      <c r="Q1076">
        <f t="shared" si="84"/>
        <v>0.91666666666666663</v>
      </c>
    </row>
    <row r="1077" spans="1:17" x14ac:dyDescent="0.25">
      <c r="A1077" t="s">
        <v>14</v>
      </c>
      <c r="B1077" s="1">
        <v>42402.236273148148</v>
      </c>
      <c r="C1077">
        <v>65.516000000000005</v>
      </c>
      <c r="D1077">
        <v>66.000200000000007</v>
      </c>
      <c r="E1077">
        <v>-0.48420000000000002</v>
      </c>
      <c r="F1077">
        <v>38</v>
      </c>
      <c r="G1077">
        <v>45</v>
      </c>
      <c r="H1077">
        <v>14.36</v>
      </c>
      <c r="I1077" t="b">
        <v>0</v>
      </c>
      <c r="J1077" t="b">
        <v>0</v>
      </c>
      <c r="K1077" t="b">
        <v>0</v>
      </c>
      <c r="M1077">
        <f t="shared" si="80"/>
        <v>66</v>
      </c>
      <c r="N1077">
        <f t="shared" si="81"/>
        <v>66</v>
      </c>
      <c r="O1077">
        <f t="shared" si="82"/>
        <v>68</v>
      </c>
      <c r="P1077">
        <f t="shared" si="83"/>
        <v>0.375</v>
      </c>
      <c r="Q1077">
        <f t="shared" si="84"/>
        <v>0.91666666666666663</v>
      </c>
    </row>
    <row r="1078" spans="1:17" x14ac:dyDescent="0.25">
      <c r="A1078" t="s">
        <v>14</v>
      </c>
      <c r="B1078" s="1">
        <v>42402.236273148148</v>
      </c>
      <c r="C1078">
        <v>65.516000000000005</v>
      </c>
      <c r="D1078">
        <v>66.000200000000007</v>
      </c>
      <c r="E1078">
        <v>-0.48420000000000002</v>
      </c>
      <c r="F1078">
        <v>38</v>
      </c>
      <c r="G1078">
        <v>45</v>
      </c>
      <c r="H1078">
        <v>14.36</v>
      </c>
      <c r="I1078" t="b">
        <v>0</v>
      </c>
      <c r="J1078" t="b">
        <v>0</v>
      </c>
      <c r="K1078" t="b">
        <v>0</v>
      </c>
      <c r="M1078">
        <f t="shared" si="80"/>
        <v>66</v>
      </c>
      <c r="N1078">
        <f t="shared" si="81"/>
        <v>66</v>
      </c>
      <c r="O1078">
        <f t="shared" si="82"/>
        <v>68</v>
      </c>
      <c r="P1078">
        <f t="shared" si="83"/>
        <v>0.375</v>
      </c>
      <c r="Q1078">
        <f t="shared" si="84"/>
        <v>0.91666666666666663</v>
      </c>
    </row>
    <row r="1079" spans="1:17" x14ac:dyDescent="0.25">
      <c r="A1079" t="s">
        <v>14</v>
      </c>
      <c r="B1079" s="1">
        <v>42402.236273148148</v>
      </c>
      <c r="C1079">
        <v>65.516000000000005</v>
      </c>
      <c r="D1079">
        <v>66.000200000000007</v>
      </c>
      <c r="E1079">
        <v>-0.48420000000000002</v>
      </c>
      <c r="F1079">
        <v>38</v>
      </c>
      <c r="G1079">
        <v>45</v>
      </c>
      <c r="H1079">
        <v>14.36</v>
      </c>
      <c r="I1079" t="b">
        <v>0</v>
      </c>
      <c r="J1079" t="b">
        <v>0</v>
      </c>
      <c r="K1079" t="b">
        <v>0</v>
      </c>
      <c r="M1079">
        <f t="shared" si="80"/>
        <v>66</v>
      </c>
      <c r="N1079">
        <f t="shared" si="81"/>
        <v>66</v>
      </c>
      <c r="O1079">
        <f t="shared" si="82"/>
        <v>68</v>
      </c>
      <c r="P1079">
        <f t="shared" si="83"/>
        <v>0.375</v>
      </c>
      <c r="Q1079">
        <f t="shared" si="84"/>
        <v>0.91666666666666663</v>
      </c>
    </row>
    <row r="1080" spans="1:17" x14ac:dyDescent="0.25">
      <c r="A1080" t="s">
        <v>14</v>
      </c>
      <c r="B1080" s="1">
        <v>42402.236273148148</v>
      </c>
      <c r="C1080">
        <v>65.516000000000005</v>
      </c>
      <c r="D1080">
        <v>66.000200000000007</v>
      </c>
      <c r="E1080">
        <v>-0.48420000000000002</v>
      </c>
      <c r="F1080">
        <v>38</v>
      </c>
      <c r="G1080">
        <v>45</v>
      </c>
      <c r="H1080">
        <v>14.36</v>
      </c>
      <c r="I1080" t="b">
        <v>0</v>
      </c>
      <c r="J1080" t="b">
        <v>0</v>
      </c>
      <c r="K1080" t="b">
        <v>0</v>
      </c>
      <c r="M1080">
        <f t="shared" si="80"/>
        <v>66</v>
      </c>
      <c r="N1080">
        <f t="shared" si="81"/>
        <v>66</v>
      </c>
      <c r="O1080">
        <f t="shared" si="82"/>
        <v>68</v>
      </c>
      <c r="P1080">
        <f t="shared" si="83"/>
        <v>0.375</v>
      </c>
      <c r="Q1080">
        <f t="shared" si="84"/>
        <v>0.91666666666666663</v>
      </c>
    </row>
    <row r="1081" spans="1:17" x14ac:dyDescent="0.25">
      <c r="A1081" t="s">
        <v>14</v>
      </c>
      <c r="B1081" s="1">
        <v>42402.236273148148</v>
      </c>
      <c r="C1081">
        <v>65.516000000000005</v>
      </c>
      <c r="D1081">
        <v>66.000200000000007</v>
      </c>
      <c r="E1081">
        <v>-0.48420000000000002</v>
      </c>
      <c r="F1081">
        <v>38</v>
      </c>
      <c r="G1081">
        <v>45</v>
      </c>
      <c r="H1081">
        <v>14.36</v>
      </c>
      <c r="I1081" t="b">
        <v>0</v>
      </c>
      <c r="J1081" t="b">
        <v>0</v>
      </c>
      <c r="K1081" t="b">
        <v>0</v>
      </c>
      <c r="M1081">
        <f t="shared" si="80"/>
        <v>66</v>
      </c>
      <c r="N1081">
        <f t="shared" si="81"/>
        <v>66</v>
      </c>
      <c r="O1081">
        <f t="shared" si="82"/>
        <v>68</v>
      </c>
      <c r="P1081">
        <f t="shared" si="83"/>
        <v>0.375</v>
      </c>
      <c r="Q1081">
        <f t="shared" si="84"/>
        <v>0.91666666666666663</v>
      </c>
    </row>
    <row r="1082" spans="1:17" x14ac:dyDescent="0.25">
      <c r="A1082" t="s">
        <v>14</v>
      </c>
      <c r="B1082" s="1">
        <v>42402.236273148148</v>
      </c>
      <c r="C1082">
        <v>65.516000000000005</v>
      </c>
      <c r="D1082">
        <v>66.000200000000007</v>
      </c>
      <c r="E1082">
        <v>-0.48420000000000002</v>
      </c>
      <c r="F1082">
        <v>38</v>
      </c>
      <c r="G1082">
        <v>45</v>
      </c>
      <c r="H1082">
        <v>14.36</v>
      </c>
      <c r="I1082" t="b">
        <v>0</v>
      </c>
      <c r="J1082" t="b">
        <v>0</v>
      </c>
      <c r="K1082" t="b">
        <v>0</v>
      </c>
      <c r="M1082">
        <f t="shared" si="80"/>
        <v>66</v>
      </c>
      <c r="N1082">
        <f t="shared" si="81"/>
        <v>66</v>
      </c>
      <c r="O1082">
        <f t="shared" si="82"/>
        <v>68</v>
      </c>
      <c r="P1082">
        <f t="shared" si="83"/>
        <v>0.375</v>
      </c>
      <c r="Q1082">
        <f t="shared" si="84"/>
        <v>0.91666666666666663</v>
      </c>
    </row>
    <row r="1083" spans="1:17" x14ac:dyDescent="0.25">
      <c r="A1083" t="s">
        <v>14</v>
      </c>
      <c r="B1083" s="1">
        <v>42402.236273148148</v>
      </c>
      <c r="C1083">
        <v>65.516000000000005</v>
      </c>
      <c r="D1083">
        <v>66.000200000000007</v>
      </c>
      <c r="E1083">
        <v>-0.48420000000000002</v>
      </c>
      <c r="F1083">
        <v>38</v>
      </c>
      <c r="G1083">
        <v>45</v>
      </c>
      <c r="H1083">
        <v>14.36</v>
      </c>
      <c r="I1083" t="b">
        <v>0</v>
      </c>
      <c r="J1083" t="b">
        <v>0</v>
      </c>
      <c r="K1083" t="b">
        <v>0</v>
      </c>
      <c r="M1083">
        <f t="shared" si="80"/>
        <v>66</v>
      </c>
      <c r="N1083">
        <f t="shared" si="81"/>
        <v>66</v>
      </c>
      <c r="O1083">
        <f t="shared" si="82"/>
        <v>68</v>
      </c>
      <c r="P1083">
        <f t="shared" si="83"/>
        <v>0.375</v>
      </c>
      <c r="Q1083">
        <f t="shared" si="84"/>
        <v>0.91666666666666663</v>
      </c>
    </row>
    <row r="1084" spans="1:17" x14ac:dyDescent="0.25">
      <c r="A1084" t="s">
        <v>14</v>
      </c>
      <c r="B1084" s="1">
        <v>42402.246701388889</v>
      </c>
      <c r="C1084">
        <v>65.516000000000005</v>
      </c>
      <c r="D1084">
        <v>66.000200000000007</v>
      </c>
      <c r="E1084">
        <v>-0.48420000000000002</v>
      </c>
      <c r="F1084">
        <v>38</v>
      </c>
      <c r="G1084">
        <v>45</v>
      </c>
      <c r="H1084">
        <v>14.54</v>
      </c>
      <c r="I1084" t="b">
        <v>0</v>
      </c>
      <c r="J1084" t="b">
        <v>0</v>
      </c>
      <c r="K1084" t="b">
        <v>0</v>
      </c>
      <c r="M1084">
        <f t="shared" si="80"/>
        <v>66</v>
      </c>
      <c r="N1084">
        <f t="shared" si="81"/>
        <v>66</v>
      </c>
      <c r="O1084">
        <f t="shared" si="82"/>
        <v>68</v>
      </c>
      <c r="P1084">
        <f t="shared" si="83"/>
        <v>0.375</v>
      </c>
      <c r="Q1084">
        <f t="shared" si="84"/>
        <v>0.91666666666666663</v>
      </c>
    </row>
    <row r="1085" spans="1:17" x14ac:dyDescent="0.25">
      <c r="A1085" t="s">
        <v>14</v>
      </c>
      <c r="B1085" s="1">
        <v>42402.246701388889</v>
      </c>
      <c r="C1085">
        <v>65.516000000000005</v>
      </c>
      <c r="D1085">
        <v>66.000200000000007</v>
      </c>
      <c r="E1085">
        <v>-0.48420000000000002</v>
      </c>
      <c r="F1085">
        <v>38</v>
      </c>
      <c r="G1085">
        <v>45</v>
      </c>
      <c r="H1085">
        <v>14.54</v>
      </c>
      <c r="I1085" t="b">
        <v>0</v>
      </c>
      <c r="J1085" t="b">
        <v>0</v>
      </c>
      <c r="K1085" t="b">
        <v>0</v>
      </c>
      <c r="M1085">
        <f t="shared" si="80"/>
        <v>66</v>
      </c>
      <c r="N1085">
        <f t="shared" si="81"/>
        <v>66</v>
      </c>
      <c r="O1085">
        <f t="shared" si="82"/>
        <v>68</v>
      </c>
      <c r="P1085">
        <f t="shared" si="83"/>
        <v>0.375</v>
      </c>
      <c r="Q1085">
        <f t="shared" si="84"/>
        <v>0.91666666666666663</v>
      </c>
    </row>
    <row r="1086" spans="1:17" x14ac:dyDescent="0.25">
      <c r="A1086" t="s">
        <v>14</v>
      </c>
      <c r="B1086" s="1">
        <v>42402.246701388889</v>
      </c>
      <c r="C1086">
        <v>65.516000000000005</v>
      </c>
      <c r="D1086">
        <v>66.000200000000007</v>
      </c>
      <c r="E1086">
        <v>-0.48420000000000002</v>
      </c>
      <c r="F1086">
        <v>38</v>
      </c>
      <c r="G1086">
        <v>45</v>
      </c>
      <c r="H1086">
        <v>14.54</v>
      </c>
      <c r="I1086" t="b">
        <v>0</v>
      </c>
      <c r="J1086" t="b">
        <v>0</v>
      </c>
      <c r="K1086" t="b">
        <v>0</v>
      </c>
      <c r="M1086">
        <f t="shared" si="80"/>
        <v>66</v>
      </c>
      <c r="N1086">
        <f t="shared" si="81"/>
        <v>66</v>
      </c>
      <c r="O1086">
        <f t="shared" si="82"/>
        <v>68</v>
      </c>
      <c r="P1086">
        <f t="shared" si="83"/>
        <v>0.375</v>
      </c>
      <c r="Q1086">
        <f t="shared" si="84"/>
        <v>0.91666666666666663</v>
      </c>
    </row>
    <row r="1087" spans="1:17" x14ac:dyDescent="0.25">
      <c r="A1087" t="s">
        <v>14</v>
      </c>
      <c r="B1087" s="1">
        <v>42402.246701388889</v>
      </c>
      <c r="C1087">
        <v>65.516000000000005</v>
      </c>
      <c r="D1087">
        <v>66.000200000000007</v>
      </c>
      <c r="E1087">
        <v>-0.48420000000000002</v>
      </c>
      <c r="F1087">
        <v>38</v>
      </c>
      <c r="G1087">
        <v>45</v>
      </c>
      <c r="H1087">
        <v>14.54</v>
      </c>
      <c r="I1087" t="b">
        <v>0</v>
      </c>
      <c r="J1087" t="b">
        <v>0</v>
      </c>
      <c r="K1087" t="b">
        <v>0</v>
      </c>
      <c r="M1087">
        <f t="shared" si="80"/>
        <v>66</v>
      </c>
      <c r="N1087">
        <f t="shared" si="81"/>
        <v>66</v>
      </c>
      <c r="O1087">
        <f t="shared" si="82"/>
        <v>68</v>
      </c>
      <c r="P1087">
        <f t="shared" si="83"/>
        <v>0.375</v>
      </c>
      <c r="Q1087">
        <f t="shared" si="84"/>
        <v>0.91666666666666663</v>
      </c>
    </row>
    <row r="1088" spans="1:17" x14ac:dyDescent="0.25">
      <c r="A1088" t="s">
        <v>14</v>
      </c>
      <c r="B1088" s="1">
        <v>42402.246701388889</v>
      </c>
      <c r="C1088">
        <v>65.516000000000005</v>
      </c>
      <c r="D1088">
        <v>66.000200000000007</v>
      </c>
      <c r="E1088">
        <v>-0.48420000000000002</v>
      </c>
      <c r="F1088">
        <v>38</v>
      </c>
      <c r="G1088">
        <v>45</v>
      </c>
      <c r="H1088">
        <v>14.54</v>
      </c>
      <c r="I1088" t="b">
        <v>0</v>
      </c>
      <c r="J1088" t="b">
        <v>0</v>
      </c>
      <c r="K1088" t="b">
        <v>0</v>
      </c>
      <c r="M1088">
        <f t="shared" si="80"/>
        <v>66</v>
      </c>
      <c r="N1088">
        <f t="shared" si="81"/>
        <v>66</v>
      </c>
      <c r="O1088">
        <f t="shared" si="82"/>
        <v>68</v>
      </c>
      <c r="P1088">
        <f t="shared" si="83"/>
        <v>0.375</v>
      </c>
      <c r="Q1088">
        <f t="shared" si="84"/>
        <v>0.91666666666666663</v>
      </c>
    </row>
    <row r="1089" spans="1:17" x14ac:dyDescent="0.25">
      <c r="A1089" t="s">
        <v>14</v>
      </c>
      <c r="B1089" s="1">
        <v>42402.246701388889</v>
      </c>
      <c r="C1089">
        <v>65.516000000000005</v>
      </c>
      <c r="D1089">
        <v>66.000200000000007</v>
      </c>
      <c r="E1089">
        <v>-0.48420000000000002</v>
      </c>
      <c r="F1089">
        <v>38</v>
      </c>
      <c r="G1089">
        <v>45</v>
      </c>
      <c r="H1089">
        <v>14.54</v>
      </c>
      <c r="I1089" t="b">
        <v>0</v>
      </c>
      <c r="J1089" t="b">
        <v>0</v>
      </c>
      <c r="K1089" t="b">
        <v>0</v>
      </c>
      <c r="M1089">
        <f t="shared" si="80"/>
        <v>66</v>
      </c>
      <c r="N1089">
        <f t="shared" si="81"/>
        <v>66</v>
      </c>
      <c r="O1089">
        <f t="shared" si="82"/>
        <v>68</v>
      </c>
      <c r="P1089">
        <f t="shared" si="83"/>
        <v>0.375</v>
      </c>
      <c r="Q1089">
        <f t="shared" si="84"/>
        <v>0.91666666666666663</v>
      </c>
    </row>
    <row r="1090" spans="1:17" x14ac:dyDescent="0.25">
      <c r="A1090" t="s">
        <v>14</v>
      </c>
      <c r="B1090" s="1">
        <v>42402.246701388889</v>
      </c>
      <c r="C1090">
        <v>65.516000000000005</v>
      </c>
      <c r="D1090">
        <v>66.000200000000007</v>
      </c>
      <c r="E1090">
        <v>-0.48420000000000002</v>
      </c>
      <c r="F1090">
        <v>38</v>
      </c>
      <c r="G1090">
        <v>45</v>
      </c>
      <c r="H1090">
        <v>14.54</v>
      </c>
      <c r="I1090" t="b">
        <v>0</v>
      </c>
      <c r="J1090" t="b">
        <v>0</v>
      </c>
      <c r="K1090" t="b">
        <v>0</v>
      </c>
      <c r="M1090">
        <f t="shared" si="80"/>
        <v>66</v>
      </c>
      <c r="N1090">
        <f t="shared" si="81"/>
        <v>66</v>
      </c>
      <c r="O1090">
        <f t="shared" si="82"/>
        <v>68</v>
      </c>
      <c r="P1090">
        <f t="shared" si="83"/>
        <v>0.375</v>
      </c>
      <c r="Q1090">
        <f t="shared" si="84"/>
        <v>0.91666666666666663</v>
      </c>
    </row>
    <row r="1091" spans="1:17" x14ac:dyDescent="0.25">
      <c r="A1091" t="s">
        <v>14</v>
      </c>
      <c r="B1091" s="1">
        <v>42402.246701388889</v>
      </c>
      <c r="C1091">
        <v>65.516000000000005</v>
      </c>
      <c r="D1091">
        <v>66.000200000000007</v>
      </c>
      <c r="E1091">
        <v>-0.48420000000000002</v>
      </c>
      <c r="F1091">
        <v>38</v>
      </c>
      <c r="G1091">
        <v>45</v>
      </c>
      <c r="H1091">
        <v>14.54</v>
      </c>
      <c r="I1091" t="b">
        <v>0</v>
      </c>
      <c r="J1091" t="b">
        <v>0</v>
      </c>
      <c r="K1091" t="b">
        <v>0</v>
      </c>
      <c r="M1091">
        <f t="shared" ref="M1091:M1154" si="85">IF(OR(AND(B1091-INT(B1091)&lt;P1091,B1091-INT(B1091)&gt;TIME(0,0,0)),B1091-INT(B1091)&gt;Q1091),N1091,O1091)</f>
        <v>66</v>
      </c>
      <c r="N1091">
        <f t="shared" ref="N1091:N1154" si="86">IF($A1091="living room",61.7,IF($A1091="master bedroom",64.4,66))</f>
        <v>66</v>
      </c>
      <c r="O1091">
        <f t="shared" ref="O1091:O1154" si="87">IF($A1091="living room",66.2,IF($A1091="master bedroom",68,68))</f>
        <v>68</v>
      </c>
      <c r="P1091">
        <f t="shared" ref="P1091:P1154" si="88">IF($A1091="living room",TIME(6,15,0),IF($A1091="master bedroom",TIME(8,0,0),TIME(9,0,0)))</f>
        <v>0.375</v>
      </c>
      <c r="Q1091">
        <f t="shared" ref="Q1091:Q1154" si="89">IF($A1091="living room",TIME(16,0,0),IF($A1091="master bedroom",TIME(14,45,0),TIME(22,0,0)))</f>
        <v>0.91666666666666663</v>
      </c>
    </row>
    <row r="1092" spans="1:17" x14ac:dyDescent="0.25">
      <c r="A1092" t="s">
        <v>14</v>
      </c>
      <c r="B1092" s="1">
        <v>42402.246701388889</v>
      </c>
      <c r="C1092">
        <v>65.516000000000005</v>
      </c>
      <c r="D1092">
        <v>66.000200000000007</v>
      </c>
      <c r="E1092">
        <v>-0.48420000000000002</v>
      </c>
      <c r="F1092">
        <v>38</v>
      </c>
      <c r="G1092">
        <v>45</v>
      </c>
      <c r="H1092">
        <v>14.54</v>
      </c>
      <c r="I1092" t="b">
        <v>0</v>
      </c>
      <c r="J1092" t="b">
        <v>0</v>
      </c>
      <c r="K1092" t="b">
        <v>0</v>
      </c>
      <c r="M1092">
        <f t="shared" si="85"/>
        <v>66</v>
      </c>
      <c r="N1092">
        <f t="shared" si="86"/>
        <v>66</v>
      </c>
      <c r="O1092">
        <f t="shared" si="87"/>
        <v>68</v>
      </c>
      <c r="P1092">
        <f t="shared" si="88"/>
        <v>0.375</v>
      </c>
      <c r="Q1092">
        <f t="shared" si="89"/>
        <v>0.91666666666666663</v>
      </c>
    </row>
    <row r="1093" spans="1:17" x14ac:dyDescent="0.25">
      <c r="A1093" t="s">
        <v>14</v>
      </c>
      <c r="B1093" s="1">
        <v>42402.246701388889</v>
      </c>
      <c r="C1093">
        <v>65.516000000000005</v>
      </c>
      <c r="D1093">
        <v>66.000200000000007</v>
      </c>
      <c r="E1093">
        <v>-0.48420000000000002</v>
      </c>
      <c r="F1093">
        <v>38</v>
      </c>
      <c r="G1093">
        <v>45</v>
      </c>
      <c r="H1093">
        <v>14.54</v>
      </c>
      <c r="I1093" t="b">
        <v>0</v>
      </c>
      <c r="J1093" t="b">
        <v>0</v>
      </c>
      <c r="K1093" t="b">
        <v>0</v>
      </c>
      <c r="M1093">
        <f t="shared" si="85"/>
        <v>66</v>
      </c>
      <c r="N1093">
        <f t="shared" si="86"/>
        <v>66</v>
      </c>
      <c r="O1093">
        <f t="shared" si="87"/>
        <v>68</v>
      </c>
      <c r="P1093">
        <f t="shared" si="88"/>
        <v>0.375</v>
      </c>
      <c r="Q1093">
        <f t="shared" si="89"/>
        <v>0.91666666666666663</v>
      </c>
    </row>
    <row r="1094" spans="1:17" x14ac:dyDescent="0.25">
      <c r="A1094" t="s">
        <v>14</v>
      </c>
      <c r="B1094" s="1">
        <v>42402.246701388889</v>
      </c>
      <c r="C1094">
        <v>65.516000000000005</v>
      </c>
      <c r="D1094">
        <v>66.000200000000007</v>
      </c>
      <c r="E1094">
        <v>-0.48420000000000002</v>
      </c>
      <c r="F1094">
        <v>38</v>
      </c>
      <c r="G1094">
        <v>45</v>
      </c>
      <c r="H1094">
        <v>14.54</v>
      </c>
      <c r="I1094" t="b">
        <v>0</v>
      </c>
      <c r="J1094" t="b">
        <v>0</v>
      </c>
      <c r="K1094" t="b">
        <v>0</v>
      </c>
      <c r="M1094">
        <f t="shared" si="85"/>
        <v>66</v>
      </c>
      <c r="N1094">
        <f t="shared" si="86"/>
        <v>66</v>
      </c>
      <c r="O1094">
        <f t="shared" si="87"/>
        <v>68</v>
      </c>
      <c r="P1094">
        <f t="shared" si="88"/>
        <v>0.375</v>
      </c>
      <c r="Q1094">
        <f t="shared" si="89"/>
        <v>0.91666666666666663</v>
      </c>
    </row>
    <row r="1095" spans="1:17" x14ac:dyDescent="0.25">
      <c r="A1095" t="s">
        <v>14</v>
      </c>
      <c r="B1095" s="1">
        <v>42402.246701388889</v>
      </c>
      <c r="C1095">
        <v>65.516000000000005</v>
      </c>
      <c r="D1095">
        <v>66.000200000000007</v>
      </c>
      <c r="E1095">
        <v>-0.48420000000000002</v>
      </c>
      <c r="F1095">
        <v>38</v>
      </c>
      <c r="G1095">
        <v>45</v>
      </c>
      <c r="H1095">
        <v>14.54</v>
      </c>
      <c r="I1095" t="b">
        <v>0</v>
      </c>
      <c r="J1095" t="b">
        <v>0</v>
      </c>
      <c r="K1095" t="b">
        <v>0</v>
      </c>
      <c r="M1095">
        <f t="shared" si="85"/>
        <v>66</v>
      </c>
      <c r="N1095">
        <f t="shared" si="86"/>
        <v>66</v>
      </c>
      <c r="O1095">
        <f t="shared" si="87"/>
        <v>68</v>
      </c>
      <c r="P1095">
        <f t="shared" si="88"/>
        <v>0.375</v>
      </c>
      <c r="Q1095">
        <f t="shared" si="89"/>
        <v>0.91666666666666663</v>
      </c>
    </row>
    <row r="1096" spans="1:17" x14ac:dyDescent="0.25">
      <c r="A1096" t="s">
        <v>14</v>
      </c>
      <c r="B1096" s="1">
        <v>42402.246701388889</v>
      </c>
      <c r="C1096">
        <v>65.516000000000005</v>
      </c>
      <c r="D1096">
        <v>66.000200000000007</v>
      </c>
      <c r="E1096">
        <v>-0.48420000000000002</v>
      </c>
      <c r="F1096">
        <v>38</v>
      </c>
      <c r="G1096">
        <v>45</v>
      </c>
      <c r="H1096">
        <v>14.54</v>
      </c>
      <c r="I1096" t="b">
        <v>0</v>
      </c>
      <c r="J1096" t="b">
        <v>0</v>
      </c>
      <c r="K1096" t="b">
        <v>0</v>
      </c>
      <c r="M1096">
        <f t="shared" si="85"/>
        <v>66</v>
      </c>
      <c r="N1096">
        <f t="shared" si="86"/>
        <v>66</v>
      </c>
      <c r="O1096">
        <f t="shared" si="87"/>
        <v>68</v>
      </c>
      <c r="P1096">
        <f t="shared" si="88"/>
        <v>0.375</v>
      </c>
      <c r="Q1096">
        <f t="shared" si="89"/>
        <v>0.91666666666666663</v>
      </c>
    </row>
    <row r="1097" spans="1:17" x14ac:dyDescent="0.25">
      <c r="A1097" t="s">
        <v>14</v>
      </c>
      <c r="B1097" s="1">
        <v>42402.246701388889</v>
      </c>
      <c r="C1097">
        <v>65.516000000000005</v>
      </c>
      <c r="D1097">
        <v>66.000200000000007</v>
      </c>
      <c r="E1097">
        <v>-0.48420000000000002</v>
      </c>
      <c r="F1097">
        <v>38</v>
      </c>
      <c r="G1097">
        <v>45</v>
      </c>
      <c r="H1097">
        <v>14.54</v>
      </c>
      <c r="I1097" t="b">
        <v>0</v>
      </c>
      <c r="J1097" t="b">
        <v>0</v>
      </c>
      <c r="K1097" t="b">
        <v>0</v>
      </c>
      <c r="M1097">
        <f t="shared" si="85"/>
        <v>66</v>
      </c>
      <c r="N1097">
        <f t="shared" si="86"/>
        <v>66</v>
      </c>
      <c r="O1097">
        <f t="shared" si="87"/>
        <v>68</v>
      </c>
      <c r="P1097">
        <f t="shared" si="88"/>
        <v>0.375</v>
      </c>
      <c r="Q1097">
        <f t="shared" si="89"/>
        <v>0.91666666666666663</v>
      </c>
    </row>
    <row r="1098" spans="1:17" x14ac:dyDescent="0.25">
      <c r="A1098" t="s">
        <v>14</v>
      </c>
      <c r="B1098" s="1">
        <v>42402.246701388889</v>
      </c>
      <c r="C1098">
        <v>65.516000000000005</v>
      </c>
      <c r="D1098">
        <v>66.000200000000007</v>
      </c>
      <c r="E1098">
        <v>-0.48420000000000002</v>
      </c>
      <c r="F1098">
        <v>38</v>
      </c>
      <c r="G1098">
        <v>45</v>
      </c>
      <c r="H1098">
        <v>14.54</v>
      </c>
      <c r="I1098" t="b">
        <v>0</v>
      </c>
      <c r="J1098" t="b">
        <v>0</v>
      </c>
      <c r="K1098" t="b">
        <v>0</v>
      </c>
      <c r="M1098">
        <f t="shared" si="85"/>
        <v>66</v>
      </c>
      <c r="N1098">
        <f t="shared" si="86"/>
        <v>66</v>
      </c>
      <c r="O1098">
        <f t="shared" si="87"/>
        <v>68</v>
      </c>
      <c r="P1098">
        <f t="shared" si="88"/>
        <v>0.375</v>
      </c>
      <c r="Q1098">
        <f t="shared" si="89"/>
        <v>0.91666666666666663</v>
      </c>
    </row>
    <row r="1099" spans="1:17" x14ac:dyDescent="0.25">
      <c r="A1099" t="s">
        <v>14</v>
      </c>
      <c r="B1099" s="1">
        <v>42402.246701388889</v>
      </c>
      <c r="C1099">
        <v>65.516000000000005</v>
      </c>
      <c r="D1099">
        <v>66.000200000000007</v>
      </c>
      <c r="E1099">
        <v>-0.48420000000000002</v>
      </c>
      <c r="F1099">
        <v>38</v>
      </c>
      <c r="G1099">
        <v>45</v>
      </c>
      <c r="H1099">
        <v>14.54</v>
      </c>
      <c r="I1099" t="b">
        <v>0</v>
      </c>
      <c r="J1099" t="b">
        <v>0</v>
      </c>
      <c r="K1099" t="b">
        <v>0</v>
      </c>
      <c r="M1099">
        <f t="shared" si="85"/>
        <v>66</v>
      </c>
      <c r="N1099">
        <f t="shared" si="86"/>
        <v>66</v>
      </c>
      <c r="O1099">
        <f t="shared" si="87"/>
        <v>68</v>
      </c>
      <c r="P1099">
        <f t="shared" si="88"/>
        <v>0.375</v>
      </c>
      <c r="Q1099">
        <f t="shared" si="89"/>
        <v>0.91666666666666663</v>
      </c>
    </row>
    <row r="1100" spans="1:17" x14ac:dyDescent="0.25">
      <c r="A1100" t="s">
        <v>14</v>
      </c>
      <c r="B1100" s="1">
        <v>42402.25712962963</v>
      </c>
      <c r="C1100">
        <v>65.516000000000005</v>
      </c>
      <c r="D1100">
        <v>66.000200000000007</v>
      </c>
      <c r="E1100">
        <v>-0.48420000000000002</v>
      </c>
      <c r="F1100">
        <v>38</v>
      </c>
      <c r="G1100">
        <v>45</v>
      </c>
      <c r="H1100">
        <v>14.72</v>
      </c>
      <c r="I1100" t="b">
        <v>0</v>
      </c>
      <c r="J1100" t="b">
        <v>0</v>
      </c>
      <c r="K1100" t="b">
        <v>0</v>
      </c>
      <c r="M1100">
        <f t="shared" si="85"/>
        <v>66</v>
      </c>
      <c r="N1100">
        <f t="shared" si="86"/>
        <v>66</v>
      </c>
      <c r="O1100">
        <f t="shared" si="87"/>
        <v>68</v>
      </c>
      <c r="P1100">
        <f t="shared" si="88"/>
        <v>0.375</v>
      </c>
      <c r="Q1100">
        <f t="shared" si="89"/>
        <v>0.91666666666666663</v>
      </c>
    </row>
    <row r="1101" spans="1:17" x14ac:dyDescent="0.25">
      <c r="A1101" t="s">
        <v>14</v>
      </c>
      <c r="B1101" s="1">
        <v>42402.25712962963</v>
      </c>
      <c r="C1101">
        <v>65.516000000000005</v>
      </c>
      <c r="D1101">
        <v>66.000200000000007</v>
      </c>
      <c r="E1101">
        <v>-0.48420000000000002</v>
      </c>
      <c r="F1101">
        <v>38</v>
      </c>
      <c r="G1101">
        <v>45</v>
      </c>
      <c r="H1101">
        <v>14.72</v>
      </c>
      <c r="I1101" t="b">
        <v>0</v>
      </c>
      <c r="J1101" t="b">
        <v>0</v>
      </c>
      <c r="K1101" t="b">
        <v>0</v>
      </c>
      <c r="M1101">
        <f t="shared" si="85"/>
        <v>66</v>
      </c>
      <c r="N1101">
        <f t="shared" si="86"/>
        <v>66</v>
      </c>
      <c r="O1101">
        <f t="shared" si="87"/>
        <v>68</v>
      </c>
      <c r="P1101">
        <f t="shared" si="88"/>
        <v>0.375</v>
      </c>
      <c r="Q1101">
        <f t="shared" si="89"/>
        <v>0.91666666666666663</v>
      </c>
    </row>
    <row r="1102" spans="1:17" x14ac:dyDescent="0.25">
      <c r="A1102" t="s">
        <v>14</v>
      </c>
      <c r="B1102" s="1">
        <v>42402.25712962963</v>
      </c>
      <c r="C1102">
        <v>65.516000000000005</v>
      </c>
      <c r="D1102">
        <v>66.000200000000007</v>
      </c>
      <c r="E1102">
        <v>-0.48420000000000002</v>
      </c>
      <c r="F1102">
        <v>38</v>
      </c>
      <c r="G1102">
        <v>45</v>
      </c>
      <c r="H1102">
        <v>14.72</v>
      </c>
      <c r="I1102" t="b">
        <v>0</v>
      </c>
      <c r="J1102" t="b">
        <v>0</v>
      </c>
      <c r="K1102" t="b">
        <v>0</v>
      </c>
      <c r="M1102">
        <f t="shared" si="85"/>
        <v>66</v>
      </c>
      <c r="N1102">
        <f t="shared" si="86"/>
        <v>66</v>
      </c>
      <c r="O1102">
        <f t="shared" si="87"/>
        <v>68</v>
      </c>
      <c r="P1102">
        <f t="shared" si="88"/>
        <v>0.375</v>
      </c>
      <c r="Q1102">
        <f t="shared" si="89"/>
        <v>0.91666666666666663</v>
      </c>
    </row>
    <row r="1103" spans="1:17" x14ac:dyDescent="0.25">
      <c r="A1103" t="s">
        <v>14</v>
      </c>
      <c r="B1103" s="1">
        <v>42402.25712962963</v>
      </c>
      <c r="C1103">
        <v>65.516000000000005</v>
      </c>
      <c r="D1103">
        <v>66.000200000000007</v>
      </c>
      <c r="E1103">
        <v>-0.48420000000000002</v>
      </c>
      <c r="F1103">
        <v>38</v>
      </c>
      <c r="G1103">
        <v>45</v>
      </c>
      <c r="H1103">
        <v>14.72</v>
      </c>
      <c r="I1103" t="b">
        <v>0</v>
      </c>
      <c r="J1103" t="b">
        <v>0</v>
      </c>
      <c r="K1103" t="b">
        <v>0</v>
      </c>
      <c r="M1103">
        <f t="shared" si="85"/>
        <v>66</v>
      </c>
      <c r="N1103">
        <f t="shared" si="86"/>
        <v>66</v>
      </c>
      <c r="O1103">
        <f t="shared" si="87"/>
        <v>68</v>
      </c>
      <c r="P1103">
        <f t="shared" si="88"/>
        <v>0.375</v>
      </c>
      <c r="Q1103">
        <f t="shared" si="89"/>
        <v>0.91666666666666663</v>
      </c>
    </row>
    <row r="1104" spans="1:17" x14ac:dyDescent="0.25">
      <c r="A1104" t="s">
        <v>14</v>
      </c>
      <c r="B1104" s="1">
        <v>42402.25712962963</v>
      </c>
      <c r="C1104">
        <v>65.516000000000005</v>
      </c>
      <c r="D1104">
        <v>66.000200000000007</v>
      </c>
      <c r="E1104">
        <v>-0.48420000000000002</v>
      </c>
      <c r="F1104">
        <v>38</v>
      </c>
      <c r="G1104">
        <v>45</v>
      </c>
      <c r="H1104">
        <v>14.72</v>
      </c>
      <c r="I1104" t="b">
        <v>0</v>
      </c>
      <c r="J1104" t="b">
        <v>0</v>
      </c>
      <c r="K1104" t="b">
        <v>0</v>
      </c>
      <c r="M1104">
        <f t="shared" si="85"/>
        <v>66</v>
      </c>
      <c r="N1104">
        <f t="shared" si="86"/>
        <v>66</v>
      </c>
      <c r="O1104">
        <f t="shared" si="87"/>
        <v>68</v>
      </c>
      <c r="P1104">
        <f t="shared" si="88"/>
        <v>0.375</v>
      </c>
      <c r="Q1104">
        <f t="shared" si="89"/>
        <v>0.91666666666666663</v>
      </c>
    </row>
    <row r="1105" spans="1:17" x14ac:dyDescent="0.25">
      <c r="A1105" t="s">
        <v>14</v>
      </c>
      <c r="B1105" s="1">
        <v>42402.25712962963</v>
      </c>
      <c r="C1105">
        <v>65.516000000000005</v>
      </c>
      <c r="D1105">
        <v>66.000200000000007</v>
      </c>
      <c r="E1105">
        <v>-0.48420000000000002</v>
      </c>
      <c r="F1105">
        <v>38</v>
      </c>
      <c r="G1105">
        <v>45</v>
      </c>
      <c r="H1105">
        <v>14.72</v>
      </c>
      <c r="I1105" t="b">
        <v>0</v>
      </c>
      <c r="J1105" t="b">
        <v>0</v>
      </c>
      <c r="K1105" t="b">
        <v>0</v>
      </c>
      <c r="M1105">
        <f t="shared" si="85"/>
        <v>66</v>
      </c>
      <c r="N1105">
        <f t="shared" si="86"/>
        <v>66</v>
      </c>
      <c r="O1105">
        <f t="shared" si="87"/>
        <v>68</v>
      </c>
      <c r="P1105">
        <f t="shared" si="88"/>
        <v>0.375</v>
      </c>
      <c r="Q1105">
        <f t="shared" si="89"/>
        <v>0.91666666666666663</v>
      </c>
    </row>
    <row r="1106" spans="1:17" x14ac:dyDescent="0.25">
      <c r="A1106" t="s">
        <v>14</v>
      </c>
      <c r="B1106" s="1">
        <v>42402.25712962963</v>
      </c>
      <c r="C1106">
        <v>65.516000000000005</v>
      </c>
      <c r="D1106">
        <v>66.000200000000007</v>
      </c>
      <c r="E1106">
        <v>-0.48420000000000002</v>
      </c>
      <c r="F1106">
        <v>38</v>
      </c>
      <c r="G1106">
        <v>45</v>
      </c>
      <c r="H1106">
        <v>14.72</v>
      </c>
      <c r="I1106" t="b">
        <v>0</v>
      </c>
      <c r="J1106" t="b">
        <v>0</v>
      </c>
      <c r="K1106" t="b">
        <v>0</v>
      </c>
      <c r="M1106">
        <f t="shared" si="85"/>
        <v>66</v>
      </c>
      <c r="N1106">
        <f t="shared" si="86"/>
        <v>66</v>
      </c>
      <c r="O1106">
        <f t="shared" si="87"/>
        <v>68</v>
      </c>
      <c r="P1106">
        <f t="shared" si="88"/>
        <v>0.375</v>
      </c>
      <c r="Q1106">
        <f t="shared" si="89"/>
        <v>0.91666666666666663</v>
      </c>
    </row>
    <row r="1107" spans="1:17" x14ac:dyDescent="0.25">
      <c r="A1107" t="s">
        <v>14</v>
      </c>
      <c r="B1107" s="1">
        <v>42402.25712962963</v>
      </c>
      <c r="C1107">
        <v>65.516000000000005</v>
      </c>
      <c r="D1107">
        <v>66.000200000000007</v>
      </c>
      <c r="E1107">
        <v>-0.48420000000000002</v>
      </c>
      <c r="F1107">
        <v>38</v>
      </c>
      <c r="G1107">
        <v>45</v>
      </c>
      <c r="H1107">
        <v>14.72</v>
      </c>
      <c r="I1107" t="b">
        <v>0</v>
      </c>
      <c r="J1107" t="b">
        <v>0</v>
      </c>
      <c r="K1107" t="b">
        <v>0</v>
      </c>
      <c r="M1107">
        <f t="shared" si="85"/>
        <v>66</v>
      </c>
      <c r="N1107">
        <f t="shared" si="86"/>
        <v>66</v>
      </c>
      <c r="O1107">
        <f t="shared" si="87"/>
        <v>68</v>
      </c>
      <c r="P1107">
        <f t="shared" si="88"/>
        <v>0.375</v>
      </c>
      <c r="Q1107">
        <f t="shared" si="89"/>
        <v>0.91666666666666663</v>
      </c>
    </row>
    <row r="1108" spans="1:17" x14ac:dyDescent="0.25">
      <c r="A1108" t="s">
        <v>14</v>
      </c>
      <c r="B1108" s="1">
        <v>42402.25712962963</v>
      </c>
      <c r="C1108">
        <v>65.516000000000005</v>
      </c>
      <c r="D1108">
        <v>66.000200000000007</v>
      </c>
      <c r="E1108">
        <v>-0.48420000000000002</v>
      </c>
      <c r="F1108">
        <v>38</v>
      </c>
      <c r="G1108">
        <v>45</v>
      </c>
      <c r="H1108">
        <v>14.72</v>
      </c>
      <c r="I1108" t="b">
        <v>0</v>
      </c>
      <c r="J1108" t="b">
        <v>0</v>
      </c>
      <c r="K1108" t="b">
        <v>0</v>
      </c>
      <c r="M1108">
        <f t="shared" si="85"/>
        <v>66</v>
      </c>
      <c r="N1108">
        <f t="shared" si="86"/>
        <v>66</v>
      </c>
      <c r="O1108">
        <f t="shared" si="87"/>
        <v>68</v>
      </c>
      <c r="P1108">
        <f t="shared" si="88"/>
        <v>0.375</v>
      </c>
      <c r="Q1108">
        <f t="shared" si="89"/>
        <v>0.91666666666666663</v>
      </c>
    </row>
    <row r="1109" spans="1:17" x14ac:dyDescent="0.25">
      <c r="A1109" t="s">
        <v>14</v>
      </c>
      <c r="B1109" s="1">
        <v>42402.25712962963</v>
      </c>
      <c r="C1109">
        <v>65.516000000000005</v>
      </c>
      <c r="D1109">
        <v>66.000200000000007</v>
      </c>
      <c r="E1109">
        <v>-0.48420000000000002</v>
      </c>
      <c r="F1109">
        <v>38</v>
      </c>
      <c r="G1109">
        <v>45</v>
      </c>
      <c r="H1109">
        <v>14.72</v>
      </c>
      <c r="I1109" t="b">
        <v>0</v>
      </c>
      <c r="J1109" t="b">
        <v>0</v>
      </c>
      <c r="K1109" t="b">
        <v>0</v>
      </c>
      <c r="M1109">
        <f t="shared" si="85"/>
        <v>66</v>
      </c>
      <c r="N1109">
        <f t="shared" si="86"/>
        <v>66</v>
      </c>
      <c r="O1109">
        <f t="shared" si="87"/>
        <v>68</v>
      </c>
      <c r="P1109">
        <f t="shared" si="88"/>
        <v>0.375</v>
      </c>
      <c r="Q1109">
        <f t="shared" si="89"/>
        <v>0.91666666666666663</v>
      </c>
    </row>
    <row r="1110" spans="1:17" x14ac:dyDescent="0.25">
      <c r="A1110" t="s">
        <v>14</v>
      </c>
      <c r="B1110" s="1">
        <v>42402.25712962963</v>
      </c>
      <c r="C1110">
        <v>65.516000000000005</v>
      </c>
      <c r="D1110">
        <v>66.000200000000007</v>
      </c>
      <c r="E1110">
        <v>-0.48420000000000002</v>
      </c>
      <c r="F1110">
        <v>38</v>
      </c>
      <c r="G1110">
        <v>45</v>
      </c>
      <c r="H1110">
        <v>14.72</v>
      </c>
      <c r="I1110" t="b">
        <v>0</v>
      </c>
      <c r="J1110" t="b">
        <v>0</v>
      </c>
      <c r="K1110" t="b">
        <v>0</v>
      </c>
      <c r="M1110">
        <f t="shared" si="85"/>
        <v>66</v>
      </c>
      <c r="N1110">
        <f t="shared" si="86"/>
        <v>66</v>
      </c>
      <c r="O1110">
        <f t="shared" si="87"/>
        <v>68</v>
      </c>
      <c r="P1110">
        <f t="shared" si="88"/>
        <v>0.375</v>
      </c>
      <c r="Q1110">
        <f t="shared" si="89"/>
        <v>0.91666666666666663</v>
      </c>
    </row>
    <row r="1111" spans="1:17" x14ac:dyDescent="0.25">
      <c r="A1111" t="s">
        <v>14</v>
      </c>
      <c r="B1111" s="1">
        <v>42402.25712962963</v>
      </c>
      <c r="C1111">
        <v>65.516000000000005</v>
      </c>
      <c r="D1111">
        <v>66.000200000000007</v>
      </c>
      <c r="E1111">
        <v>-0.48420000000000002</v>
      </c>
      <c r="F1111">
        <v>38</v>
      </c>
      <c r="G1111">
        <v>45</v>
      </c>
      <c r="H1111">
        <v>14.72</v>
      </c>
      <c r="I1111" t="b">
        <v>0</v>
      </c>
      <c r="J1111" t="b">
        <v>0</v>
      </c>
      <c r="K1111" t="b">
        <v>0</v>
      </c>
      <c r="M1111">
        <f t="shared" si="85"/>
        <v>66</v>
      </c>
      <c r="N1111">
        <f t="shared" si="86"/>
        <v>66</v>
      </c>
      <c r="O1111">
        <f t="shared" si="87"/>
        <v>68</v>
      </c>
      <c r="P1111">
        <f t="shared" si="88"/>
        <v>0.375</v>
      </c>
      <c r="Q1111">
        <f t="shared" si="89"/>
        <v>0.91666666666666663</v>
      </c>
    </row>
    <row r="1112" spans="1:17" x14ac:dyDescent="0.25">
      <c r="A1112" t="s">
        <v>14</v>
      </c>
      <c r="B1112" s="1">
        <v>42402.267546296294</v>
      </c>
      <c r="C1112">
        <v>65.516000000000005</v>
      </c>
      <c r="D1112">
        <v>66.000200000000007</v>
      </c>
      <c r="E1112">
        <v>-0.48420000000000002</v>
      </c>
      <c r="F1112">
        <v>38</v>
      </c>
      <c r="G1112">
        <v>45</v>
      </c>
      <c r="H1112">
        <v>14.72</v>
      </c>
      <c r="I1112" t="b">
        <v>0</v>
      </c>
      <c r="J1112" t="b">
        <v>0</v>
      </c>
      <c r="K1112" t="b">
        <v>0</v>
      </c>
      <c r="M1112">
        <f t="shared" si="85"/>
        <v>66</v>
      </c>
      <c r="N1112">
        <f t="shared" si="86"/>
        <v>66</v>
      </c>
      <c r="O1112">
        <f t="shared" si="87"/>
        <v>68</v>
      </c>
      <c r="P1112">
        <f t="shared" si="88"/>
        <v>0.375</v>
      </c>
      <c r="Q1112">
        <f t="shared" si="89"/>
        <v>0.91666666666666663</v>
      </c>
    </row>
    <row r="1113" spans="1:17" x14ac:dyDescent="0.25">
      <c r="A1113" t="s">
        <v>14</v>
      </c>
      <c r="B1113" s="1">
        <v>42402.267546296294</v>
      </c>
      <c r="C1113">
        <v>65.516000000000005</v>
      </c>
      <c r="D1113">
        <v>66.000200000000007</v>
      </c>
      <c r="E1113">
        <v>-0.48420000000000002</v>
      </c>
      <c r="F1113">
        <v>38</v>
      </c>
      <c r="G1113">
        <v>45</v>
      </c>
      <c r="H1113">
        <v>14.72</v>
      </c>
      <c r="I1113" t="b">
        <v>0</v>
      </c>
      <c r="J1113" t="b">
        <v>0</v>
      </c>
      <c r="K1113" t="b">
        <v>0</v>
      </c>
      <c r="M1113">
        <f t="shared" si="85"/>
        <v>66</v>
      </c>
      <c r="N1113">
        <f t="shared" si="86"/>
        <v>66</v>
      </c>
      <c r="O1113">
        <f t="shared" si="87"/>
        <v>68</v>
      </c>
      <c r="P1113">
        <f t="shared" si="88"/>
        <v>0.375</v>
      </c>
      <c r="Q1113">
        <f t="shared" si="89"/>
        <v>0.91666666666666663</v>
      </c>
    </row>
    <row r="1114" spans="1:17" x14ac:dyDescent="0.25">
      <c r="A1114" t="s">
        <v>14</v>
      </c>
      <c r="B1114" s="1">
        <v>42402.267546296294</v>
      </c>
      <c r="C1114">
        <v>65.516000000000005</v>
      </c>
      <c r="D1114">
        <v>66.000200000000007</v>
      </c>
      <c r="E1114">
        <v>-0.48420000000000002</v>
      </c>
      <c r="F1114">
        <v>38</v>
      </c>
      <c r="G1114">
        <v>45</v>
      </c>
      <c r="H1114">
        <v>14.72</v>
      </c>
      <c r="I1114" t="b">
        <v>0</v>
      </c>
      <c r="J1114" t="b">
        <v>0</v>
      </c>
      <c r="K1114" t="b">
        <v>0</v>
      </c>
      <c r="M1114">
        <f t="shared" si="85"/>
        <v>66</v>
      </c>
      <c r="N1114">
        <f t="shared" si="86"/>
        <v>66</v>
      </c>
      <c r="O1114">
        <f t="shared" si="87"/>
        <v>68</v>
      </c>
      <c r="P1114">
        <f t="shared" si="88"/>
        <v>0.375</v>
      </c>
      <c r="Q1114">
        <f t="shared" si="89"/>
        <v>0.91666666666666663</v>
      </c>
    </row>
    <row r="1115" spans="1:17" x14ac:dyDescent="0.25">
      <c r="A1115" t="s">
        <v>14</v>
      </c>
      <c r="B1115" s="1">
        <v>42402.267546296294</v>
      </c>
      <c r="C1115">
        <v>65.516000000000005</v>
      </c>
      <c r="D1115">
        <v>66.000200000000007</v>
      </c>
      <c r="E1115">
        <v>-0.48420000000000002</v>
      </c>
      <c r="F1115">
        <v>38</v>
      </c>
      <c r="G1115">
        <v>45</v>
      </c>
      <c r="H1115">
        <v>14.72</v>
      </c>
      <c r="I1115" t="b">
        <v>0</v>
      </c>
      <c r="J1115" t="b">
        <v>0</v>
      </c>
      <c r="K1115" t="b">
        <v>0</v>
      </c>
      <c r="M1115">
        <f t="shared" si="85"/>
        <v>66</v>
      </c>
      <c r="N1115">
        <f t="shared" si="86"/>
        <v>66</v>
      </c>
      <c r="O1115">
        <f t="shared" si="87"/>
        <v>68</v>
      </c>
      <c r="P1115">
        <f t="shared" si="88"/>
        <v>0.375</v>
      </c>
      <c r="Q1115">
        <f t="shared" si="89"/>
        <v>0.91666666666666663</v>
      </c>
    </row>
    <row r="1116" spans="1:17" x14ac:dyDescent="0.25">
      <c r="A1116" t="s">
        <v>14</v>
      </c>
      <c r="B1116" s="1">
        <v>42402.267546296294</v>
      </c>
      <c r="C1116">
        <v>65.516000000000005</v>
      </c>
      <c r="D1116">
        <v>66.000200000000007</v>
      </c>
      <c r="E1116">
        <v>-0.48420000000000002</v>
      </c>
      <c r="F1116">
        <v>38</v>
      </c>
      <c r="G1116">
        <v>45</v>
      </c>
      <c r="H1116">
        <v>14.72</v>
      </c>
      <c r="I1116" t="b">
        <v>0</v>
      </c>
      <c r="J1116" t="b">
        <v>0</v>
      </c>
      <c r="K1116" t="b">
        <v>0</v>
      </c>
      <c r="M1116">
        <f t="shared" si="85"/>
        <v>66</v>
      </c>
      <c r="N1116">
        <f t="shared" si="86"/>
        <v>66</v>
      </c>
      <c r="O1116">
        <f t="shared" si="87"/>
        <v>68</v>
      </c>
      <c r="P1116">
        <f t="shared" si="88"/>
        <v>0.375</v>
      </c>
      <c r="Q1116">
        <f t="shared" si="89"/>
        <v>0.91666666666666663</v>
      </c>
    </row>
    <row r="1117" spans="1:17" x14ac:dyDescent="0.25">
      <c r="A1117" t="s">
        <v>14</v>
      </c>
      <c r="B1117" s="1">
        <v>42402.267546296294</v>
      </c>
      <c r="C1117">
        <v>65.516000000000005</v>
      </c>
      <c r="D1117">
        <v>66.000200000000007</v>
      </c>
      <c r="E1117">
        <v>-0.48420000000000002</v>
      </c>
      <c r="F1117">
        <v>38</v>
      </c>
      <c r="G1117">
        <v>45</v>
      </c>
      <c r="H1117">
        <v>14.72</v>
      </c>
      <c r="I1117" t="b">
        <v>0</v>
      </c>
      <c r="J1117" t="b">
        <v>0</v>
      </c>
      <c r="K1117" t="b">
        <v>0</v>
      </c>
      <c r="M1117">
        <f t="shared" si="85"/>
        <v>66</v>
      </c>
      <c r="N1117">
        <f t="shared" si="86"/>
        <v>66</v>
      </c>
      <c r="O1117">
        <f t="shared" si="87"/>
        <v>68</v>
      </c>
      <c r="P1117">
        <f t="shared" si="88"/>
        <v>0.375</v>
      </c>
      <c r="Q1117">
        <f t="shared" si="89"/>
        <v>0.91666666666666663</v>
      </c>
    </row>
    <row r="1118" spans="1:17" x14ac:dyDescent="0.25">
      <c r="A1118" t="s">
        <v>14</v>
      </c>
      <c r="B1118" s="1">
        <v>42402.267546296294</v>
      </c>
      <c r="C1118">
        <v>65.516000000000005</v>
      </c>
      <c r="D1118">
        <v>66.000200000000007</v>
      </c>
      <c r="E1118">
        <v>-0.48420000000000002</v>
      </c>
      <c r="F1118">
        <v>38</v>
      </c>
      <c r="G1118">
        <v>45</v>
      </c>
      <c r="H1118">
        <v>14.72</v>
      </c>
      <c r="I1118" t="b">
        <v>0</v>
      </c>
      <c r="J1118" t="b">
        <v>0</v>
      </c>
      <c r="K1118" t="b">
        <v>0</v>
      </c>
      <c r="M1118">
        <f t="shared" si="85"/>
        <v>66</v>
      </c>
      <c r="N1118">
        <f t="shared" si="86"/>
        <v>66</v>
      </c>
      <c r="O1118">
        <f t="shared" si="87"/>
        <v>68</v>
      </c>
      <c r="P1118">
        <f t="shared" si="88"/>
        <v>0.375</v>
      </c>
      <c r="Q1118">
        <f t="shared" si="89"/>
        <v>0.91666666666666663</v>
      </c>
    </row>
    <row r="1119" spans="1:17" x14ac:dyDescent="0.25">
      <c r="A1119" t="s">
        <v>14</v>
      </c>
      <c r="B1119" s="1">
        <v>42402.267546296294</v>
      </c>
      <c r="C1119">
        <v>65.516000000000005</v>
      </c>
      <c r="D1119">
        <v>66.000200000000007</v>
      </c>
      <c r="E1119">
        <v>-0.48420000000000002</v>
      </c>
      <c r="F1119">
        <v>38</v>
      </c>
      <c r="G1119">
        <v>45</v>
      </c>
      <c r="H1119">
        <v>14.72</v>
      </c>
      <c r="I1119" t="b">
        <v>0</v>
      </c>
      <c r="J1119" t="b">
        <v>0</v>
      </c>
      <c r="K1119" t="b">
        <v>0</v>
      </c>
      <c r="M1119">
        <f t="shared" si="85"/>
        <v>66</v>
      </c>
      <c r="N1119">
        <f t="shared" si="86"/>
        <v>66</v>
      </c>
      <c r="O1119">
        <f t="shared" si="87"/>
        <v>68</v>
      </c>
      <c r="P1119">
        <f t="shared" si="88"/>
        <v>0.375</v>
      </c>
      <c r="Q1119">
        <f t="shared" si="89"/>
        <v>0.91666666666666663</v>
      </c>
    </row>
    <row r="1120" spans="1:17" x14ac:dyDescent="0.25">
      <c r="A1120" t="s">
        <v>14</v>
      </c>
      <c r="B1120" s="1">
        <v>42402.267546296294</v>
      </c>
      <c r="C1120">
        <v>65.516000000000005</v>
      </c>
      <c r="D1120">
        <v>66.000200000000007</v>
      </c>
      <c r="E1120">
        <v>-0.48420000000000002</v>
      </c>
      <c r="F1120">
        <v>38</v>
      </c>
      <c r="G1120">
        <v>45</v>
      </c>
      <c r="H1120">
        <v>14.72</v>
      </c>
      <c r="I1120" t="b">
        <v>0</v>
      </c>
      <c r="J1120" t="b">
        <v>0</v>
      </c>
      <c r="K1120" t="b">
        <v>0</v>
      </c>
      <c r="M1120">
        <f t="shared" si="85"/>
        <v>66</v>
      </c>
      <c r="N1120">
        <f t="shared" si="86"/>
        <v>66</v>
      </c>
      <c r="O1120">
        <f t="shared" si="87"/>
        <v>68</v>
      </c>
      <c r="P1120">
        <f t="shared" si="88"/>
        <v>0.375</v>
      </c>
      <c r="Q1120">
        <f t="shared" si="89"/>
        <v>0.91666666666666663</v>
      </c>
    </row>
    <row r="1121" spans="1:17" x14ac:dyDescent="0.25">
      <c r="A1121" t="s">
        <v>14</v>
      </c>
      <c r="B1121" s="1">
        <v>42402.267546296294</v>
      </c>
      <c r="C1121">
        <v>65.516000000000005</v>
      </c>
      <c r="D1121">
        <v>66.000200000000007</v>
      </c>
      <c r="E1121">
        <v>-0.48420000000000002</v>
      </c>
      <c r="F1121">
        <v>38</v>
      </c>
      <c r="G1121">
        <v>45</v>
      </c>
      <c r="H1121">
        <v>14.72</v>
      </c>
      <c r="I1121" t="b">
        <v>0</v>
      </c>
      <c r="J1121" t="b">
        <v>0</v>
      </c>
      <c r="K1121" t="b">
        <v>0</v>
      </c>
      <c r="M1121">
        <f t="shared" si="85"/>
        <v>66</v>
      </c>
      <c r="N1121">
        <f t="shared" si="86"/>
        <v>66</v>
      </c>
      <c r="O1121">
        <f t="shared" si="87"/>
        <v>68</v>
      </c>
      <c r="P1121">
        <f t="shared" si="88"/>
        <v>0.375</v>
      </c>
      <c r="Q1121">
        <f t="shared" si="89"/>
        <v>0.91666666666666663</v>
      </c>
    </row>
    <row r="1122" spans="1:17" x14ac:dyDescent="0.25">
      <c r="A1122" t="s">
        <v>14</v>
      </c>
      <c r="B1122" s="1">
        <v>42402.267546296294</v>
      </c>
      <c r="C1122">
        <v>65.516000000000005</v>
      </c>
      <c r="D1122">
        <v>66.000200000000007</v>
      </c>
      <c r="E1122">
        <v>-0.48420000000000002</v>
      </c>
      <c r="F1122">
        <v>38</v>
      </c>
      <c r="G1122">
        <v>45</v>
      </c>
      <c r="H1122">
        <v>14.72</v>
      </c>
      <c r="I1122" t="b">
        <v>0</v>
      </c>
      <c r="J1122" t="b">
        <v>0</v>
      </c>
      <c r="K1122" t="b">
        <v>0</v>
      </c>
      <c r="M1122">
        <f t="shared" si="85"/>
        <v>66</v>
      </c>
      <c r="N1122">
        <f t="shared" si="86"/>
        <v>66</v>
      </c>
      <c r="O1122">
        <f t="shared" si="87"/>
        <v>68</v>
      </c>
      <c r="P1122">
        <f t="shared" si="88"/>
        <v>0.375</v>
      </c>
      <c r="Q1122">
        <f t="shared" si="89"/>
        <v>0.91666666666666663</v>
      </c>
    </row>
    <row r="1123" spans="1:17" x14ac:dyDescent="0.25">
      <c r="A1123" t="s">
        <v>14</v>
      </c>
      <c r="B1123" s="1">
        <v>42402.267546296294</v>
      </c>
      <c r="C1123">
        <v>65.516000000000005</v>
      </c>
      <c r="D1123">
        <v>66.000200000000007</v>
      </c>
      <c r="E1123">
        <v>-0.48420000000000002</v>
      </c>
      <c r="F1123">
        <v>38</v>
      </c>
      <c r="G1123">
        <v>45</v>
      </c>
      <c r="H1123">
        <v>14.72</v>
      </c>
      <c r="I1123" t="b">
        <v>0</v>
      </c>
      <c r="J1123" t="b">
        <v>0</v>
      </c>
      <c r="K1123" t="b">
        <v>0</v>
      </c>
      <c r="M1123">
        <f t="shared" si="85"/>
        <v>66</v>
      </c>
      <c r="N1123">
        <f t="shared" si="86"/>
        <v>66</v>
      </c>
      <c r="O1123">
        <f t="shared" si="87"/>
        <v>68</v>
      </c>
      <c r="P1123">
        <f t="shared" si="88"/>
        <v>0.375</v>
      </c>
      <c r="Q1123">
        <f t="shared" si="89"/>
        <v>0.91666666666666663</v>
      </c>
    </row>
    <row r="1124" spans="1:17" x14ac:dyDescent="0.25">
      <c r="A1124" t="s">
        <v>14</v>
      </c>
      <c r="B1124" s="1">
        <v>42402.267546296294</v>
      </c>
      <c r="C1124">
        <v>65.516000000000005</v>
      </c>
      <c r="D1124">
        <v>66.000200000000007</v>
      </c>
      <c r="E1124">
        <v>-0.48420000000000002</v>
      </c>
      <c r="F1124">
        <v>38</v>
      </c>
      <c r="G1124">
        <v>45</v>
      </c>
      <c r="H1124">
        <v>14.72</v>
      </c>
      <c r="I1124" t="b">
        <v>0</v>
      </c>
      <c r="J1124" t="b">
        <v>0</v>
      </c>
      <c r="K1124" t="b">
        <v>0</v>
      </c>
      <c r="M1124">
        <f t="shared" si="85"/>
        <v>66</v>
      </c>
      <c r="N1124">
        <f t="shared" si="86"/>
        <v>66</v>
      </c>
      <c r="O1124">
        <f t="shared" si="87"/>
        <v>68</v>
      </c>
      <c r="P1124">
        <f t="shared" si="88"/>
        <v>0.375</v>
      </c>
      <c r="Q1124">
        <f t="shared" si="89"/>
        <v>0.91666666666666663</v>
      </c>
    </row>
    <row r="1125" spans="1:17" x14ac:dyDescent="0.25">
      <c r="A1125" t="s">
        <v>14</v>
      </c>
      <c r="B1125" s="1">
        <v>42402.267546296294</v>
      </c>
      <c r="C1125">
        <v>65.516000000000005</v>
      </c>
      <c r="D1125">
        <v>66.000200000000007</v>
      </c>
      <c r="E1125">
        <v>-0.48420000000000002</v>
      </c>
      <c r="F1125">
        <v>38</v>
      </c>
      <c r="G1125">
        <v>45</v>
      </c>
      <c r="H1125">
        <v>14.72</v>
      </c>
      <c r="I1125" t="b">
        <v>0</v>
      </c>
      <c r="J1125" t="b">
        <v>0</v>
      </c>
      <c r="K1125" t="b">
        <v>0</v>
      </c>
      <c r="M1125">
        <f t="shared" si="85"/>
        <v>66</v>
      </c>
      <c r="N1125">
        <f t="shared" si="86"/>
        <v>66</v>
      </c>
      <c r="O1125">
        <f t="shared" si="87"/>
        <v>68</v>
      </c>
      <c r="P1125">
        <f t="shared" si="88"/>
        <v>0.375</v>
      </c>
      <c r="Q1125">
        <f t="shared" si="89"/>
        <v>0.91666666666666663</v>
      </c>
    </row>
    <row r="1126" spans="1:17" x14ac:dyDescent="0.25">
      <c r="A1126" t="s">
        <v>14</v>
      </c>
      <c r="B1126" s="1">
        <v>42402.277974537035</v>
      </c>
      <c r="C1126">
        <v>65.516000000000005</v>
      </c>
      <c r="D1126">
        <v>66.000200000000007</v>
      </c>
      <c r="E1126">
        <v>-0.48420000000000002</v>
      </c>
      <c r="F1126">
        <v>38</v>
      </c>
      <c r="G1126">
        <v>45</v>
      </c>
      <c r="H1126">
        <v>14.36</v>
      </c>
      <c r="I1126" t="b">
        <v>0</v>
      </c>
      <c r="J1126" t="b">
        <v>0</v>
      </c>
      <c r="K1126" t="b">
        <v>0</v>
      </c>
      <c r="M1126">
        <f t="shared" si="85"/>
        <v>66</v>
      </c>
      <c r="N1126">
        <f t="shared" si="86"/>
        <v>66</v>
      </c>
      <c r="O1126">
        <f t="shared" si="87"/>
        <v>68</v>
      </c>
      <c r="P1126">
        <f t="shared" si="88"/>
        <v>0.375</v>
      </c>
      <c r="Q1126">
        <f t="shared" si="89"/>
        <v>0.91666666666666663</v>
      </c>
    </row>
    <row r="1127" spans="1:17" x14ac:dyDescent="0.25">
      <c r="A1127" t="s">
        <v>14</v>
      </c>
      <c r="B1127" s="1">
        <v>42402.277974537035</v>
      </c>
      <c r="C1127">
        <v>65.516000000000005</v>
      </c>
      <c r="D1127">
        <v>66.000200000000007</v>
      </c>
      <c r="E1127">
        <v>-0.48420000000000002</v>
      </c>
      <c r="F1127">
        <v>38</v>
      </c>
      <c r="G1127">
        <v>45</v>
      </c>
      <c r="H1127">
        <v>14.36</v>
      </c>
      <c r="I1127" t="b">
        <v>0</v>
      </c>
      <c r="J1127" t="b">
        <v>0</v>
      </c>
      <c r="K1127" t="b">
        <v>0</v>
      </c>
      <c r="M1127">
        <f t="shared" si="85"/>
        <v>66</v>
      </c>
      <c r="N1127">
        <f t="shared" si="86"/>
        <v>66</v>
      </c>
      <c r="O1127">
        <f t="shared" si="87"/>
        <v>68</v>
      </c>
      <c r="P1127">
        <f t="shared" si="88"/>
        <v>0.375</v>
      </c>
      <c r="Q1127">
        <f t="shared" si="89"/>
        <v>0.91666666666666663</v>
      </c>
    </row>
    <row r="1128" spans="1:17" x14ac:dyDescent="0.25">
      <c r="A1128" t="s">
        <v>14</v>
      </c>
      <c r="B1128" s="1">
        <v>42402.277974537035</v>
      </c>
      <c r="C1128">
        <v>65.516000000000005</v>
      </c>
      <c r="D1128">
        <v>66.000200000000007</v>
      </c>
      <c r="E1128">
        <v>-0.48420000000000002</v>
      </c>
      <c r="F1128">
        <v>38</v>
      </c>
      <c r="G1128">
        <v>45</v>
      </c>
      <c r="H1128">
        <v>14.36</v>
      </c>
      <c r="I1128" t="b">
        <v>0</v>
      </c>
      <c r="J1128" t="b">
        <v>0</v>
      </c>
      <c r="K1128" t="b">
        <v>0</v>
      </c>
      <c r="M1128">
        <f t="shared" si="85"/>
        <v>66</v>
      </c>
      <c r="N1128">
        <f t="shared" si="86"/>
        <v>66</v>
      </c>
      <c r="O1128">
        <f t="shared" si="87"/>
        <v>68</v>
      </c>
      <c r="P1128">
        <f t="shared" si="88"/>
        <v>0.375</v>
      </c>
      <c r="Q1128">
        <f t="shared" si="89"/>
        <v>0.91666666666666663</v>
      </c>
    </row>
    <row r="1129" spans="1:17" x14ac:dyDescent="0.25">
      <c r="A1129" t="s">
        <v>14</v>
      </c>
      <c r="B1129" s="1">
        <v>42402.277974537035</v>
      </c>
      <c r="C1129">
        <v>65.516000000000005</v>
      </c>
      <c r="D1129">
        <v>66.000200000000007</v>
      </c>
      <c r="E1129">
        <v>-0.48420000000000002</v>
      </c>
      <c r="F1129">
        <v>38</v>
      </c>
      <c r="G1129">
        <v>45</v>
      </c>
      <c r="H1129">
        <v>14.36</v>
      </c>
      <c r="I1129" t="b">
        <v>0</v>
      </c>
      <c r="J1129" t="b">
        <v>0</v>
      </c>
      <c r="K1129" t="b">
        <v>0</v>
      </c>
      <c r="M1129">
        <f t="shared" si="85"/>
        <v>66</v>
      </c>
      <c r="N1129">
        <f t="shared" si="86"/>
        <v>66</v>
      </c>
      <c r="O1129">
        <f t="shared" si="87"/>
        <v>68</v>
      </c>
      <c r="P1129">
        <f t="shared" si="88"/>
        <v>0.375</v>
      </c>
      <c r="Q1129">
        <f t="shared" si="89"/>
        <v>0.91666666666666663</v>
      </c>
    </row>
    <row r="1130" spans="1:17" x14ac:dyDescent="0.25">
      <c r="A1130" t="s">
        <v>14</v>
      </c>
      <c r="B1130" s="1">
        <v>42402.277974537035</v>
      </c>
      <c r="C1130">
        <v>65.516000000000005</v>
      </c>
      <c r="D1130">
        <v>66.000200000000007</v>
      </c>
      <c r="E1130">
        <v>-0.48420000000000002</v>
      </c>
      <c r="F1130">
        <v>38</v>
      </c>
      <c r="G1130">
        <v>45</v>
      </c>
      <c r="H1130">
        <v>14.36</v>
      </c>
      <c r="I1130" t="b">
        <v>0</v>
      </c>
      <c r="J1130" t="b">
        <v>0</v>
      </c>
      <c r="K1130" t="b">
        <v>0</v>
      </c>
      <c r="M1130">
        <f t="shared" si="85"/>
        <v>66</v>
      </c>
      <c r="N1130">
        <f t="shared" si="86"/>
        <v>66</v>
      </c>
      <c r="O1130">
        <f t="shared" si="87"/>
        <v>68</v>
      </c>
      <c r="P1130">
        <f t="shared" si="88"/>
        <v>0.375</v>
      </c>
      <c r="Q1130">
        <f t="shared" si="89"/>
        <v>0.91666666666666663</v>
      </c>
    </row>
    <row r="1131" spans="1:17" x14ac:dyDescent="0.25">
      <c r="A1131" t="s">
        <v>14</v>
      </c>
      <c r="B1131" s="1">
        <v>42402.277974537035</v>
      </c>
      <c r="C1131">
        <v>65.516000000000005</v>
      </c>
      <c r="D1131">
        <v>66.000200000000007</v>
      </c>
      <c r="E1131">
        <v>-0.48420000000000002</v>
      </c>
      <c r="F1131">
        <v>38</v>
      </c>
      <c r="G1131">
        <v>45</v>
      </c>
      <c r="H1131">
        <v>14.36</v>
      </c>
      <c r="I1131" t="b">
        <v>0</v>
      </c>
      <c r="J1131" t="b">
        <v>0</v>
      </c>
      <c r="K1131" t="b">
        <v>0</v>
      </c>
      <c r="M1131">
        <f t="shared" si="85"/>
        <v>66</v>
      </c>
      <c r="N1131">
        <f t="shared" si="86"/>
        <v>66</v>
      </c>
      <c r="O1131">
        <f t="shared" si="87"/>
        <v>68</v>
      </c>
      <c r="P1131">
        <f t="shared" si="88"/>
        <v>0.375</v>
      </c>
      <c r="Q1131">
        <f t="shared" si="89"/>
        <v>0.91666666666666663</v>
      </c>
    </row>
    <row r="1132" spans="1:17" x14ac:dyDescent="0.25">
      <c r="A1132" t="s">
        <v>14</v>
      </c>
      <c r="B1132" s="1">
        <v>42402.277974537035</v>
      </c>
      <c r="C1132">
        <v>65.516000000000005</v>
      </c>
      <c r="D1132">
        <v>66.000200000000007</v>
      </c>
      <c r="E1132">
        <v>-0.48420000000000002</v>
      </c>
      <c r="F1132">
        <v>38</v>
      </c>
      <c r="G1132">
        <v>45</v>
      </c>
      <c r="H1132">
        <v>14.36</v>
      </c>
      <c r="I1132" t="b">
        <v>0</v>
      </c>
      <c r="J1132" t="b">
        <v>0</v>
      </c>
      <c r="K1132" t="b">
        <v>0</v>
      </c>
      <c r="M1132">
        <f t="shared" si="85"/>
        <v>66</v>
      </c>
      <c r="N1132">
        <f t="shared" si="86"/>
        <v>66</v>
      </c>
      <c r="O1132">
        <f t="shared" si="87"/>
        <v>68</v>
      </c>
      <c r="P1132">
        <f t="shared" si="88"/>
        <v>0.375</v>
      </c>
      <c r="Q1132">
        <f t="shared" si="89"/>
        <v>0.91666666666666663</v>
      </c>
    </row>
    <row r="1133" spans="1:17" x14ac:dyDescent="0.25">
      <c r="A1133" t="s">
        <v>14</v>
      </c>
      <c r="B1133" s="1">
        <v>42402.277974537035</v>
      </c>
      <c r="C1133">
        <v>65.516000000000005</v>
      </c>
      <c r="D1133">
        <v>66.000200000000007</v>
      </c>
      <c r="E1133">
        <v>-0.48420000000000002</v>
      </c>
      <c r="F1133">
        <v>38</v>
      </c>
      <c r="G1133">
        <v>45</v>
      </c>
      <c r="H1133">
        <v>14.36</v>
      </c>
      <c r="I1133" t="b">
        <v>0</v>
      </c>
      <c r="J1133" t="b">
        <v>0</v>
      </c>
      <c r="K1133" t="b">
        <v>0</v>
      </c>
      <c r="M1133">
        <f t="shared" si="85"/>
        <v>66</v>
      </c>
      <c r="N1133">
        <f t="shared" si="86"/>
        <v>66</v>
      </c>
      <c r="O1133">
        <f t="shared" si="87"/>
        <v>68</v>
      </c>
      <c r="P1133">
        <f t="shared" si="88"/>
        <v>0.375</v>
      </c>
      <c r="Q1133">
        <f t="shared" si="89"/>
        <v>0.91666666666666663</v>
      </c>
    </row>
    <row r="1134" spans="1:17" x14ac:dyDescent="0.25">
      <c r="A1134" t="s">
        <v>14</v>
      </c>
      <c r="B1134" s="1">
        <v>42402.277974537035</v>
      </c>
      <c r="C1134">
        <v>65.516000000000005</v>
      </c>
      <c r="D1134">
        <v>66.000200000000007</v>
      </c>
      <c r="E1134">
        <v>-0.48420000000000002</v>
      </c>
      <c r="F1134">
        <v>38</v>
      </c>
      <c r="G1134">
        <v>45</v>
      </c>
      <c r="H1134">
        <v>14.36</v>
      </c>
      <c r="I1134" t="b">
        <v>0</v>
      </c>
      <c r="J1134" t="b">
        <v>0</v>
      </c>
      <c r="K1134" t="b">
        <v>0</v>
      </c>
      <c r="M1134">
        <f t="shared" si="85"/>
        <v>66</v>
      </c>
      <c r="N1134">
        <f t="shared" si="86"/>
        <v>66</v>
      </c>
      <c r="O1134">
        <f t="shared" si="87"/>
        <v>68</v>
      </c>
      <c r="P1134">
        <f t="shared" si="88"/>
        <v>0.375</v>
      </c>
      <c r="Q1134">
        <f t="shared" si="89"/>
        <v>0.91666666666666663</v>
      </c>
    </row>
    <row r="1135" spans="1:17" x14ac:dyDescent="0.25">
      <c r="A1135" t="s">
        <v>14</v>
      </c>
      <c r="B1135" s="1">
        <v>42402.277974537035</v>
      </c>
      <c r="C1135">
        <v>65.516000000000005</v>
      </c>
      <c r="D1135">
        <v>66.000200000000007</v>
      </c>
      <c r="E1135">
        <v>-0.48420000000000002</v>
      </c>
      <c r="F1135">
        <v>38</v>
      </c>
      <c r="G1135">
        <v>45</v>
      </c>
      <c r="H1135">
        <v>14.36</v>
      </c>
      <c r="I1135" t="b">
        <v>0</v>
      </c>
      <c r="J1135" t="b">
        <v>0</v>
      </c>
      <c r="K1135" t="b">
        <v>0</v>
      </c>
      <c r="M1135">
        <f t="shared" si="85"/>
        <v>66</v>
      </c>
      <c r="N1135">
        <f t="shared" si="86"/>
        <v>66</v>
      </c>
      <c r="O1135">
        <f t="shared" si="87"/>
        <v>68</v>
      </c>
      <c r="P1135">
        <f t="shared" si="88"/>
        <v>0.375</v>
      </c>
      <c r="Q1135">
        <f t="shared" si="89"/>
        <v>0.91666666666666663</v>
      </c>
    </row>
    <row r="1136" spans="1:17" x14ac:dyDescent="0.25">
      <c r="A1136" t="s">
        <v>14</v>
      </c>
      <c r="B1136" s="1">
        <v>42402.277974537035</v>
      </c>
      <c r="C1136">
        <v>65.516000000000005</v>
      </c>
      <c r="D1136">
        <v>66.000200000000007</v>
      </c>
      <c r="E1136">
        <v>-0.48420000000000002</v>
      </c>
      <c r="F1136">
        <v>38</v>
      </c>
      <c r="G1136">
        <v>45</v>
      </c>
      <c r="H1136">
        <v>14.36</v>
      </c>
      <c r="I1136" t="b">
        <v>0</v>
      </c>
      <c r="J1136" t="b">
        <v>0</v>
      </c>
      <c r="K1136" t="b">
        <v>0</v>
      </c>
      <c r="M1136">
        <f t="shared" si="85"/>
        <v>66</v>
      </c>
      <c r="N1136">
        <f t="shared" si="86"/>
        <v>66</v>
      </c>
      <c r="O1136">
        <f t="shared" si="87"/>
        <v>68</v>
      </c>
      <c r="P1136">
        <f t="shared" si="88"/>
        <v>0.375</v>
      </c>
      <c r="Q1136">
        <f t="shared" si="89"/>
        <v>0.91666666666666663</v>
      </c>
    </row>
    <row r="1137" spans="1:17" x14ac:dyDescent="0.25">
      <c r="A1137" t="s">
        <v>14</v>
      </c>
      <c r="B1137" s="1">
        <v>42402.277974537035</v>
      </c>
      <c r="C1137">
        <v>65.516000000000005</v>
      </c>
      <c r="D1137">
        <v>66.000200000000007</v>
      </c>
      <c r="E1137">
        <v>-0.48420000000000002</v>
      </c>
      <c r="F1137">
        <v>38</v>
      </c>
      <c r="G1137">
        <v>45</v>
      </c>
      <c r="H1137">
        <v>14.36</v>
      </c>
      <c r="I1137" t="b">
        <v>0</v>
      </c>
      <c r="J1137" t="b">
        <v>0</v>
      </c>
      <c r="K1137" t="b">
        <v>0</v>
      </c>
      <c r="M1137">
        <f t="shared" si="85"/>
        <v>66</v>
      </c>
      <c r="N1137">
        <f t="shared" si="86"/>
        <v>66</v>
      </c>
      <c r="O1137">
        <f t="shared" si="87"/>
        <v>68</v>
      </c>
      <c r="P1137">
        <f t="shared" si="88"/>
        <v>0.375</v>
      </c>
      <c r="Q1137">
        <f t="shared" si="89"/>
        <v>0.91666666666666663</v>
      </c>
    </row>
    <row r="1138" spans="1:17" x14ac:dyDescent="0.25">
      <c r="A1138" t="s">
        <v>14</v>
      </c>
      <c r="B1138" s="1">
        <v>42402.277974537035</v>
      </c>
      <c r="C1138">
        <v>65.516000000000005</v>
      </c>
      <c r="D1138">
        <v>66.000200000000007</v>
      </c>
      <c r="E1138">
        <v>-0.48420000000000002</v>
      </c>
      <c r="F1138">
        <v>38</v>
      </c>
      <c r="G1138">
        <v>45</v>
      </c>
      <c r="H1138">
        <v>14.36</v>
      </c>
      <c r="I1138" t="b">
        <v>0</v>
      </c>
      <c r="J1138" t="b">
        <v>0</v>
      </c>
      <c r="K1138" t="b">
        <v>0</v>
      </c>
      <c r="M1138">
        <f t="shared" si="85"/>
        <v>66</v>
      </c>
      <c r="N1138">
        <f t="shared" si="86"/>
        <v>66</v>
      </c>
      <c r="O1138">
        <f t="shared" si="87"/>
        <v>68</v>
      </c>
      <c r="P1138">
        <f t="shared" si="88"/>
        <v>0.375</v>
      </c>
      <c r="Q1138">
        <f t="shared" si="89"/>
        <v>0.91666666666666663</v>
      </c>
    </row>
    <row r="1139" spans="1:17" x14ac:dyDescent="0.25">
      <c r="A1139" t="s">
        <v>14</v>
      </c>
      <c r="B1139" s="1">
        <v>42402.277974537035</v>
      </c>
      <c r="C1139">
        <v>65.516000000000005</v>
      </c>
      <c r="D1139">
        <v>66.000200000000007</v>
      </c>
      <c r="E1139">
        <v>-0.48420000000000002</v>
      </c>
      <c r="F1139">
        <v>38</v>
      </c>
      <c r="G1139">
        <v>45</v>
      </c>
      <c r="H1139">
        <v>14.36</v>
      </c>
      <c r="I1139" t="b">
        <v>0</v>
      </c>
      <c r="J1139" t="b">
        <v>0</v>
      </c>
      <c r="K1139" t="b">
        <v>0</v>
      </c>
      <c r="M1139">
        <f t="shared" si="85"/>
        <v>66</v>
      </c>
      <c r="N1139">
        <f t="shared" si="86"/>
        <v>66</v>
      </c>
      <c r="O1139">
        <f t="shared" si="87"/>
        <v>68</v>
      </c>
      <c r="P1139">
        <f t="shared" si="88"/>
        <v>0.375</v>
      </c>
      <c r="Q1139">
        <f t="shared" si="89"/>
        <v>0.91666666666666663</v>
      </c>
    </row>
    <row r="1140" spans="1:17" x14ac:dyDescent="0.25">
      <c r="A1140" t="s">
        <v>14</v>
      </c>
      <c r="B1140" s="1">
        <v>42402.277974537035</v>
      </c>
      <c r="C1140">
        <v>65.516000000000005</v>
      </c>
      <c r="D1140">
        <v>66.000200000000007</v>
      </c>
      <c r="E1140">
        <v>-0.48420000000000002</v>
      </c>
      <c r="F1140">
        <v>38</v>
      </c>
      <c r="G1140">
        <v>45</v>
      </c>
      <c r="H1140">
        <v>14.36</v>
      </c>
      <c r="I1140" t="b">
        <v>0</v>
      </c>
      <c r="J1140" t="b">
        <v>0</v>
      </c>
      <c r="K1140" t="b">
        <v>0</v>
      </c>
      <c r="M1140">
        <f t="shared" si="85"/>
        <v>66</v>
      </c>
      <c r="N1140">
        <f t="shared" si="86"/>
        <v>66</v>
      </c>
      <c r="O1140">
        <f t="shared" si="87"/>
        <v>68</v>
      </c>
      <c r="P1140">
        <f t="shared" si="88"/>
        <v>0.375</v>
      </c>
      <c r="Q1140">
        <f t="shared" si="89"/>
        <v>0.91666666666666663</v>
      </c>
    </row>
    <row r="1141" spans="1:17" x14ac:dyDescent="0.25">
      <c r="A1141" t="s">
        <v>14</v>
      </c>
      <c r="B1141" s="1">
        <v>42402.288414351853</v>
      </c>
      <c r="C1141">
        <v>65.516000000000005</v>
      </c>
      <c r="D1141">
        <v>66.000200000000007</v>
      </c>
      <c r="E1141">
        <v>-0.48420000000000002</v>
      </c>
      <c r="F1141">
        <v>38</v>
      </c>
      <c r="G1141">
        <v>45</v>
      </c>
      <c r="H1141">
        <v>14.18</v>
      </c>
      <c r="I1141" t="b">
        <v>0</v>
      </c>
      <c r="J1141" t="b">
        <v>0</v>
      </c>
      <c r="K1141" t="b">
        <v>0</v>
      </c>
      <c r="M1141">
        <f t="shared" si="85"/>
        <v>66</v>
      </c>
      <c r="N1141">
        <f t="shared" si="86"/>
        <v>66</v>
      </c>
      <c r="O1141">
        <f t="shared" si="87"/>
        <v>68</v>
      </c>
      <c r="P1141">
        <f t="shared" si="88"/>
        <v>0.375</v>
      </c>
      <c r="Q1141">
        <f t="shared" si="89"/>
        <v>0.91666666666666663</v>
      </c>
    </row>
    <row r="1142" spans="1:17" x14ac:dyDescent="0.25">
      <c r="A1142" t="s">
        <v>14</v>
      </c>
      <c r="B1142" s="1">
        <v>42402.288414351853</v>
      </c>
      <c r="C1142">
        <v>65.516000000000005</v>
      </c>
      <c r="D1142">
        <v>66.000200000000007</v>
      </c>
      <c r="E1142">
        <v>-0.48420000000000002</v>
      </c>
      <c r="F1142">
        <v>38</v>
      </c>
      <c r="G1142">
        <v>45</v>
      </c>
      <c r="H1142">
        <v>14.18</v>
      </c>
      <c r="I1142" t="b">
        <v>0</v>
      </c>
      <c r="J1142" t="b">
        <v>0</v>
      </c>
      <c r="K1142" t="b">
        <v>0</v>
      </c>
      <c r="M1142">
        <f t="shared" si="85"/>
        <v>66</v>
      </c>
      <c r="N1142">
        <f t="shared" si="86"/>
        <v>66</v>
      </c>
      <c r="O1142">
        <f t="shared" si="87"/>
        <v>68</v>
      </c>
      <c r="P1142">
        <f t="shared" si="88"/>
        <v>0.375</v>
      </c>
      <c r="Q1142">
        <f t="shared" si="89"/>
        <v>0.91666666666666663</v>
      </c>
    </row>
    <row r="1143" spans="1:17" x14ac:dyDescent="0.25">
      <c r="A1143" t="s">
        <v>14</v>
      </c>
      <c r="B1143" s="1">
        <v>42402.288414351853</v>
      </c>
      <c r="C1143">
        <v>65.516000000000005</v>
      </c>
      <c r="D1143">
        <v>66.000200000000007</v>
      </c>
      <c r="E1143">
        <v>-0.48420000000000002</v>
      </c>
      <c r="F1143">
        <v>38</v>
      </c>
      <c r="G1143">
        <v>45</v>
      </c>
      <c r="H1143">
        <v>14.18</v>
      </c>
      <c r="I1143" t="b">
        <v>0</v>
      </c>
      <c r="J1143" t="b">
        <v>0</v>
      </c>
      <c r="K1143" t="b">
        <v>0</v>
      </c>
      <c r="M1143">
        <f t="shared" si="85"/>
        <v>66</v>
      </c>
      <c r="N1143">
        <f t="shared" si="86"/>
        <v>66</v>
      </c>
      <c r="O1143">
        <f t="shared" si="87"/>
        <v>68</v>
      </c>
      <c r="P1143">
        <f t="shared" si="88"/>
        <v>0.375</v>
      </c>
      <c r="Q1143">
        <f t="shared" si="89"/>
        <v>0.91666666666666663</v>
      </c>
    </row>
    <row r="1144" spans="1:17" x14ac:dyDescent="0.25">
      <c r="A1144" t="s">
        <v>14</v>
      </c>
      <c r="B1144" s="1">
        <v>42402.288414351853</v>
      </c>
      <c r="C1144">
        <v>65.516000000000005</v>
      </c>
      <c r="D1144">
        <v>66.000200000000007</v>
      </c>
      <c r="E1144">
        <v>-0.48420000000000002</v>
      </c>
      <c r="F1144">
        <v>38</v>
      </c>
      <c r="G1144">
        <v>45</v>
      </c>
      <c r="H1144">
        <v>14.18</v>
      </c>
      <c r="I1144" t="b">
        <v>0</v>
      </c>
      <c r="J1144" t="b">
        <v>0</v>
      </c>
      <c r="K1144" t="b">
        <v>0</v>
      </c>
      <c r="M1144">
        <f t="shared" si="85"/>
        <v>66</v>
      </c>
      <c r="N1144">
        <f t="shared" si="86"/>
        <v>66</v>
      </c>
      <c r="O1144">
        <f t="shared" si="87"/>
        <v>68</v>
      </c>
      <c r="P1144">
        <f t="shared" si="88"/>
        <v>0.375</v>
      </c>
      <c r="Q1144">
        <f t="shared" si="89"/>
        <v>0.91666666666666663</v>
      </c>
    </row>
    <row r="1145" spans="1:17" x14ac:dyDescent="0.25">
      <c r="A1145" t="s">
        <v>14</v>
      </c>
      <c r="B1145" s="1">
        <v>42402.288414351853</v>
      </c>
      <c r="C1145">
        <v>65.516000000000005</v>
      </c>
      <c r="D1145">
        <v>66.000200000000007</v>
      </c>
      <c r="E1145">
        <v>-0.48420000000000002</v>
      </c>
      <c r="F1145">
        <v>38</v>
      </c>
      <c r="G1145">
        <v>45</v>
      </c>
      <c r="H1145">
        <v>14.18</v>
      </c>
      <c r="I1145" t="b">
        <v>0</v>
      </c>
      <c r="J1145" t="b">
        <v>0</v>
      </c>
      <c r="K1145" t="b">
        <v>0</v>
      </c>
      <c r="M1145">
        <f t="shared" si="85"/>
        <v>66</v>
      </c>
      <c r="N1145">
        <f t="shared" si="86"/>
        <v>66</v>
      </c>
      <c r="O1145">
        <f t="shared" si="87"/>
        <v>68</v>
      </c>
      <c r="P1145">
        <f t="shared" si="88"/>
        <v>0.375</v>
      </c>
      <c r="Q1145">
        <f t="shared" si="89"/>
        <v>0.91666666666666663</v>
      </c>
    </row>
    <row r="1146" spans="1:17" x14ac:dyDescent="0.25">
      <c r="A1146" t="s">
        <v>14</v>
      </c>
      <c r="B1146" s="1">
        <v>42402.288414351853</v>
      </c>
      <c r="C1146">
        <v>65.516000000000005</v>
      </c>
      <c r="D1146">
        <v>66.000200000000007</v>
      </c>
      <c r="E1146">
        <v>-0.48420000000000002</v>
      </c>
      <c r="F1146">
        <v>38</v>
      </c>
      <c r="G1146">
        <v>45</v>
      </c>
      <c r="H1146">
        <v>14.18</v>
      </c>
      <c r="I1146" t="b">
        <v>0</v>
      </c>
      <c r="J1146" t="b">
        <v>0</v>
      </c>
      <c r="K1146" t="b">
        <v>0</v>
      </c>
      <c r="M1146">
        <f t="shared" si="85"/>
        <v>66</v>
      </c>
      <c r="N1146">
        <f t="shared" si="86"/>
        <v>66</v>
      </c>
      <c r="O1146">
        <f t="shared" si="87"/>
        <v>68</v>
      </c>
      <c r="P1146">
        <f t="shared" si="88"/>
        <v>0.375</v>
      </c>
      <c r="Q1146">
        <f t="shared" si="89"/>
        <v>0.91666666666666663</v>
      </c>
    </row>
    <row r="1147" spans="1:17" x14ac:dyDescent="0.25">
      <c r="A1147" t="s">
        <v>14</v>
      </c>
      <c r="B1147" s="1">
        <v>42402.288414351853</v>
      </c>
      <c r="C1147">
        <v>65.516000000000005</v>
      </c>
      <c r="D1147">
        <v>66.000200000000007</v>
      </c>
      <c r="E1147">
        <v>-0.48420000000000002</v>
      </c>
      <c r="F1147">
        <v>38</v>
      </c>
      <c r="G1147">
        <v>45</v>
      </c>
      <c r="H1147">
        <v>14.18</v>
      </c>
      <c r="I1147" t="b">
        <v>0</v>
      </c>
      <c r="J1147" t="b">
        <v>0</v>
      </c>
      <c r="K1147" t="b">
        <v>0</v>
      </c>
      <c r="M1147">
        <f t="shared" si="85"/>
        <v>66</v>
      </c>
      <c r="N1147">
        <f t="shared" si="86"/>
        <v>66</v>
      </c>
      <c r="O1147">
        <f t="shared" si="87"/>
        <v>68</v>
      </c>
      <c r="P1147">
        <f t="shared" si="88"/>
        <v>0.375</v>
      </c>
      <c r="Q1147">
        <f t="shared" si="89"/>
        <v>0.91666666666666663</v>
      </c>
    </row>
    <row r="1148" spans="1:17" x14ac:dyDescent="0.25">
      <c r="A1148" t="s">
        <v>14</v>
      </c>
      <c r="B1148" s="1">
        <v>42402.288414351853</v>
      </c>
      <c r="C1148">
        <v>65.516000000000005</v>
      </c>
      <c r="D1148">
        <v>66.000200000000007</v>
      </c>
      <c r="E1148">
        <v>-0.48420000000000002</v>
      </c>
      <c r="F1148">
        <v>38</v>
      </c>
      <c r="G1148">
        <v>45</v>
      </c>
      <c r="H1148">
        <v>14.18</v>
      </c>
      <c r="I1148" t="b">
        <v>0</v>
      </c>
      <c r="J1148" t="b">
        <v>0</v>
      </c>
      <c r="K1148" t="b">
        <v>0</v>
      </c>
      <c r="M1148">
        <f t="shared" si="85"/>
        <v>66</v>
      </c>
      <c r="N1148">
        <f t="shared" si="86"/>
        <v>66</v>
      </c>
      <c r="O1148">
        <f t="shared" si="87"/>
        <v>68</v>
      </c>
      <c r="P1148">
        <f t="shared" si="88"/>
        <v>0.375</v>
      </c>
      <c r="Q1148">
        <f t="shared" si="89"/>
        <v>0.91666666666666663</v>
      </c>
    </row>
    <row r="1149" spans="1:17" x14ac:dyDescent="0.25">
      <c r="A1149" t="s">
        <v>14</v>
      </c>
      <c r="B1149" s="1">
        <v>42402.288414351853</v>
      </c>
      <c r="C1149">
        <v>65.516000000000005</v>
      </c>
      <c r="D1149">
        <v>66.000200000000007</v>
      </c>
      <c r="E1149">
        <v>-0.48420000000000002</v>
      </c>
      <c r="F1149">
        <v>38</v>
      </c>
      <c r="G1149">
        <v>45</v>
      </c>
      <c r="H1149">
        <v>14.18</v>
      </c>
      <c r="I1149" t="b">
        <v>0</v>
      </c>
      <c r="J1149" t="b">
        <v>0</v>
      </c>
      <c r="K1149" t="b">
        <v>0</v>
      </c>
      <c r="M1149">
        <f t="shared" si="85"/>
        <v>66</v>
      </c>
      <c r="N1149">
        <f t="shared" si="86"/>
        <v>66</v>
      </c>
      <c r="O1149">
        <f t="shared" si="87"/>
        <v>68</v>
      </c>
      <c r="P1149">
        <f t="shared" si="88"/>
        <v>0.375</v>
      </c>
      <c r="Q1149">
        <f t="shared" si="89"/>
        <v>0.91666666666666663</v>
      </c>
    </row>
    <row r="1150" spans="1:17" x14ac:dyDescent="0.25">
      <c r="A1150" t="s">
        <v>14</v>
      </c>
      <c r="B1150" s="1">
        <v>42402.288414351853</v>
      </c>
      <c r="C1150">
        <v>65.516000000000005</v>
      </c>
      <c r="D1150">
        <v>66.000200000000007</v>
      </c>
      <c r="E1150">
        <v>-0.48420000000000002</v>
      </c>
      <c r="F1150">
        <v>38</v>
      </c>
      <c r="G1150">
        <v>45</v>
      </c>
      <c r="H1150">
        <v>14.18</v>
      </c>
      <c r="I1150" t="b">
        <v>0</v>
      </c>
      <c r="J1150" t="b">
        <v>0</v>
      </c>
      <c r="K1150" t="b">
        <v>0</v>
      </c>
      <c r="M1150">
        <f t="shared" si="85"/>
        <v>66</v>
      </c>
      <c r="N1150">
        <f t="shared" si="86"/>
        <v>66</v>
      </c>
      <c r="O1150">
        <f t="shared" si="87"/>
        <v>68</v>
      </c>
      <c r="P1150">
        <f t="shared" si="88"/>
        <v>0.375</v>
      </c>
      <c r="Q1150">
        <f t="shared" si="89"/>
        <v>0.91666666666666663</v>
      </c>
    </row>
    <row r="1151" spans="1:17" x14ac:dyDescent="0.25">
      <c r="A1151" t="s">
        <v>14</v>
      </c>
      <c r="B1151" s="1">
        <v>42402.288414351853</v>
      </c>
      <c r="C1151">
        <v>65.516000000000005</v>
      </c>
      <c r="D1151">
        <v>66.000200000000007</v>
      </c>
      <c r="E1151">
        <v>-0.48420000000000002</v>
      </c>
      <c r="F1151">
        <v>38</v>
      </c>
      <c r="G1151">
        <v>45</v>
      </c>
      <c r="H1151">
        <v>14.18</v>
      </c>
      <c r="I1151" t="b">
        <v>0</v>
      </c>
      <c r="J1151" t="b">
        <v>0</v>
      </c>
      <c r="K1151" t="b">
        <v>0</v>
      </c>
      <c r="M1151">
        <f t="shared" si="85"/>
        <v>66</v>
      </c>
      <c r="N1151">
        <f t="shared" si="86"/>
        <v>66</v>
      </c>
      <c r="O1151">
        <f t="shared" si="87"/>
        <v>68</v>
      </c>
      <c r="P1151">
        <f t="shared" si="88"/>
        <v>0.375</v>
      </c>
      <c r="Q1151">
        <f t="shared" si="89"/>
        <v>0.91666666666666663</v>
      </c>
    </row>
    <row r="1152" spans="1:17" x14ac:dyDescent="0.25">
      <c r="A1152" t="s">
        <v>14</v>
      </c>
      <c r="B1152" s="1">
        <v>42402.288414351853</v>
      </c>
      <c r="C1152">
        <v>65.516000000000005</v>
      </c>
      <c r="D1152">
        <v>66.000200000000007</v>
      </c>
      <c r="E1152">
        <v>-0.48420000000000002</v>
      </c>
      <c r="F1152">
        <v>38</v>
      </c>
      <c r="G1152">
        <v>45</v>
      </c>
      <c r="H1152">
        <v>14.18</v>
      </c>
      <c r="I1152" t="b">
        <v>0</v>
      </c>
      <c r="J1152" t="b">
        <v>0</v>
      </c>
      <c r="K1152" t="b">
        <v>0</v>
      </c>
      <c r="M1152">
        <f t="shared" si="85"/>
        <v>66</v>
      </c>
      <c r="N1152">
        <f t="shared" si="86"/>
        <v>66</v>
      </c>
      <c r="O1152">
        <f t="shared" si="87"/>
        <v>68</v>
      </c>
      <c r="P1152">
        <f t="shared" si="88"/>
        <v>0.375</v>
      </c>
      <c r="Q1152">
        <f t="shared" si="89"/>
        <v>0.91666666666666663</v>
      </c>
    </row>
    <row r="1153" spans="1:17" x14ac:dyDescent="0.25">
      <c r="A1153" t="s">
        <v>14</v>
      </c>
      <c r="B1153" s="1">
        <v>42402.288414351853</v>
      </c>
      <c r="C1153">
        <v>65.516000000000005</v>
      </c>
      <c r="D1153">
        <v>66.000200000000007</v>
      </c>
      <c r="E1153">
        <v>-0.48420000000000002</v>
      </c>
      <c r="F1153">
        <v>38</v>
      </c>
      <c r="G1153">
        <v>45</v>
      </c>
      <c r="H1153">
        <v>14.18</v>
      </c>
      <c r="I1153" t="b">
        <v>0</v>
      </c>
      <c r="J1153" t="b">
        <v>0</v>
      </c>
      <c r="K1153" t="b">
        <v>0</v>
      </c>
      <c r="M1153">
        <f t="shared" si="85"/>
        <v>66</v>
      </c>
      <c r="N1153">
        <f t="shared" si="86"/>
        <v>66</v>
      </c>
      <c r="O1153">
        <f t="shared" si="87"/>
        <v>68</v>
      </c>
      <c r="P1153">
        <f t="shared" si="88"/>
        <v>0.375</v>
      </c>
      <c r="Q1153">
        <f t="shared" si="89"/>
        <v>0.91666666666666663</v>
      </c>
    </row>
    <row r="1154" spans="1:17" x14ac:dyDescent="0.25">
      <c r="A1154" t="s">
        <v>14</v>
      </c>
      <c r="B1154" s="1">
        <v>42402.298831018517</v>
      </c>
      <c r="C1154">
        <v>65.516000000000005</v>
      </c>
      <c r="D1154">
        <v>66.000200000000007</v>
      </c>
      <c r="E1154">
        <v>-0.48420000000000002</v>
      </c>
      <c r="F1154">
        <v>38</v>
      </c>
      <c r="G1154">
        <v>45</v>
      </c>
      <c r="H1154">
        <v>14.18</v>
      </c>
      <c r="I1154" t="b">
        <v>0</v>
      </c>
      <c r="J1154" t="b">
        <v>0</v>
      </c>
      <c r="K1154" t="b">
        <v>0</v>
      </c>
      <c r="M1154">
        <f t="shared" si="85"/>
        <v>66</v>
      </c>
      <c r="N1154">
        <f t="shared" si="86"/>
        <v>66</v>
      </c>
      <c r="O1154">
        <f t="shared" si="87"/>
        <v>68</v>
      </c>
      <c r="P1154">
        <f t="shared" si="88"/>
        <v>0.375</v>
      </c>
      <c r="Q1154">
        <f t="shared" si="89"/>
        <v>0.91666666666666663</v>
      </c>
    </row>
    <row r="1155" spans="1:17" x14ac:dyDescent="0.25">
      <c r="A1155" t="s">
        <v>14</v>
      </c>
      <c r="B1155" s="1">
        <v>42402.298831018517</v>
      </c>
      <c r="C1155">
        <v>65.516000000000005</v>
      </c>
      <c r="D1155">
        <v>66.000200000000007</v>
      </c>
      <c r="E1155">
        <v>-0.48420000000000002</v>
      </c>
      <c r="F1155">
        <v>38</v>
      </c>
      <c r="G1155">
        <v>45</v>
      </c>
      <c r="H1155">
        <v>14.18</v>
      </c>
      <c r="I1155" t="b">
        <v>0</v>
      </c>
      <c r="J1155" t="b">
        <v>0</v>
      </c>
      <c r="K1155" t="b">
        <v>0</v>
      </c>
      <c r="M1155">
        <f t="shared" ref="M1155:M1218" si="90">IF(OR(AND(B1155-INT(B1155)&lt;P1155,B1155-INT(B1155)&gt;TIME(0,0,0)),B1155-INT(B1155)&gt;Q1155),N1155,O1155)</f>
        <v>66</v>
      </c>
      <c r="N1155">
        <f t="shared" ref="N1155:N1218" si="91">IF($A1155="living room",61.7,IF($A1155="master bedroom",64.4,66))</f>
        <v>66</v>
      </c>
      <c r="O1155">
        <f t="shared" ref="O1155:O1218" si="92">IF($A1155="living room",66.2,IF($A1155="master bedroom",68,68))</f>
        <v>68</v>
      </c>
      <c r="P1155">
        <f t="shared" ref="P1155:P1218" si="93">IF($A1155="living room",TIME(6,15,0),IF($A1155="master bedroom",TIME(8,0,0),TIME(9,0,0)))</f>
        <v>0.375</v>
      </c>
      <c r="Q1155">
        <f t="shared" ref="Q1155:Q1218" si="94">IF($A1155="living room",TIME(16,0,0),IF($A1155="master bedroom",TIME(14,45,0),TIME(22,0,0)))</f>
        <v>0.91666666666666663</v>
      </c>
    </row>
    <row r="1156" spans="1:17" x14ac:dyDescent="0.25">
      <c r="A1156" t="s">
        <v>14</v>
      </c>
      <c r="B1156" s="1">
        <v>42402.298831018517</v>
      </c>
      <c r="C1156">
        <v>65.516000000000005</v>
      </c>
      <c r="D1156">
        <v>66.000200000000007</v>
      </c>
      <c r="E1156">
        <v>-0.48420000000000002</v>
      </c>
      <c r="F1156">
        <v>38</v>
      </c>
      <c r="G1156">
        <v>45</v>
      </c>
      <c r="H1156">
        <v>14.18</v>
      </c>
      <c r="I1156" t="b">
        <v>0</v>
      </c>
      <c r="J1156" t="b">
        <v>0</v>
      </c>
      <c r="K1156" t="b">
        <v>0</v>
      </c>
      <c r="M1156">
        <f t="shared" si="90"/>
        <v>66</v>
      </c>
      <c r="N1156">
        <f t="shared" si="91"/>
        <v>66</v>
      </c>
      <c r="O1156">
        <f t="shared" si="92"/>
        <v>68</v>
      </c>
      <c r="P1156">
        <f t="shared" si="93"/>
        <v>0.375</v>
      </c>
      <c r="Q1156">
        <f t="shared" si="94"/>
        <v>0.91666666666666663</v>
      </c>
    </row>
    <row r="1157" spans="1:17" x14ac:dyDescent="0.25">
      <c r="A1157" t="s">
        <v>14</v>
      </c>
      <c r="B1157" s="1">
        <v>42402.298831018517</v>
      </c>
      <c r="C1157">
        <v>65.516000000000005</v>
      </c>
      <c r="D1157">
        <v>66.000200000000007</v>
      </c>
      <c r="E1157">
        <v>-0.48420000000000002</v>
      </c>
      <c r="F1157">
        <v>38</v>
      </c>
      <c r="G1157">
        <v>45</v>
      </c>
      <c r="H1157">
        <v>14.18</v>
      </c>
      <c r="I1157" t="b">
        <v>0</v>
      </c>
      <c r="J1157" t="b">
        <v>0</v>
      </c>
      <c r="K1157" t="b">
        <v>0</v>
      </c>
      <c r="M1157">
        <f t="shared" si="90"/>
        <v>66</v>
      </c>
      <c r="N1157">
        <f t="shared" si="91"/>
        <v>66</v>
      </c>
      <c r="O1157">
        <f t="shared" si="92"/>
        <v>68</v>
      </c>
      <c r="P1157">
        <f t="shared" si="93"/>
        <v>0.375</v>
      </c>
      <c r="Q1157">
        <f t="shared" si="94"/>
        <v>0.91666666666666663</v>
      </c>
    </row>
    <row r="1158" spans="1:17" x14ac:dyDescent="0.25">
      <c r="A1158" t="s">
        <v>14</v>
      </c>
      <c r="B1158" s="1">
        <v>42402.298831018517</v>
      </c>
      <c r="C1158">
        <v>65.516000000000005</v>
      </c>
      <c r="D1158">
        <v>66.000200000000007</v>
      </c>
      <c r="E1158">
        <v>-0.48420000000000002</v>
      </c>
      <c r="F1158">
        <v>38</v>
      </c>
      <c r="G1158">
        <v>45</v>
      </c>
      <c r="H1158">
        <v>14.18</v>
      </c>
      <c r="I1158" t="b">
        <v>0</v>
      </c>
      <c r="J1158" t="b">
        <v>0</v>
      </c>
      <c r="K1158" t="b">
        <v>0</v>
      </c>
      <c r="M1158">
        <f t="shared" si="90"/>
        <v>66</v>
      </c>
      <c r="N1158">
        <f t="shared" si="91"/>
        <v>66</v>
      </c>
      <c r="O1158">
        <f t="shared" si="92"/>
        <v>68</v>
      </c>
      <c r="P1158">
        <f t="shared" si="93"/>
        <v>0.375</v>
      </c>
      <c r="Q1158">
        <f t="shared" si="94"/>
        <v>0.91666666666666663</v>
      </c>
    </row>
    <row r="1159" spans="1:17" x14ac:dyDescent="0.25">
      <c r="A1159" t="s">
        <v>14</v>
      </c>
      <c r="B1159" s="1">
        <v>42402.298831018517</v>
      </c>
      <c r="C1159">
        <v>65.516000000000005</v>
      </c>
      <c r="D1159">
        <v>66.000200000000007</v>
      </c>
      <c r="E1159">
        <v>-0.48420000000000002</v>
      </c>
      <c r="F1159">
        <v>38</v>
      </c>
      <c r="G1159">
        <v>45</v>
      </c>
      <c r="H1159">
        <v>14.18</v>
      </c>
      <c r="I1159" t="b">
        <v>0</v>
      </c>
      <c r="J1159" t="b">
        <v>0</v>
      </c>
      <c r="K1159" t="b">
        <v>0</v>
      </c>
      <c r="M1159">
        <f t="shared" si="90"/>
        <v>66</v>
      </c>
      <c r="N1159">
        <f t="shared" si="91"/>
        <v>66</v>
      </c>
      <c r="O1159">
        <f t="shared" si="92"/>
        <v>68</v>
      </c>
      <c r="P1159">
        <f t="shared" si="93"/>
        <v>0.375</v>
      </c>
      <c r="Q1159">
        <f t="shared" si="94"/>
        <v>0.91666666666666663</v>
      </c>
    </row>
    <row r="1160" spans="1:17" x14ac:dyDescent="0.25">
      <c r="A1160" t="s">
        <v>14</v>
      </c>
      <c r="B1160" s="1">
        <v>42402.298831018517</v>
      </c>
      <c r="C1160">
        <v>65.516000000000005</v>
      </c>
      <c r="D1160">
        <v>66.000200000000007</v>
      </c>
      <c r="E1160">
        <v>-0.48420000000000002</v>
      </c>
      <c r="F1160">
        <v>38</v>
      </c>
      <c r="G1160">
        <v>45</v>
      </c>
      <c r="H1160">
        <v>14.18</v>
      </c>
      <c r="I1160" t="b">
        <v>0</v>
      </c>
      <c r="J1160" t="b">
        <v>0</v>
      </c>
      <c r="K1160" t="b">
        <v>0</v>
      </c>
      <c r="M1160">
        <f t="shared" si="90"/>
        <v>66</v>
      </c>
      <c r="N1160">
        <f t="shared" si="91"/>
        <v>66</v>
      </c>
      <c r="O1160">
        <f t="shared" si="92"/>
        <v>68</v>
      </c>
      <c r="P1160">
        <f t="shared" si="93"/>
        <v>0.375</v>
      </c>
      <c r="Q1160">
        <f t="shared" si="94"/>
        <v>0.91666666666666663</v>
      </c>
    </row>
    <row r="1161" spans="1:17" x14ac:dyDescent="0.25">
      <c r="A1161" t="s">
        <v>14</v>
      </c>
      <c r="B1161" s="1">
        <v>42402.298831018517</v>
      </c>
      <c r="C1161">
        <v>65.516000000000005</v>
      </c>
      <c r="D1161">
        <v>66.000200000000007</v>
      </c>
      <c r="E1161">
        <v>-0.48420000000000002</v>
      </c>
      <c r="F1161">
        <v>38</v>
      </c>
      <c r="G1161">
        <v>45</v>
      </c>
      <c r="H1161">
        <v>14.18</v>
      </c>
      <c r="I1161" t="b">
        <v>0</v>
      </c>
      <c r="J1161" t="b">
        <v>0</v>
      </c>
      <c r="K1161" t="b">
        <v>0</v>
      </c>
      <c r="M1161">
        <f t="shared" si="90"/>
        <v>66</v>
      </c>
      <c r="N1161">
        <f t="shared" si="91"/>
        <v>66</v>
      </c>
      <c r="O1161">
        <f t="shared" si="92"/>
        <v>68</v>
      </c>
      <c r="P1161">
        <f t="shared" si="93"/>
        <v>0.375</v>
      </c>
      <c r="Q1161">
        <f t="shared" si="94"/>
        <v>0.91666666666666663</v>
      </c>
    </row>
    <row r="1162" spans="1:17" x14ac:dyDescent="0.25">
      <c r="A1162" t="s">
        <v>14</v>
      </c>
      <c r="B1162" s="1">
        <v>42402.298831018517</v>
      </c>
      <c r="C1162">
        <v>65.516000000000005</v>
      </c>
      <c r="D1162">
        <v>66.000200000000007</v>
      </c>
      <c r="E1162">
        <v>-0.48420000000000002</v>
      </c>
      <c r="F1162">
        <v>38</v>
      </c>
      <c r="G1162">
        <v>45</v>
      </c>
      <c r="H1162">
        <v>14.18</v>
      </c>
      <c r="I1162" t="b">
        <v>0</v>
      </c>
      <c r="J1162" t="b">
        <v>0</v>
      </c>
      <c r="K1162" t="b">
        <v>0</v>
      </c>
      <c r="M1162">
        <f t="shared" si="90"/>
        <v>66</v>
      </c>
      <c r="N1162">
        <f t="shared" si="91"/>
        <v>66</v>
      </c>
      <c r="O1162">
        <f t="shared" si="92"/>
        <v>68</v>
      </c>
      <c r="P1162">
        <f t="shared" si="93"/>
        <v>0.375</v>
      </c>
      <c r="Q1162">
        <f t="shared" si="94"/>
        <v>0.91666666666666663</v>
      </c>
    </row>
    <row r="1163" spans="1:17" x14ac:dyDescent="0.25">
      <c r="A1163" t="s">
        <v>14</v>
      </c>
      <c r="B1163" s="1">
        <v>42402.298831018517</v>
      </c>
      <c r="C1163">
        <v>65.516000000000005</v>
      </c>
      <c r="D1163">
        <v>66.000200000000007</v>
      </c>
      <c r="E1163">
        <v>-0.48420000000000002</v>
      </c>
      <c r="F1163">
        <v>38</v>
      </c>
      <c r="G1163">
        <v>45</v>
      </c>
      <c r="H1163">
        <v>14.18</v>
      </c>
      <c r="I1163" t="b">
        <v>0</v>
      </c>
      <c r="J1163" t="b">
        <v>0</v>
      </c>
      <c r="K1163" t="b">
        <v>0</v>
      </c>
      <c r="M1163">
        <f t="shared" si="90"/>
        <v>66</v>
      </c>
      <c r="N1163">
        <f t="shared" si="91"/>
        <v>66</v>
      </c>
      <c r="O1163">
        <f t="shared" si="92"/>
        <v>68</v>
      </c>
      <c r="P1163">
        <f t="shared" si="93"/>
        <v>0.375</v>
      </c>
      <c r="Q1163">
        <f t="shared" si="94"/>
        <v>0.91666666666666663</v>
      </c>
    </row>
    <row r="1164" spans="1:17" x14ac:dyDescent="0.25">
      <c r="A1164" t="s">
        <v>14</v>
      </c>
      <c r="B1164" s="1">
        <v>42402.298831018517</v>
      </c>
      <c r="C1164">
        <v>65.516000000000005</v>
      </c>
      <c r="D1164">
        <v>66.000200000000007</v>
      </c>
      <c r="E1164">
        <v>-0.48420000000000002</v>
      </c>
      <c r="F1164">
        <v>38</v>
      </c>
      <c r="G1164">
        <v>45</v>
      </c>
      <c r="H1164">
        <v>14.18</v>
      </c>
      <c r="I1164" t="b">
        <v>0</v>
      </c>
      <c r="J1164" t="b">
        <v>0</v>
      </c>
      <c r="K1164" t="b">
        <v>0</v>
      </c>
      <c r="M1164">
        <f t="shared" si="90"/>
        <v>66</v>
      </c>
      <c r="N1164">
        <f t="shared" si="91"/>
        <v>66</v>
      </c>
      <c r="O1164">
        <f t="shared" si="92"/>
        <v>68</v>
      </c>
      <c r="P1164">
        <f t="shared" si="93"/>
        <v>0.375</v>
      </c>
      <c r="Q1164">
        <f t="shared" si="94"/>
        <v>0.91666666666666663</v>
      </c>
    </row>
    <row r="1165" spans="1:17" x14ac:dyDescent="0.25">
      <c r="A1165" t="s">
        <v>14</v>
      </c>
      <c r="B1165" s="1">
        <v>42402.298831018517</v>
      </c>
      <c r="C1165">
        <v>66.739999999999995</v>
      </c>
      <c r="D1165">
        <v>66.000200000000007</v>
      </c>
      <c r="E1165">
        <v>0.73980000000000001</v>
      </c>
      <c r="F1165">
        <v>38</v>
      </c>
      <c r="G1165">
        <v>45</v>
      </c>
      <c r="H1165">
        <v>14.18</v>
      </c>
      <c r="I1165" t="b">
        <v>0</v>
      </c>
      <c r="J1165" t="b">
        <v>0</v>
      </c>
      <c r="K1165" t="b">
        <v>0</v>
      </c>
      <c r="M1165">
        <f t="shared" si="90"/>
        <v>66</v>
      </c>
      <c r="N1165">
        <f t="shared" si="91"/>
        <v>66</v>
      </c>
      <c r="O1165">
        <f t="shared" si="92"/>
        <v>68</v>
      </c>
      <c r="P1165">
        <f t="shared" si="93"/>
        <v>0.375</v>
      </c>
      <c r="Q1165">
        <f t="shared" si="94"/>
        <v>0.91666666666666663</v>
      </c>
    </row>
    <row r="1166" spans="1:17" x14ac:dyDescent="0.25">
      <c r="A1166" t="s">
        <v>14</v>
      </c>
      <c r="B1166" s="1">
        <v>42402.298831018517</v>
      </c>
      <c r="C1166">
        <v>66.739999999999995</v>
      </c>
      <c r="D1166">
        <v>66.000200000000007</v>
      </c>
      <c r="E1166">
        <v>0.73980000000000001</v>
      </c>
      <c r="F1166">
        <v>38</v>
      </c>
      <c r="G1166">
        <v>45</v>
      </c>
      <c r="H1166">
        <v>14.18</v>
      </c>
      <c r="I1166" t="b">
        <v>0</v>
      </c>
      <c r="J1166" t="b">
        <v>0</v>
      </c>
      <c r="K1166" t="b">
        <v>0</v>
      </c>
      <c r="M1166">
        <f t="shared" si="90"/>
        <v>66</v>
      </c>
      <c r="N1166">
        <f t="shared" si="91"/>
        <v>66</v>
      </c>
      <c r="O1166">
        <f t="shared" si="92"/>
        <v>68</v>
      </c>
      <c r="P1166">
        <f t="shared" si="93"/>
        <v>0.375</v>
      </c>
      <c r="Q1166">
        <f t="shared" si="94"/>
        <v>0.91666666666666663</v>
      </c>
    </row>
    <row r="1167" spans="1:17" x14ac:dyDescent="0.25">
      <c r="A1167" t="s">
        <v>14</v>
      </c>
      <c r="B1167" s="1">
        <v>42402.298831018517</v>
      </c>
      <c r="C1167">
        <v>66.739999999999995</v>
      </c>
      <c r="D1167">
        <v>66.000200000000007</v>
      </c>
      <c r="E1167">
        <v>0.73980000000000001</v>
      </c>
      <c r="F1167">
        <v>38</v>
      </c>
      <c r="G1167">
        <v>45</v>
      </c>
      <c r="H1167">
        <v>14.18</v>
      </c>
      <c r="I1167" t="b">
        <v>0</v>
      </c>
      <c r="J1167" t="b">
        <v>0</v>
      </c>
      <c r="K1167" t="b">
        <v>0</v>
      </c>
      <c r="M1167">
        <f t="shared" si="90"/>
        <v>66</v>
      </c>
      <c r="N1167">
        <f t="shared" si="91"/>
        <v>66</v>
      </c>
      <c r="O1167">
        <f t="shared" si="92"/>
        <v>68</v>
      </c>
      <c r="P1167">
        <f t="shared" si="93"/>
        <v>0.375</v>
      </c>
      <c r="Q1167">
        <f t="shared" si="94"/>
        <v>0.91666666666666663</v>
      </c>
    </row>
    <row r="1168" spans="1:17" x14ac:dyDescent="0.25">
      <c r="A1168" t="s">
        <v>14</v>
      </c>
      <c r="B1168" s="1">
        <v>42402.309270833335</v>
      </c>
      <c r="C1168">
        <v>66.739999999999995</v>
      </c>
      <c r="D1168">
        <v>66.000200000000007</v>
      </c>
      <c r="E1168">
        <v>0.73980000000000001</v>
      </c>
      <c r="F1168">
        <v>38</v>
      </c>
      <c r="G1168">
        <v>45</v>
      </c>
      <c r="H1168">
        <v>14.18</v>
      </c>
      <c r="I1168" t="b">
        <v>0</v>
      </c>
      <c r="J1168" t="b">
        <v>0</v>
      </c>
      <c r="K1168" t="b">
        <v>0</v>
      </c>
      <c r="M1168">
        <f t="shared" si="90"/>
        <v>66</v>
      </c>
      <c r="N1168">
        <f t="shared" si="91"/>
        <v>66</v>
      </c>
      <c r="O1168">
        <f t="shared" si="92"/>
        <v>68</v>
      </c>
      <c r="P1168">
        <f t="shared" si="93"/>
        <v>0.375</v>
      </c>
      <c r="Q1168">
        <f t="shared" si="94"/>
        <v>0.91666666666666663</v>
      </c>
    </row>
    <row r="1169" spans="1:17" x14ac:dyDescent="0.25">
      <c r="A1169" t="s">
        <v>14</v>
      </c>
      <c r="B1169" s="1">
        <v>42402.309270833335</v>
      </c>
      <c r="C1169">
        <v>66.739999999999995</v>
      </c>
      <c r="D1169">
        <v>66.000200000000007</v>
      </c>
      <c r="E1169">
        <v>0.73980000000000001</v>
      </c>
      <c r="F1169">
        <v>38</v>
      </c>
      <c r="G1169">
        <v>45</v>
      </c>
      <c r="H1169">
        <v>14.18</v>
      </c>
      <c r="I1169" t="b">
        <v>0</v>
      </c>
      <c r="J1169" t="b">
        <v>0</v>
      </c>
      <c r="K1169" t="b">
        <v>0</v>
      </c>
      <c r="M1169">
        <f t="shared" si="90"/>
        <v>66</v>
      </c>
      <c r="N1169">
        <f t="shared" si="91"/>
        <v>66</v>
      </c>
      <c r="O1169">
        <f t="shared" si="92"/>
        <v>68</v>
      </c>
      <c r="P1169">
        <f t="shared" si="93"/>
        <v>0.375</v>
      </c>
      <c r="Q1169">
        <f t="shared" si="94"/>
        <v>0.91666666666666663</v>
      </c>
    </row>
    <row r="1170" spans="1:17" x14ac:dyDescent="0.25">
      <c r="A1170" t="s">
        <v>14</v>
      </c>
      <c r="B1170" s="1">
        <v>42402.309270833335</v>
      </c>
      <c r="C1170">
        <v>66.739999999999995</v>
      </c>
      <c r="D1170">
        <v>66.000200000000007</v>
      </c>
      <c r="E1170">
        <v>0.73980000000000001</v>
      </c>
      <c r="F1170">
        <v>38</v>
      </c>
      <c r="G1170">
        <v>45</v>
      </c>
      <c r="H1170">
        <v>14.18</v>
      </c>
      <c r="I1170" t="b">
        <v>0</v>
      </c>
      <c r="J1170" t="b">
        <v>0</v>
      </c>
      <c r="K1170" t="b">
        <v>0</v>
      </c>
      <c r="M1170">
        <f t="shared" si="90"/>
        <v>66</v>
      </c>
      <c r="N1170">
        <f t="shared" si="91"/>
        <v>66</v>
      </c>
      <c r="O1170">
        <f t="shared" si="92"/>
        <v>68</v>
      </c>
      <c r="P1170">
        <f t="shared" si="93"/>
        <v>0.375</v>
      </c>
      <c r="Q1170">
        <f t="shared" si="94"/>
        <v>0.91666666666666663</v>
      </c>
    </row>
    <row r="1171" spans="1:17" x14ac:dyDescent="0.25">
      <c r="A1171" t="s">
        <v>14</v>
      </c>
      <c r="B1171" s="1">
        <v>42402.309270833335</v>
      </c>
      <c r="C1171">
        <v>66.739999999999995</v>
      </c>
      <c r="D1171">
        <v>66.000200000000007</v>
      </c>
      <c r="E1171">
        <v>0.73980000000000001</v>
      </c>
      <c r="F1171">
        <v>38</v>
      </c>
      <c r="G1171">
        <v>45</v>
      </c>
      <c r="H1171">
        <v>14.18</v>
      </c>
      <c r="I1171" t="b">
        <v>0</v>
      </c>
      <c r="J1171" t="b">
        <v>0</v>
      </c>
      <c r="K1171" t="b">
        <v>0</v>
      </c>
      <c r="M1171">
        <f t="shared" si="90"/>
        <v>66</v>
      </c>
      <c r="N1171">
        <f t="shared" si="91"/>
        <v>66</v>
      </c>
      <c r="O1171">
        <f t="shared" si="92"/>
        <v>68</v>
      </c>
      <c r="P1171">
        <f t="shared" si="93"/>
        <v>0.375</v>
      </c>
      <c r="Q1171">
        <f t="shared" si="94"/>
        <v>0.91666666666666663</v>
      </c>
    </row>
    <row r="1172" spans="1:17" x14ac:dyDescent="0.25">
      <c r="A1172" t="s">
        <v>14</v>
      </c>
      <c r="B1172" s="1">
        <v>42402.309270833335</v>
      </c>
      <c r="C1172">
        <v>66.739999999999995</v>
      </c>
      <c r="D1172">
        <v>66.000200000000007</v>
      </c>
      <c r="E1172">
        <v>0.73980000000000001</v>
      </c>
      <c r="F1172">
        <v>38</v>
      </c>
      <c r="G1172">
        <v>45</v>
      </c>
      <c r="H1172">
        <v>14.18</v>
      </c>
      <c r="I1172" t="b">
        <v>0</v>
      </c>
      <c r="J1172" t="b">
        <v>0</v>
      </c>
      <c r="K1172" t="b">
        <v>0</v>
      </c>
      <c r="M1172">
        <f t="shared" si="90"/>
        <v>66</v>
      </c>
      <c r="N1172">
        <f t="shared" si="91"/>
        <v>66</v>
      </c>
      <c r="O1172">
        <f t="shared" si="92"/>
        <v>68</v>
      </c>
      <c r="P1172">
        <f t="shared" si="93"/>
        <v>0.375</v>
      </c>
      <c r="Q1172">
        <f t="shared" si="94"/>
        <v>0.91666666666666663</v>
      </c>
    </row>
    <row r="1173" spans="1:17" x14ac:dyDescent="0.25">
      <c r="A1173" t="s">
        <v>14</v>
      </c>
      <c r="B1173" s="1">
        <v>42402.309270833335</v>
      </c>
      <c r="C1173">
        <v>66.739999999999995</v>
      </c>
      <c r="D1173">
        <v>66.000200000000007</v>
      </c>
      <c r="E1173">
        <v>0.73980000000000001</v>
      </c>
      <c r="F1173">
        <v>38</v>
      </c>
      <c r="G1173">
        <v>45</v>
      </c>
      <c r="H1173">
        <v>14.18</v>
      </c>
      <c r="I1173" t="b">
        <v>0</v>
      </c>
      <c r="J1173" t="b">
        <v>0</v>
      </c>
      <c r="K1173" t="b">
        <v>0</v>
      </c>
      <c r="M1173">
        <f t="shared" si="90"/>
        <v>66</v>
      </c>
      <c r="N1173">
        <f t="shared" si="91"/>
        <v>66</v>
      </c>
      <c r="O1173">
        <f t="shared" si="92"/>
        <v>68</v>
      </c>
      <c r="P1173">
        <f t="shared" si="93"/>
        <v>0.375</v>
      </c>
      <c r="Q1173">
        <f t="shared" si="94"/>
        <v>0.91666666666666663</v>
      </c>
    </row>
    <row r="1174" spans="1:17" x14ac:dyDescent="0.25">
      <c r="A1174" t="s">
        <v>14</v>
      </c>
      <c r="B1174" s="1">
        <v>42402.309270833335</v>
      </c>
      <c r="C1174">
        <v>66.739999999999995</v>
      </c>
      <c r="D1174">
        <v>66.000200000000007</v>
      </c>
      <c r="E1174">
        <v>0.73980000000000001</v>
      </c>
      <c r="F1174">
        <v>38</v>
      </c>
      <c r="G1174">
        <v>45</v>
      </c>
      <c r="H1174">
        <v>14.18</v>
      </c>
      <c r="I1174" t="b">
        <v>0</v>
      </c>
      <c r="J1174" t="b">
        <v>0</v>
      </c>
      <c r="K1174" t="b">
        <v>0</v>
      </c>
      <c r="M1174">
        <f t="shared" si="90"/>
        <v>66</v>
      </c>
      <c r="N1174">
        <f t="shared" si="91"/>
        <v>66</v>
      </c>
      <c r="O1174">
        <f t="shared" si="92"/>
        <v>68</v>
      </c>
      <c r="P1174">
        <f t="shared" si="93"/>
        <v>0.375</v>
      </c>
      <c r="Q1174">
        <f t="shared" si="94"/>
        <v>0.91666666666666663</v>
      </c>
    </row>
    <row r="1175" spans="1:17" x14ac:dyDescent="0.25">
      <c r="A1175" t="s">
        <v>14</v>
      </c>
      <c r="B1175" s="1">
        <v>42402.309270833335</v>
      </c>
      <c r="C1175">
        <v>66.739999999999995</v>
      </c>
      <c r="D1175">
        <v>66.000200000000007</v>
      </c>
      <c r="E1175">
        <v>0.73980000000000001</v>
      </c>
      <c r="F1175">
        <v>38</v>
      </c>
      <c r="G1175">
        <v>45</v>
      </c>
      <c r="H1175">
        <v>14.18</v>
      </c>
      <c r="I1175" t="b">
        <v>0</v>
      </c>
      <c r="J1175" t="b">
        <v>0</v>
      </c>
      <c r="K1175" t="b">
        <v>0</v>
      </c>
      <c r="M1175">
        <f t="shared" si="90"/>
        <v>66</v>
      </c>
      <c r="N1175">
        <f t="shared" si="91"/>
        <v>66</v>
      </c>
      <c r="O1175">
        <f t="shared" si="92"/>
        <v>68</v>
      </c>
      <c r="P1175">
        <f t="shared" si="93"/>
        <v>0.375</v>
      </c>
      <c r="Q1175">
        <f t="shared" si="94"/>
        <v>0.91666666666666663</v>
      </c>
    </row>
    <row r="1176" spans="1:17" x14ac:dyDescent="0.25">
      <c r="A1176" t="s">
        <v>14</v>
      </c>
      <c r="B1176" s="1">
        <v>42402.309270833335</v>
      </c>
      <c r="C1176">
        <v>66.739999999999995</v>
      </c>
      <c r="D1176">
        <v>66.000200000000007</v>
      </c>
      <c r="E1176">
        <v>0.73980000000000001</v>
      </c>
      <c r="F1176">
        <v>38</v>
      </c>
      <c r="G1176">
        <v>45</v>
      </c>
      <c r="H1176">
        <v>14.18</v>
      </c>
      <c r="I1176" t="b">
        <v>0</v>
      </c>
      <c r="J1176" t="b">
        <v>0</v>
      </c>
      <c r="K1176" t="b">
        <v>0</v>
      </c>
      <c r="M1176">
        <f t="shared" si="90"/>
        <v>66</v>
      </c>
      <c r="N1176">
        <f t="shared" si="91"/>
        <v>66</v>
      </c>
      <c r="O1176">
        <f t="shared" si="92"/>
        <v>68</v>
      </c>
      <c r="P1176">
        <f t="shared" si="93"/>
        <v>0.375</v>
      </c>
      <c r="Q1176">
        <f t="shared" si="94"/>
        <v>0.91666666666666663</v>
      </c>
    </row>
    <row r="1177" spans="1:17" x14ac:dyDescent="0.25">
      <c r="A1177" t="s">
        <v>14</v>
      </c>
      <c r="B1177" s="1">
        <v>42402.309270833335</v>
      </c>
      <c r="C1177">
        <v>66.739999999999995</v>
      </c>
      <c r="D1177">
        <v>66.000200000000007</v>
      </c>
      <c r="E1177">
        <v>0.73980000000000001</v>
      </c>
      <c r="F1177">
        <v>38</v>
      </c>
      <c r="G1177">
        <v>45</v>
      </c>
      <c r="H1177">
        <v>14.18</v>
      </c>
      <c r="I1177" t="b">
        <v>0</v>
      </c>
      <c r="J1177" t="b">
        <v>0</v>
      </c>
      <c r="K1177" t="b">
        <v>0</v>
      </c>
      <c r="M1177">
        <f t="shared" si="90"/>
        <v>66</v>
      </c>
      <c r="N1177">
        <f t="shared" si="91"/>
        <v>66</v>
      </c>
      <c r="O1177">
        <f t="shared" si="92"/>
        <v>68</v>
      </c>
      <c r="P1177">
        <f t="shared" si="93"/>
        <v>0.375</v>
      </c>
      <c r="Q1177">
        <f t="shared" si="94"/>
        <v>0.91666666666666663</v>
      </c>
    </row>
    <row r="1178" spans="1:17" x14ac:dyDescent="0.25">
      <c r="A1178" t="s">
        <v>14</v>
      </c>
      <c r="B1178" s="1">
        <v>42402.309270833335</v>
      </c>
      <c r="C1178">
        <v>66.739999999999995</v>
      </c>
      <c r="D1178">
        <v>66.000200000000007</v>
      </c>
      <c r="E1178">
        <v>0.73980000000000001</v>
      </c>
      <c r="F1178">
        <v>38</v>
      </c>
      <c r="G1178">
        <v>45</v>
      </c>
      <c r="H1178">
        <v>14.18</v>
      </c>
      <c r="I1178" t="b">
        <v>0</v>
      </c>
      <c r="J1178" t="b">
        <v>0</v>
      </c>
      <c r="K1178" t="b">
        <v>0</v>
      </c>
      <c r="M1178">
        <f t="shared" si="90"/>
        <v>66</v>
      </c>
      <c r="N1178">
        <f t="shared" si="91"/>
        <v>66</v>
      </c>
      <c r="O1178">
        <f t="shared" si="92"/>
        <v>68</v>
      </c>
      <c r="P1178">
        <f t="shared" si="93"/>
        <v>0.375</v>
      </c>
      <c r="Q1178">
        <f t="shared" si="94"/>
        <v>0.91666666666666663</v>
      </c>
    </row>
    <row r="1179" spans="1:17" x14ac:dyDescent="0.25">
      <c r="A1179" t="s">
        <v>14</v>
      </c>
      <c r="B1179" s="1">
        <v>42402.309270833335</v>
      </c>
      <c r="C1179">
        <v>66.739999999999995</v>
      </c>
      <c r="D1179">
        <v>66.000200000000007</v>
      </c>
      <c r="E1179">
        <v>0.73980000000000001</v>
      </c>
      <c r="F1179">
        <v>38</v>
      </c>
      <c r="G1179">
        <v>45</v>
      </c>
      <c r="H1179">
        <v>14.18</v>
      </c>
      <c r="I1179" t="b">
        <v>0</v>
      </c>
      <c r="J1179" t="b">
        <v>0</v>
      </c>
      <c r="K1179" t="b">
        <v>0</v>
      </c>
      <c r="M1179">
        <f t="shared" si="90"/>
        <v>66</v>
      </c>
      <c r="N1179">
        <f t="shared" si="91"/>
        <v>66</v>
      </c>
      <c r="O1179">
        <f t="shared" si="92"/>
        <v>68</v>
      </c>
      <c r="P1179">
        <f t="shared" si="93"/>
        <v>0.375</v>
      </c>
      <c r="Q1179">
        <f t="shared" si="94"/>
        <v>0.91666666666666663</v>
      </c>
    </row>
    <row r="1180" spans="1:17" x14ac:dyDescent="0.25">
      <c r="A1180" t="s">
        <v>14</v>
      </c>
      <c r="B1180" s="1">
        <v>42402.309270833335</v>
      </c>
      <c r="C1180">
        <v>66.739999999999995</v>
      </c>
      <c r="D1180">
        <v>66.000200000000007</v>
      </c>
      <c r="E1180">
        <v>0.73980000000000001</v>
      </c>
      <c r="F1180">
        <v>38</v>
      </c>
      <c r="G1180">
        <v>45</v>
      </c>
      <c r="H1180">
        <v>14.18</v>
      </c>
      <c r="I1180" t="b">
        <v>0</v>
      </c>
      <c r="J1180" t="b">
        <v>0</v>
      </c>
      <c r="K1180" t="b">
        <v>0</v>
      </c>
      <c r="M1180">
        <f t="shared" si="90"/>
        <v>66</v>
      </c>
      <c r="N1180">
        <f t="shared" si="91"/>
        <v>66</v>
      </c>
      <c r="O1180">
        <f t="shared" si="92"/>
        <v>68</v>
      </c>
      <c r="P1180">
        <f t="shared" si="93"/>
        <v>0.375</v>
      </c>
      <c r="Q1180">
        <f t="shared" si="94"/>
        <v>0.91666666666666663</v>
      </c>
    </row>
    <row r="1181" spans="1:17" x14ac:dyDescent="0.25">
      <c r="A1181" t="s">
        <v>14</v>
      </c>
      <c r="B1181" s="1">
        <v>42402.309270833335</v>
      </c>
      <c r="C1181">
        <v>66.739999999999995</v>
      </c>
      <c r="D1181">
        <v>66.000200000000007</v>
      </c>
      <c r="E1181">
        <v>0.73980000000000001</v>
      </c>
      <c r="F1181">
        <v>38</v>
      </c>
      <c r="G1181">
        <v>45</v>
      </c>
      <c r="H1181">
        <v>14.18</v>
      </c>
      <c r="I1181" t="b">
        <v>0</v>
      </c>
      <c r="J1181" t="b">
        <v>0</v>
      </c>
      <c r="K1181" t="b">
        <v>0</v>
      </c>
      <c r="M1181">
        <f t="shared" si="90"/>
        <v>66</v>
      </c>
      <c r="N1181">
        <f t="shared" si="91"/>
        <v>66</v>
      </c>
      <c r="O1181">
        <f t="shared" si="92"/>
        <v>68</v>
      </c>
      <c r="P1181">
        <f t="shared" si="93"/>
        <v>0.375</v>
      </c>
      <c r="Q1181">
        <f t="shared" si="94"/>
        <v>0.91666666666666663</v>
      </c>
    </row>
    <row r="1182" spans="1:17" x14ac:dyDescent="0.25">
      <c r="A1182" t="s">
        <v>14</v>
      </c>
      <c r="B1182" s="1">
        <v>42402.319699074076</v>
      </c>
      <c r="C1182">
        <v>66.739999999999995</v>
      </c>
      <c r="D1182">
        <v>66.000200000000007</v>
      </c>
      <c r="E1182">
        <v>0.73980000000000001</v>
      </c>
      <c r="F1182">
        <v>38</v>
      </c>
      <c r="G1182">
        <v>45</v>
      </c>
      <c r="H1182">
        <v>14.18</v>
      </c>
      <c r="I1182" t="b">
        <v>0</v>
      </c>
      <c r="J1182" t="b">
        <v>0</v>
      </c>
      <c r="K1182" t="b">
        <v>0</v>
      </c>
      <c r="M1182">
        <f t="shared" si="90"/>
        <v>66</v>
      </c>
      <c r="N1182">
        <f t="shared" si="91"/>
        <v>66</v>
      </c>
      <c r="O1182">
        <f t="shared" si="92"/>
        <v>68</v>
      </c>
      <c r="P1182">
        <f t="shared" si="93"/>
        <v>0.375</v>
      </c>
      <c r="Q1182">
        <f t="shared" si="94"/>
        <v>0.91666666666666663</v>
      </c>
    </row>
    <row r="1183" spans="1:17" x14ac:dyDescent="0.25">
      <c r="A1183" t="s">
        <v>14</v>
      </c>
      <c r="B1183" s="1">
        <v>42402.319699074076</v>
      </c>
      <c r="C1183">
        <v>66.739999999999995</v>
      </c>
      <c r="D1183">
        <v>66.000200000000007</v>
      </c>
      <c r="E1183">
        <v>0.73980000000000001</v>
      </c>
      <c r="F1183">
        <v>38</v>
      </c>
      <c r="G1183">
        <v>45</v>
      </c>
      <c r="H1183">
        <v>14.18</v>
      </c>
      <c r="I1183" t="b">
        <v>0</v>
      </c>
      <c r="J1183" t="b">
        <v>0</v>
      </c>
      <c r="K1183" t="b">
        <v>0</v>
      </c>
      <c r="M1183">
        <f t="shared" si="90"/>
        <v>66</v>
      </c>
      <c r="N1183">
        <f t="shared" si="91"/>
        <v>66</v>
      </c>
      <c r="O1183">
        <f t="shared" si="92"/>
        <v>68</v>
      </c>
      <c r="P1183">
        <f t="shared" si="93"/>
        <v>0.375</v>
      </c>
      <c r="Q1183">
        <f t="shared" si="94"/>
        <v>0.91666666666666663</v>
      </c>
    </row>
    <row r="1184" spans="1:17" x14ac:dyDescent="0.25">
      <c r="A1184" t="s">
        <v>14</v>
      </c>
      <c r="B1184" s="1">
        <v>42402.319699074076</v>
      </c>
      <c r="C1184">
        <v>66.739999999999995</v>
      </c>
      <c r="D1184">
        <v>66.000200000000007</v>
      </c>
      <c r="E1184">
        <v>0.73980000000000001</v>
      </c>
      <c r="F1184">
        <v>38</v>
      </c>
      <c r="G1184">
        <v>45</v>
      </c>
      <c r="H1184">
        <v>14.18</v>
      </c>
      <c r="I1184" t="b">
        <v>0</v>
      </c>
      <c r="J1184" t="b">
        <v>0</v>
      </c>
      <c r="K1184" t="b">
        <v>0</v>
      </c>
      <c r="M1184">
        <f t="shared" si="90"/>
        <v>66</v>
      </c>
      <c r="N1184">
        <f t="shared" si="91"/>
        <v>66</v>
      </c>
      <c r="O1184">
        <f t="shared" si="92"/>
        <v>68</v>
      </c>
      <c r="P1184">
        <f t="shared" si="93"/>
        <v>0.375</v>
      </c>
      <c r="Q1184">
        <f t="shared" si="94"/>
        <v>0.91666666666666663</v>
      </c>
    </row>
    <row r="1185" spans="1:17" x14ac:dyDescent="0.25">
      <c r="A1185" t="s">
        <v>14</v>
      </c>
      <c r="B1185" s="1">
        <v>42402.330138888887</v>
      </c>
      <c r="C1185">
        <v>66.739999999999995</v>
      </c>
      <c r="D1185">
        <v>66.000200000000007</v>
      </c>
      <c r="E1185">
        <v>0.73980000000000001</v>
      </c>
      <c r="F1185">
        <v>38</v>
      </c>
      <c r="G1185">
        <v>45</v>
      </c>
      <c r="H1185">
        <v>14</v>
      </c>
      <c r="I1185" t="b">
        <v>0</v>
      </c>
      <c r="J1185" t="b">
        <v>0</v>
      </c>
      <c r="K1185" t="b">
        <v>0</v>
      </c>
      <c r="M1185">
        <f t="shared" si="90"/>
        <v>66</v>
      </c>
      <c r="N1185">
        <f t="shared" si="91"/>
        <v>66</v>
      </c>
      <c r="O1185">
        <f t="shared" si="92"/>
        <v>68</v>
      </c>
      <c r="P1185">
        <f t="shared" si="93"/>
        <v>0.375</v>
      </c>
      <c r="Q1185">
        <f t="shared" si="94"/>
        <v>0.91666666666666663</v>
      </c>
    </row>
    <row r="1186" spans="1:17" x14ac:dyDescent="0.25">
      <c r="A1186" t="s">
        <v>14</v>
      </c>
      <c r="B1186" s="1">
        <v>42402.330138888887</v>
      </c>
      <c r="C1186">
        <v>66.739999999999995</v>
      </c>
      <c r="D1186">
        <v>68</v>
      </c>
      <c r="E1186">
        <v>-1.26</v>
      </c>
      <c r="F1186">
        <v>38</v>
      </c>
      <c r="G1186">
        <v>45</v>
      </c>
      <c r="H1186">
        <v>14</v>
      </c>
      <c r="I1186" t="b">
        <v>1</v>
      </c>
      <c r="J1186" t="b">
        <v>0</v>
      </c>
      <c r="K1186" t="b">
        <v>0</v>
      </c>
      <c r="M1186">
        <f t="shared" si="90"/>
        <v>66</v>
      </c>
      <c r="N1186">
        <f t="shared" si="91"/>
        <v>66</v>
      </c>
      <c r="O1186">
        <f t="shared" si="92"/>
        <v>68</v>
      </c>
      <c r="P1186">
        <f t="shared" si="93"/>
        <v>0.375</v>
      </c>
      <c r="Q1186">
        <f t="shared" si="94"/>
        <v>0.91666666666666663</v>
      </c>
    </row>
    <row r="1187" spans="1:17" x14ac:dyDescent="0.25">
      <c r="A1187" t="s">
        <v>14</v>
      </c>
      <c r="B1187" s="1">
        <v>42402.330138888887</v>
      </c>
      <c r="C1187">
        <v>66.739999999999995</v>
      </c>
      <c r="D1187">
        <v>68</v>
      </c>
      <c r="E1187">
        <v>-1.26</v>
      </c>
      <c r="F1187">
        <v>38</v>
      </c>
      <c r="G1187">
        <v>45</v>
      </c>
      <c r="H1187">
        <v>14</v>
      </c>
      <c r="I1187" t="b">
        <v>1</v>
      </c>
      <c r="J1187" t="b">
        <v>0</v>
      </c>
      <c r="K1187" t="b">
        <v>0</v>
      </c>
      <c r="M1187">
        <f t="shared" si="90"/>
        <v>66</v>
      </c>
      <c r="N1187">
        <f t="shared" si="91"/>
        <v>66</v>
      </c>
      <c r="O1187">
        <f t="shared" si="92"/>
        <v>68</v>
      </c>
      <c r="P1187">
        <f t="shared" si="93"/>
        <v>0.375</v>
      </c>
      <c r="Q1187">
        <f t="shared" si="94"/>
        <v>0.91666666666666663</v>
      </c>
    </row>
    <row r="1188" spans="1:17" x14ac:dyDescent="0.25">
      <c r="A1188" t="s">
        <v>14</v>
      </c>
      <c r="B1188" s="1">
        <v>42402.330138888887</v>
      </c>
      <c r="C1188">
        <v>66.739999999999995</v>
      </c>
      <c r="D1188">
        <v>68</v>
      </c>
      <c r="E1188">
        <v>-1.26</v>
      </c>
      <c r="F1188">
        <v>38</v>
      </c>
      <c r="G1188">
        <v>45</v>
      </c>
      <c r="H1188">
        <v>14</v>
      </c>
      <c r="I1188" t="b">
        <v>1</v>
      </c>
      <c r="J1188" t="b">
        <v>0</v>
      </c>
      <c r="K1188" t="b">
        <v>0</v>
      </c>
      <c r="M1188">
        <f t="shared" si="90"/>
        <v>66</v>
      </c>
      <c r="N1188">
        <f t="shared" si="91"/>
        <v>66</v>
      </c>
      <c r="O1188">
        <f t="shared" si="92"/>
        <v>68</v>
      </c>
      <c r="P1188">
        <f t="shared" si="93"/>
        <v>0.375</v>
      </c>
      <c r="Q1188">
        <f t="shared" si="94"/>
        <v>0.91666666666666663</v>
      </c>
    </row>
    <row r="1189" spans="1:17" x14ac:dyDescent="0.25">
      <c r="A1189" t="s">
        <v>14</v>
      </c>
      <c r="B1189" s="1">
        <v>42402.330138888887</v>
      </c>
      <c r="C1189">
        <v>66.739999999999995</v>
      </c>
      <c r="D1189">
        <v>68</v>
      </c>
      <c r="E1189">
        <v>-1.26</v>
      </c>
      <c r="F1189">
        <v>38</v>
      </c>
      <c r="G1189">
        <v>45</v>
      </c>
      <c r="H1189">
        <v>14</v>
      </c>
      <c r="I1189" t="b">
        <v>1</v>
      </c>
      <c r="J1189" t="b">
        <v>0</v>
      </c>
      <c r="K1189" t="b">
        <v>0</v>
      </c>
      <c r="M1189">
        <f t="shared" si="90"/>
        <v>66</v>
      </c>
      <c r="N1189">
        <f t="shared" si="91"/>
        <v>66</v>
      </c>
      <c r="O1189">
        <f t="shared" si="92"/>
        <v>68</v>
      </c>
      <c r="P1189">
        <f t="shared" si="93"/>
        <v>0.375</v>
      </c>
      <c r="Q1189">
        <f t="shared" si="94"/>
        <v>0.91666666666666663</v>
      </c>
    </row>
    <row r="1190" spans="1:17" x14ac:dyDescent="0.25">
      <c r="A1190" t="s">
        <v>14</v>
      </c>
      <c r="B1190" s="1">
        <v>42402.340567129628</v>
      </c>
      <c r="C1190">
        <v>66.739999999999995</v>
      </c>
      <c r="D1190">
        <v>68</v>
      </c>
      <c r="E1190">
        <v>-1.26</v>
      </c>
      <c r="F1190">
        <v>38</v>
      </c>
      <c r="G1190">
        <v>45</v>
      </c>
      <c r="H1190">
        <v>13.82</v>
      </c>
      <c r="I1190" t="b">
        <v>1</v>
      </c>
      <c r="J1190" t="b">
        <v>0</v>
      </c>
      <c r="K1190" t="b">
        <v>0</v>
      </c>
      <c r="M1190">
        <f t="shared" si="90"/>
        <v>66</v>
      </c>
      <c r="N1190">
        <f t="shared" si="91"/>
        <v>66</v>
      </c>
      <c r="O1190">
        <f t="shared" si="92"/>
        <v>68</v>
      </c>
      <c r="P1190">
        <f t="shared" si="93"/>
        <v>0.375</v>
      </c>
      <c r="Q1190">
        <f t="shared" si="94"/>
        <v>0.91666666666666663</v>
      </c>
    </row>
    <row r="1191" spans="1:17" x14ac:dyDescent="0.25">
      <c r="A1191" t="s">
        <v>14</v>
      </c>
      <c r="B1191" s="1">
        <v>42402.340567129628</v>
      </c>
      <c r="C1191">
        <v>66.739999999999995</v>
      </c>
      <c r="D1191">
        <v>68</v>
      </c>
      <c r="E1191">
        <v>-1.26</v>
      </c>
      <c r="F1191">
        <v>38</v>
      </c>
      <c r="G1191">
        <v>45</v>
      </c>
      <c r="H1191">
        <v>13.82</v>
      </c>
      <c r="I1191" t="b">
        <v>1</v>
      </c>
      <c r="J1191" t="b">
        <v>0</v>
      </c>
      <c r="K1191" t="b">
        <v>0</v>
      </c>
      <c r="M1191">
        <f t="shared" si="90"/>
        <v>66</v>
      </c>
      <c r="N1191">
        <f t="shared" si="91"/>
        <v>66</v>
      </c>
      <c r="O1191">
        <f t="shared" si="92"/>
        <v>68</v>
      </c>
      <c r="P1191">
        <f t="shared" si="93"/>
        <v>0.375</v>
      </c>
      <c r="Q1191">
        <f t="shared" si="94"/>
        <v>0.91666666666666663</v>
      </c>
    </row>
    <row r="1192" spans="1:17" x14ac:dyDescent="0.25">
      <c r="A1192" t="s">
        <v>14</v>
      </c>
      <c r="B1192" s="1">
        <v>42402.340567129628</v>
      </c>
      <c r="C1192">
        <v>66.739999999999995</v>
      </c>
      <c r="D1192">
        <v>68</v>
      </c>
      <c r="E1192">
        <v>-1.26</v>
      </c>
      <c r="F1192">
        <v>38</v>
      </c>
      <c r="G1192">
        <v>45</v>
      </c>
      <c r="H1192">
        <v>13.82</v>
      </c>
      <c r="I1192" t="b">
        <v>1</v>
      </c>
      <c r="J1192" t="b">
        <v>0</v>
      </c>
      <c r="K1192" t="b">
        <v>0</v>
      </c>
      <c r="M1192">
        <f t="shared" si="90"/>
        <v>66</v>
      </c>
      <c r="N1192">
        <f t="shared" si="91"/>
        <v>66</v>
      </c>
      <c r="O1192">
        <f t="shared" si="92"/>
        <v>68</v>
      </c>
      <c r="P1192">
        <f t="shared" si="93"/>
        <v>0.375</v>
      </c>
      <c r="Q1192">
        <f t="shared" si="94"/>
        <v>0.91666666666666663</v>
      </c>
    </row>
    <row r="1193" spans="1:17" x14ac:dyDescent="0.25">
      <c r="A1193" t="s">
        <v>14</v>
      </c>
      <c r="B1193" s="1">
        <v>42402.340567129628</v>
      </c>
      <c r="C1193">
        <v>66.739999999999995</v>
      </c>
      <c r="D1193">
        <v>68</v>
      </c>
      <c r="E1193">
        <v>-1.26</v>
      </c>
      <c r="F1193">
        <v>38</v>
      </c>
      <c r="G1193">
        <v>45</v>
      </c>
      <c r="H1193">
        <v>13.82</v>
      </c>
      <c r="I1193" t="b">
        <v>1</v>
      </c>
      <c r="J1193" t="b">
        <v>0</v>
      </c>
      <c r="K1193" t="b">
        <v>0</v>
      </c>
      <c r="M1193">
        <f t="shared" si="90"/>
        <v>66</v>
      </c>
      <c r="N1193">
        <f t="shared" si="91"/>
        <v>66</v>
      </c>
      <c r="O1193">
        <f t="shared" si="92"/>
        <v>68</v>
      </c>
      <c r="P1193">
        <f t="shared" si="93"/>
        <v>0.375</v>
      </c>
      <c r="Q1193">
        <f t="shared" si="94"/>
        <v>0.91666666666666663</v>
      </c>
    </row>
    <row r="1194" spans="1:17" x14ac:dyDescent="0.25">
      <c r="A1194" t="s">
        <v>14</v>
      </c>
      <c r="B1194" s="1">
        <v>42402.340567129628</v>
      </c>
      <c r="C1194">
        <v>66.739999999999995</v>
      </c>
      <c r="D1194">
        <v>68</v>
      </c>
      <c r="E1194">
        <v>-1.26</v>
      </c>
      <c r="F1194">
        <v>38</v>
      </c>
      <c r="G1194">
        <v>45</v>
      </c>
      <c r="H1194">
        <v>13.82</v>
      </c>
      <c r="I1194" t="b">
        <v>1</v>
      </c>
      <c r="J1194" t="b">
        <v>0</v>
      </c>
      <c r="K1194" t="b">
        <v>0</v>
      </c>
      <c r="M1194">
        <f t="shared" si="90"/>
        <v>66</v>
      </c>
      <c r="N1194">
        <f t="shared" si="91"/>
        <v>66</v>
      </c>
      <c r="O1194">
        <f t="shared" si="92"/>
        <v>68</v>
      </c>
      <c r="P1194">
        <f t="shared" si="93"/>
        <v>0.375</v>
      </c>
      <c r="Q1194">
        <f t="shared" si="94"/>
        <v>0.91666666666666663</v>
      </c>
    </row>
    <row r="1195" spans="1:17" x14ac:dyDescent="0.25">
      <c r="A1195" t="s">
        <v>14</v>
      </c>
      <c r="B1195" s="1">
        <v>42402.340567129628</v>
      </c>
      <c r="C1195">
        <v>66.739999999999995</v>
      </c>
      <c r="D1195">
        <v>68</v>
      </c>
      <c r="E1195">
        <v>-1.26</v>
      </c>
      <c r="F1195">
        <v>38</v>
      </c>
      <c r="G1195">
        <v>45</v>
      </c>
      <c r="H1195">
        <v>13.82</v>
      </c>
      <c r="I1195" t="b">
        <v>1</v>
      </c>
      <c r="J1195" t="b">
        <v>0</v>
      </c>
      <c r="K1195" t="b">
        <v>0</v>
      </c>
      <c r="M1195">
        <f t="shared" si="90"/>
        <v>66</v>
      </c>
      <c r="N1195">
        <f t="shared" si="91"/>
        <v>66</v>
      </c>
      <c r="O1195">
        <f t="shared" si="92"/>
        <v>68</v>
      </c>
      <c r="P1195">
        <f t="shared" si="93"/>
        <v>0.375</v>
      </c>
      <c r="Q1195">
        <f t="shared" si="94"/>
        <v>0.91666666666666663</v>
      </c>
    </row>
    <row r="1196" spans="1:17" x14ac:dyDescent="0.25">
      <c r="A1196" t="s">
        <v>14</v>
      </c>
      <c r="B1196" s="1">
        <v>42402.340567129628</v>
      </c>
      <c r="C1196">
        <v>66.739999999999995</v>
      </c>
      <c r="D1196">
        <v>68</v>
      </c>
      <c r="E1196">
        <v>-1.26</v>
      </c>
      <c r="F1196">
        <v>38</v>
      </c>
      <c r="G1196">
        <v>45</v>
      </c>
      <c r="H1196">
        <v>13.82</v>
      </c>
      <c r="I1196" t="b">
        <v>1</v>
      </c>
      <c r="J1196" t="b">
        <v>0</v>
      </c>
      <c r="K1196" t="b">
        <v>0</v>
      </c>
      <c r="M1196">
        <f t="shared" si="90"/>
        <v>66</v>
      </c>
      <c r="N1196">
        <f t="shared" si="91"/>
        <v>66</v>
      </c>
      <c r="O1196">
        <f t="shared" si="92"/>
        <v>68</v>
      </c>
      <c r="P1196">
        <f t="shared" si="93"/>
        <v>0.375</v>
      </c>
      <c r="Q1196">
        <f t="shared" si="94"/>
        <v>0.91666666666666663</v>
      </c>
    </row>
    <row r="1197" spans="1:17" x14ac:dyDescent="0.25">
      <c r="A1197" t="s">
        <v>14</v>
      </c>
      <c r="B1197" s="1">
        <v>42402.340567129628</v>
      </c>
      <c r="C1197">
        <v>66.739999999999995</v>
      </c>
      <c r="D1197">
        <v>68</v>
      </c>
      <c r="E1197">
        <v>-1.26</v>
      </c>
      <c r="F1197">
        <v>38</v>
      </c>
      <c r="G1197">
        <v>45</v>
      </c>
      <c r="H1197">
        <v>13.82</v>
      </c>
      <c r="I1197" t="b">
        <v>1</v>
      </c>
      <c r="J1197" t="b">
        <v>0</v>
      </c>
      <c r="K1197" t="b">
        <v>0</v>
      </c>
      <c r="M1197">
        <f t="shared" si="90"/>
        <v>66</v>
      </c>
      <c r="N1197">
        <f t="shared" si="91"/>
        <v>66</v>
      </c>
      <c r="O1197">
        <f t="shared" si="92"/>
        <v>68</v>
      </c>
      <c r="P1197">
        <f t="shared" si="93"/>
        <v>0.375</v>
      </c>
      <c r="Q1197">
        <f t="shared" si="94"/>
        <v>0.91666666666666663</v>
      </c>
    </row>
    <row r="1198" spans="1:17" x14ac:dyDescent="0.25">
      <c r="A1198" t="s">
        <v>14</v>
      </c>
      <c r="B1198" s="1">
        <v>42402.340567129628</v>
      </c>
      <c r="C1198">
        <v>66.739999999999995</v>
      </c>
      <c r="D1198">
        <v>68</v>
      </c>
      <c r="E1198">
        <v>-1.26</v>
      </c>
      <c r="F1198">
        <v>38</v>
      </c>
      <c r="G1198">
        <v>45</v>
      </c>
      <c r="H1198">
        <v>13.82</v>
      </c>
      <c r="I1198" t="b">
        <v>1</v>
      </c>
      <c r="J1198" t="b">
        <v>0</v>
      </c>
      <c r="K1198" t="b">
        <v>0</v>
      </c>
      <c r="M1198">
        <f t="shared" si="90"/>
        <v>66</v>
      </c>
      <c r="N1198">
        <f t="shared" si="91"/>
        <v>66</v>
      </c>
      <c r="O1198">
        <f t="shared" si="92"/>
        <v>68</v>
      </c>
      <c r="P1198">
        <f t="shared" si="93"/>
        <v>0.375</v>
      </c>
      <c r="Q1198">
        <f t="shared" si="94"/>
        <v>0.91666666666666663</v>
      </c>
    </row>
    <row r="1199" spans="1:17" x14ac:dyDescent="0.25">
      <c r="A1199" t="s">
        <v>14</v>
      </c>
      <c r="B1199" s="1">
        <v>42402.340567129628</v>
      </c>
      <c r="C1199">
        <v>66.739999999999995</v>
      </c>
      <c r="D1199">
        <v>68</v>
      </c>
      <c r="E1199">
        <v>-1.26</v>
      </c>
      <c r="F1199">
        <v>38</v>
      </c>
      <c r="G1199">
        <v>45</v>
      </c>
      <c r="H1199">
        <v>13.82</v>
      </c>
      <c r="I1199" t="b">
        <v>1</v>
      </c>
      <c r="J1199" t="b">
        <v>0</v>
      </c>
      <c r="K1199" t="b">
        <v>0</v>
      </c>
      <c r="M1199">
        <f t="shared" si="90"/>
        <v>66</v>
      </c>
      <c r="N1199">
        <f t="shared" si="91"/>
        <v>66</v>
      </c>
      <c r="O1199">
        <f t="shared" si="92"/>
        <v>68</v>
      </c>
      <c r="P1199">
        <f t="shared" si="93"/>
        <v>0.375</v>
      </c>
      <c r="Q1199">
        <f t="shared" si="94"/>
        <v>0.91666666666666663</v>
      </c>
    </row>
    <row r="1200" spans="1:17" x14ac:dyDescent="0.25">
      <c r="A1200" t="s">
        <v>14</v>
      </c>
      <c r="B1200" s="1">
        <v>42402.340567129628</v>
      </c>
      <c r="C1200">
        <v>66.739999999999995</v>
      </c>
      <c r="D1200">
        <v>68</v>
      </c>
      <c r="E1200">
        <v>-1.26</v>
      </c>
      <c r="F1200">
        <v>38</v>
      </c>
      <c r="G1200">
        <v>45</v>
      </c>
      <c r="H1200">
        <v>13.82</v>
      </c>
      <c r="I1200" t="b">
        <v>1</v>
      </c>
      <c r="J1200" t="b">
        <v>0</v>
      </c>
      <c r="K1200" t="b">
        <v>0</v>
      </c>
      <c r="M1200">
        <f t="shared" si="90"/>
        <v>66</v>
      </c>
      <c r="N1200">
        <f t="shared" si="91"/>
        <v>66</v>
      </c>
      <c r="O1200">
        <f t="shared" si="92"/>
        <v>68</v>
      </c>
      <c r="P1200">
        <f t="shared" si="93"/>
        <v>0.375</v>
      </c>
      <c r="Q1200">
        <f t="shared" si="94"/>
        <v>0.91666666666666663</v>
      </c>
    </row>
    <row r="1201" spans="1:17" x14ac:dyDescent="0.25">
      <c r="A1201" t="s">
        <v>14</v>
      </c>
      <c r="B1201" s="1">
        <v>42402.340567129628</v>
      </c>
      <c r="C1201">
        <v>66.739999999999995</v>
      </c>
      <c r="D1201">
        <v>68</v>
      </c>
      <c r="E1201">
        <v>-1.26</v>
      </c>
      <c r="F1201">
        <v>38</v>
      </c>
      <c r="G1201">
        <v>45</v>
      </c>
      <c r="H1201">
        <v>13.82</v>
      </c>
      <c r="I1201" t="b">
        <v>1</v>
      </c>
      <c r="J1201" t="b">
        <v>0</v>
      </c>
      <c r="K1201" t="b">
        <v>0</v>
      </c>
      <c r="M1201">
        <f t="shared" si="90"/>
        <v>66</v>
      </c>
      <c r="N1201">
        <f t="shared" si="91"/>
        <v>66</v>
      </c>
      <c r="O1201">
        <f t="shared" si="92"/>
        <v>68</v>
      </c>
      <c r="P1201">
        <f t="shared" si="93"/>
        <v>0.375</v>
      </c>
      <c r="Q1201">
        <f t="shared" si="94"/>
        <v>0.91666666666666663</v>
      </c>
    </row>
    <row r="1202" spans="1:17" x14ac:dyDescent="0.25">
      <c r="A1202" t="s">
        <v>14</v>
      </c>
      <c r="B1202" s="1">
        <v>42402.350995370369</v>
      </c>
      <c r="C1202">
        <v>66.739999999999995</v>
      </c>
      <c r="D1202">
        <v>68</v>
      </c>
      <c r="E1202">
        <v>-1.26</v>
      </c>
      <c r="F1202">
        <v>38</v>
      </c>
      <c r="G1202">
        <v>45</v>
      </c>
      <c r="H1202">
        <v>13.64</v>
      </c>
      <c r="I1202" t="b">
        <v>1</v>
      </c>
      <c r="J1202" t="b">
        <v>0</v>
      </c>
      <c r="K1202" t="b">
        <v>0</v>
      </c>
      <c r="M1202">
        <f t="shared" si="90"/>
        <v>66</v>
      </c>
      <c r="N1202">
        <f t="shared" si="91"/>
        <v>66</v>
      </c>
      <c r="O1202">
        <f t="shared" si="92"/>
        <v>68</v>
      </c>
      <c r="P1202">
        <f t="shared" si="93"/>
        <v>0.375</v>
      </c>
      <c r="Q1202">
        <f t="shared" si="94"/>
        <v>0.91666666666666663</v>
      </c>
    </row>
    <row r="1203" spans="1:17" x14ac:dyDescent="0.25">
      <c r="A1203" t="s">
        <v>14</v>
      </c>
      <c r="B1203" s="1">
        <v>42402.350995370369</v>
      </c>
      <c r="C1203">
        <v>66.739999999999995</v>
      </c>
      <c r="D1203">
        <v>68</v>
      </c>
      <c r="E1203">
        <v>-1.26</v>
      </c>
      <c r="F1203">
        <v>38</v>
      </c>
      <c r="G1203">
        <v>45</v>
      </c>
      <c r="H1203">
        <v>13.64</v>
      </c>
      <c r="I1203" t="b">
        <v>1</v>
      </c>
      <c r="J1203" t="b">
        <v>0</v>
      </c>
      <c r="K1203" t="b">
        <v>0</v>
      </c>
      <c r="M1203">
        <f t="shared" si="90"/>
        <v>66</v>
      </c>
      <c r="N1203">
        <f t="shared" si="91"/>
        <v>66</v>
      </c>
      <c r="O1203">
        <f t="shared" si="92"/>
        <v>68</v>
      </c>
      <c r="P1203">
        <f t="shared" si="93"/>
        <v>0.375</v>
      </c>
      <c r="Q1203">
        <f t="shared" si="94"/>
        <v>0.91666666666666663</v>
      </c>
    </row>
    <row r="1204" spans="1:17" x14ac:dyDescent="0.25">
      <c r="A1204" t="s">
        <v>14</v>
      </c>
      <c r="B1204" s="1">
        <v>42402.350995370369</v>
      </c>
      <c r="C1204">
        <v>66.739999999999995</v>
      </c>
      <c r="D1204">
        <v>68</v>
      </c>
      <c r="E1204">
        <v>-1.26</v>
      </c>
      <c r="F1204">
        <v>38</v>
      </c>
      <c r="G1204">
        <v>45</v>
      </c>
      <c r="H1204">
        <v>13.64</v>
      </c>
      <c r="I1204" t="b">
        <v>1</v>
      </c>
      <c r="J1204" t="b">
        <v>0</v>
      </c>
      <c r="K1204" t="b">
        <v>0</v>
      </c>
      <c r="M1204">
        <f t="shared" si="90"/>
        <v>66</v>
      </c>
      <c r="N1204">
        <f t="shared" si="91"/>
        <v>66</v>
      </c>
      <c r="O1204">
        <f t="shared" si="92"/>
        <v>68</v>
      </c>
      <c r="P1204">
        <f t="shared" si="93"/>
        <v>0.375</v>
      </c>
      <c r="Q1204">
        <f t="shared" si="94"/>
        <v>0.91666666666666663</v>
      </c>
    </row>
    <row r="1205" spans="1:17" x14ac:dyDescent="0.25">
      <c r="A1205" t="s">
        <v>14</v>
      </c>
      <c r="B1205" s="1">
        <v>42402.350995370369</v>
      </c>
      <c r="C1205">
        <v>66.739999999999995</v>
      </c>
      <c r="D1205">
        <v>68</v>
      </c>
      <c r="E1205">
        <v>-1.26</v>
      </c>
      <c r="F1205">
        <v>38</v>
      </c>
      <c r="G1205">
        <v>45</v>
      </c>
      <c r="H1205">
        <v>13.64</v>
      </c>
      <c r="I1205" t="b">
        <v>1</v>
      </c>
      <c r="J1205" t="b">
        <v>0</v>
      </c>
      <c r="K1205" t="b">
        <v>0</v>
      </c>
      <c r="M1205">
        <f t="shared" si="90"/>
        <v>66</v>
      </c>
      <c r="N1205">
        <f t="shared" si="91"/>
        <v>66</v>
      </c>
      <c r="O1205">
        <f t="shared" si="92"/>
        <v>68</v>
      </c>
      <c r="P1205">
        <f t="shared" si="93"/>
        <v>0.375</v>
      </c>
      <c r="Q1205">
        <f t="shared" si="94"/>
        <v>0.91666666666666663</v>
      </c>
    </row>
    <row r="1206" spans="1:17" x14ac:dyDescent="0.25">
      <c r="A1206" t="s">
        <v>14</v>
      </c>
      <c r="B1206" s="1">
        <v>42402.350995370369</v>
      </c>
      <c r="C1206">
        <v>66.739999999999995</v>
      </c>
      <c r="D1206">
        <v>68</v>
      </c>
      <c r="E1206">
        <v>-1.26</v>
      </c>
      <c r="F1206">
        <v>38</v>
      </c>
      <c r="G1206">
        <v>45</v>
      </c>
      <c r="H1206">
        <v>13.64</v>
      </c>
      <c r="I1206" t="b">
        <v>1</v>
      </c>
      <c r="J1206" t="b">
        <v>0</v>
      </c>
      <c r="K1206" t="b">
        <v>0</v>
      </c>
      <c r="M1206">
        <f t="shared" si="90"/>
        <v>66</v>
      </c>
      <c r="N1206">
        <f t="shared" si="91"/>
        <v>66</v>
      </c>
      <c r="O1206">
        <f t="shared" si="92"/>
        <v>68</v>
      </c>
      <c r="P1206">
        <f t="shared" si="93"/>
        <v>0.375</v>
      </c>
      <c r="Q1206">
        <f t="shared" si="94"/>
        <v>0.91666666666666663</v>
      </c>
    </row>
    <row r="1207" spans="1:17" x14ac:dyDescent="0.25">
      <c r="A1207" t="s">
        <v>14</v>
      </c>
      <c r="B1207" s="1">
        <v>42402.350995370369</v>
      </c>
      <c r="C1207">
        <v>66.739999999999995</v>
      </c>
      <c r="D1207">
        <v>68</v>
      </c>
      <c r="E1207">
        <v>-1.26</v>
      </c>
      <c r="F1207">
        <v>38</v>
      </c>
      <c r="G1207">
        <v>45</v>
      </c>
      <c r="H1207">
        <v>13.64</v>
      </c>
      <c r="I1207" t="b">
        <v>1</v>
      </c>
      <c r="J1207" t="b">
        <v>0</v>
      </c>
      <c r="K1207" t="b">
        <v>0</v>
      </c>
      <c r="M1207">
        <f t="shared" si="90"/>
        <v>66</v>
      </c>
      <c r="N1207">
        <f t="shared" si="91"/>
        <v>66</v>
      </c>
      <c r="O1207">
        <f t="shared" si="92"/>
        <v>68</v>
      </c>
      <c r="P1207">
        <f t="shared" si="93"/>
        <v>0.375</v>
      </c>
      <c r="Q1207">
        <f t="shared" si="94"/>
        <v>0.91666666666666663</v>
      </c>
    </row>
    <row r="1208" spans="1:17" x14ac:dyDescent="0.25">
      <c r="A1208" t="s">
        <v>14</v>
      </c>
      <c r="B1208" s="1">
        <v>42402.350995370369</v>
      </c>
      <c r="C1208">
        <v>66.739999999999995</v>
      </c>
      <c r="D1208">
        <v>68</v>
      </c>
      <c r="E1208">
        <v>-1.26</v>
      </c>
      <c r="F1208">
        <v>38</v>
      </c>
      <c r="G1208">
        <v>45</v>
      </c>
      <c r="H1208">
        <v>13.64</v>
      </c>
      <c r="I1208" t="b">
        <v>1</v>
      </c>
      <c r="J1208" t="b">
        <v>0</v>
      </c>
      <c r="K1208" t="b">
        <v>0</v>
      </c>
      <c r="M1208">
        <f t="shared" si="90"/>
        <v>66</v>
      </c>
      <c r="N1208">
        <f t="shared" si="91"/>
        <v>66</v>
      </c>
      <c r="O1208">
        <f t="shared" si="92"/>
        <v>68</v>
      </c>
      <c r="P1208">
        <f t="shared" si="93"/>
        <v>0.375</v>
      </c>
      <c r="Q1208">
        <f t="shared" si="94"/>
        <v>0.91666666666666663</v>
      </c>
    </row>
    <row r="1209" spans="1:17" x14ac:dyDescent="0.25">
      <c r="A1209" t="s">
        <v>14</v>
      </c>
      <c r="B1209" s="1">
        <v>42402.350995370369</v>
      </c>
      <c r="C1209">
        <v>66.739999999999995</v>
      </c>
      <c r="D1209">
        <v>68</v>
      </c>
      <c r="E1209">
        <v>-1.26</v>
      </c>
      <c r="F1209">
        <v>38</v>
      </c>
      <c r="G1209">
        <v>45</v>
      </c>
      <c r="H1209">
        <v>13.64</v>
      </c>
      <c r="I1209" t="b">
        <v>1</v>
      </c>
      <c r="J1209" t="b">
        <v>0</v>
      </c>
      <c r="K1209" t="b">
        <v>0</v>
      </c>
      <c r="M1209">
        <f t="shared" si="90"/>
        <v>66</v>
      </c>
      <c r="N1209">
        <f t="shared" si="91"/>
        <v>66</v>
      </c>
      <c r="O1209">
        <f t="shared" si="92"/>
        <v>68</v>
      </c>
      <c r="P1209">
        <f t="shared" si="93"/>
        <v>0.375</v>
      </c>
      <c r="Q1209">
        <f t="shared" si="94"/>
        <v>0.91666666666666663</v>
      </c>
    </row>
    <row r="1210" spans="1:17" x14ac:dyDescent="0.25">
      <c r="A1210" t="s">
        <v>14</v>
      </c>
      <c r="B1210" s="1">
        <v>42402.350995370369</v>
      </c>
      <c r="C1210">
        <v>66.739999999999995</v>
      </c>
      <c r="D1210">
        <v>68</v>
      </c>
      <c r="E1210">
        <v>-1.26</v>
      </c>
      <c r="F1210">
        <v>38</v>
      </c>
      <c r="G1210">
        <v>45</v>
      </c>
      <c r="H1210">
        <v>13.64</v>
      </c>
      <c r="I1210" t="b">
        <v>1</v>
      </c>
      <c r="J1210" t="b">
        <v>0</v>
      </c>
      <c r="K1210" t="b">
        <v>0</v>
      </c>
      <c r="M1210">
        <f t="shared" si="90"/>
        <v>66</v>
      </c>
      <c r="N1210">
        <f t="shared" si="91"/>
        <v>66</v>
      </c>
      <c r="O1210">
        <f t="shared" si="92"/>
        <v>68</v>
      </c>
      <c r="P1210">
        <f t="shared" si="93"/>
        <v>0.375</v>
      </c>
      <c r="Q1210">
        <f t="shared" si="94"/>
        <v>0.91666666666666663</v>
      </c>
    </row>
    <row r="1211" spans="1:17" x14ac:dyDescent="0.25">
      <c r="A1211" t="s">
        <v>14</v>
      </c>
      <c r="B1211" s="1">
        <v>42402.350995370369</v>
      </c>
      <c r="C1211">
        <v>66.739999999999995</v>
      </c>
      <c r="D1211">
        <v>68</v>
      </c>
      <c r="E1211">
        <v>-1.26</v>
      </c>
      <c r="F1211">
        <v>38</v>
      </c>
      <c r="G1211">
        <v>45</v>
      </c>
      <c r="H1211">
        <v>13.64</v>
      </c>
      <c r="I1211" t="b">
        <v>1</v>
      </c>
      <c r="J1211" t="b">
        <v>0</v>
      </c>
      <c r="K1211" t="b">
        <v>0</v>
      </c>
      <c r="M1211">
        <f t="shared" si="90"/>
        <v>66</v>
      </c>
      <c r="N1211">
        <f t="shared" si="91"/>
        <v>66</v>
      </c>
      <c r="O1211">
        <f t="shared" si="92"/>
        <v>68</v>
      </c>
      <c r="P1211">
        <f t="shared" si="93"/>
        <v>0.375</v>
      </c>
      <c r="Q1211">
        <f t="shared" si="94"/>
        <v>0.91666666666666663</v>
      </c>
    </row>
    <row r="1212" spans="1:17" x14ac:dyDescent="0.25">
      <c r="A1212" t="s">
        <v>14</v>
      </c>
      <c r="B1212" s="1">
        <v>42402.350995370369</v>
      </c>
      <c r="C1212">
        <v>66.739999999999995</v>
      </c>
      <c r="D1212">
        <v>68</v>
      </c>
      <c r="E1212">
        <v>-1.26</v>
      </c>
      <c r="F1212">
        <v>38</v>
      </c>
      <c r="G1212">
        <v>45</v>
      </c>
      <c r="H1212">
        <v>13.64</v>
      </c>
      <c r="I1212" t="b">
        <v>1</v>
      </c>
      <c r="J1212" t="b">
        <v>0</v>
      </c>
      <c r="K1212" t="b">
        <v>0</v>
      </c>
      <c r="M1212">
        <f t="shared" si="90"/>
        <v>66</v>
      </c>
      <c r="N1212">
        <f t="shared" si="91"/>
        <v>66</v>
      </c>
      <c r="O1212">
        <f t="shared" si="92"/>
        <v>68</v>
      </c>
      <c r="P1212">
        <f t="shared" si="93"/>
        <v>0.375</v>
      </c>
      <c r="Q1212">
        <f t="shared" si="94"/>
        <v>0.91666666666666663</v>
      </c>
    </row>
    <row r="1213" spans="1:17" x14ac:dyDescent="0.25">
      <c r="A1213" t="s">
        <v>14</v>
      </c>
      <c r="B1213" s="1">
        <v>42402.350995370369</v>
      </c>
      <c r="C1213">
        <v>66.739999999999995</v>
      </c>
      <c r="D1213">
        <v>68</v>
      </c>
      <c r="E1213">
        <v>-1.26</v>
      </c>
      <c r="F1213">
        <v>38</v>
      </c>
      <c r="G1213">
        <v>45</v>
      </c>
      <c r="H1213">
        <v>13.64</v>
      </c>
      <c r="I1213" t="b">
        <v>1</v>
      </c>
      <c r="J1213" t="b">
        <v>0</v>
      </c>
      <c r="K1213" t="b">
        <v>0</v>
      </c>
      <c r="M1213">
        <f t="shared" si="90"/>
        <v>66</v>
      </c>
      <c r="N1213">
        <f t="shared" si="91"/>
        <v>66</v>
      </c>
      <c r="O1213">
        <f t="shared" si="92"/>
        <v>68</v>
      </c>
      <c r="P1213">
        <f t="shared" si="93"/>
        <v>0.375</v>
      </c>
      <c r="Q1213">
        <f t="shared" si="94"/>
        <v>0.91666666666666663</v>
      </c>
    </row>
    <row r="1214" spans="1:17" x14ac:dyDescent="0.25">
      <c r="A1214" t="s">
        <v>14</v>
      </c>
      <c r="B1214" s="1">
        <v>42402.350995370369</v>
      </c>
      <c r="C1214">
        <v>66.739999999999995</v>
      </c>
      <c r="D1214">
        <v>68</v>
      </c>
      <c r="E1214">
        <v>-1.26</v>
      </c>
      <c r="F1214">
        <v>38</v>
      </c>
      <c r="G1214">
        <v>45</v>
      </c>
      <c r="H1214">
        <v>13.64</v>
      </c>
      <c r="I1214" t="b">
        <v>1</v>
      </c>
      <c r="J1214" t="b">
        <v>0</v>
      </c>
      <c r="K1214" t="b">
        <v>0</v>
      </c>
      <c r="M1214">
        <f t="shared" si="90"/>
        <v>66</v>
      </c>
      <c r="N1214">
        <f t="shared" si="91"/>
        <v>66</v>
      </c>
      <c r="O1214">
        <f t="shared" si="92"/>
        <v>68</v>
      </c>
      <c r="P1214">
        <f t="shared" si="93"/>
        <v>0.375</v>
      </c>
      <c r="Q1214">
        <f t="shared" si="94"/>
        <v>0.91666666666666663</v>
      </c>
    </row>
    <row r="1215" spans="1:17" x14ac:dyDescent="0.25">
      <c r="A1215" t="s">
        <v>14</v>
      </c>
      <c r="B1215" s="1">
        <v>42402.360833333332</v>
      </c>
      <c r="C1215">
        <v>66.739999999999995</v>
      </c>
      <c r="D1215">
        <v>68</v>
      </c>
      <c r="E1215">
        <v>-1.26</v>
      </c>
      <c r="F1215">
        <v>38</v>
      </c>
      <c r="G1215">
        <v>45</v>
      </c>
      <c r="H1215">
        <v>13.64</v>
      </c>
      <c r="I1215" t="b">
        <v>1</v>
      </c>
      <c r="J1215" t="b">
        <v>0</v>
      </c>
      <c r="K1215" t="b">
        <v>0</v>
      </c>
      <c r="M1215">
        <f t="shared" si="90"/>
        <v>66</v>
      </c>
      <c r="N1215">
        <f t="shared" si="91"/>
        <v>66</v>
      </c>
      <c r="O1215">
        <f t="shared" si="92"/>
        <v>68</v>
      </c>
      <c r="P1215">
        <f t="shared" si="93"/>
        <v>0.375</v>
      </c>
      <c r="Q1215">
        <f t="shared" si="94"/>
        <v>0.91666666666666663</v>
      </c>
    </row>
    <row r="1216" spans="1:17" x14ac:dyDescent="0.25">
      <c r="A1216" t="s">
        <v>14</v>
      </c>
      <c r="B1216" s="1">
        <v>42402.360833333332</v>
      </c>
      <c r="C1216">
        <v>66.739999999999995</v>
      </c>
      <c r="D1216">
        <v>68</v>
      </c>
      <c r="E1216">
        <v>-1.26</v>
      </c>
      <c r="F1216">
        <v>38</v>
      </c>
      <c r="G1216">
        <v>45</v>
      </c>
      <c r="H1216">
        <v>13.64</v>
      </c>
      <c r="I1216" t="b">
        <v>1</v>
      </c>
      <c r="J1216" t="b">
        <v>0</v>
      </c>
      <c r="K1216" t="b">
        <v>0</v>
      </c>
      <c r="M1216">
        <f t="shared" si="90"/>
        <v>66</v>
      </c>
      <c r="N1216">
        <f t="shared" si="91"/>
        <v>66</v>
      </c>
      <c r="O1216">
        <f t="shared" si="92"/>
        <v>68</v>
      </c>
      <c r="P1216">
        <f t="shared" si="93"/>
        <v>0.375</v>
      </c>
      <c r="Q1216">
        <f t="shared" si="94"/>
        <v>0.91666666666666663</v>
      </c>
    </row>
    <row r="1217" spans="1:17" x14ac:dyDescent="0.25">
      <c r="A1217" t="s">
        <v>14</v>
      </c>
      <c r="B1217" s="1">
        <v>42402.360833333332</v>
      </c>
      <c r="C1217">
        <v>66.739999999999995</v>
      </c>
      <c r="D1217">
        <v>68</v>
      </c>
      <c r="E1217">
        <v>-1.26</v>
      </c>
      <c r="F1217">
        <v>38</v>
      </c>
      <c r="G1217">
        <v>45</v>
      </c>
      <c r="H1217">
        <v>13.64</v>
      </c>
      <c r="I1217" t="b">
        <v>1</v>
      </c>
      <c r="J1217" t="b">
        <v>0</v>
      </c>
      <c r="K1217" t="b">
        <v>0</v>
      </c>
      <c r="M1217">
        <f t="shared" si="90"/>
        <v>66</v>
      </c>
      <c r="N1217">
        <f t="shared" si="91"/>
        <v>66</v>
      </c>
      <c r="O1217">
        <f t="shared" si="92"/>
        <v>68</v>
      </c>
      <c r="P1217">
        <f t="shared" si="93"/>
        <v>0.375</v>
      </c>
      <c r="Q1217">
        <f t="shared" si="94"/>
        <v>0.91666666666666663</v>
      </c>
    </row>
    <row r="1218" spans="1:17" x14ac:dyDescent="0.25">
      <c r="A1218" t="s">
        <v>14</v>
      </c>
      <c r="B1218" s="1">
        <v>42402.360833333332</v>
      </c>
      <c r="C1218">
        <v>66.739999999999995</v>
      </c>
      <c r="D1218">
        <v>68</v>
      </c>
      <c r="E1218">
        <v>-1.26</v>
      </c>
      <c r="F1218">
        <v>38</v>
      </c>
      <c r="G1218">
        <v>45</v>
      </c>
      <c r="H1218">
        <v>13.64</v>
      </c>
      <c r="I1218" t="b">
        <v>1</v>
      </c>
      <c r="J1218" t="b">
        <v>0</v>
      </c>
      <c r="K1218" t="b">
        <v>0</v>
      </c>
      <c r="M1218">
        <f t="shared" si="90"/>
        <v>66</v>
      </c>
      <c r="N1218">
        <f t="shared" si="91"/>
        <v>66</v>
      </c>
      <c r="O1218">
        <f t="shared" si="92"/>
        <v>68</v>
      </c>
      <c r="P1218">
        <f t="shared" si="93"/>
        <v>0.375</v>
      </c>
      <c r="Q1218">
        <f t="shared" si="94"/>
        <v>0.91666666666666663</v>
      </c>
    </row>
    <row r="1219" spans="1:17" x14ac:dyDescent="0.25">
      <c r="A1219" t="s">
        <v>14</v>
      </c>
      <c r="B1219" s="1">
        <v>42402.360833333332</v>
      </c>
      <c r="C1219">
        <v>66.739999999999995</v>
      </c>
      <c r="D1219">
        <v>68</v>
      </c>
      <c r="E1219">
        <v>-1.26</v>
      </c>
      <c r="F1219">
        <v>38</v>
      </c>
      <c r="G1219">
        <v>45</v>
      </c>
      <c r="H1219">
        <v>13.64</v>
      </c>
      <c r="I1219" t="b">
        <v>1</v>
      </c>
      <c r="J1219" t="b">
        <v>0</v>
      </c>
      <c r="K1219" t="b">
        <v>0</v>
      </c>
      <c r="M1219">
        <f t="shared" ref="M1219:M1282" si="95">IF(OR(AND(B1219-INT(B1219)&lt;P1219,B1219-INT(B1219)&gt;TIME(0,0,0)),B1219-INT(B1219)&gt;Q1219),N1219,O1219)</f>
        <v>66</v>
      </c>
      <c r="N1219">
        <f t="shared" ref="N1219:N1282" si="96">IF($A1219="living room",61.7,IF($A1219="master bedroom",64.4,66))</f>
        <v>66</v>
      </c>
      <c r="O1219">
        <f t="shared" ref="O1219:O1282" si="97">IF($A1219="living room",66.2,IF($A1219="master bedroom",68,68))</f>
        <v>68</v>
      </c>
      <c r="P1219">
        <f t="shared" ref="P1219:P1282" si="98">IF($A1219="living room",TIME(6,15,0),IF($A1219="master bedroom",TIME(8,0,0),TIME(9,0,0)))</f>
        <v>0.375</v>
      </c>
      <c r="Q1219">
        <f t="shared" ref="Q1219:Q1282" si="99">IF($A1219="living room",TIME(16,0,0),IF($A1219="master bedroom",TIME(14,45,0),TIME(22,0,0)))</f>
        <v>0.91666666666666663</v>
      </c>
    </row>
    <row r="1220" spans="1:17" x14ac:dyDescent="0.25">
      <c r="A1220" t="s">
        <v>14</v>
      </c>
      <c r="B1220" s="1">
        <v>42402.360833333332</v>
      </c>
      <c r="C1220">
        <v>66.739999999999995</v>
      </c>
      <c r="D1220">
        <v>68</v>
      </c>
      <c r="E1220">
        <v>-1.26</v>
      </c>
      <c r="F1220">
        <v>38</v>
      </c>
      <c r="G1220">
        <v>45</v>
      </c>
      <c r="H1220">
        <v>13.64</v>
      </c>
      <c r="I1220" t="b">
        <v>1</v>
      </c>
      <c r="J1220" t="b">
        <v>0</v>
      </c>
      <c r="K1220" t="b">
        <v>0</v>
      </c>
      <c r="M1220">
        <f t="shared" si="95"/>
        <v>66</v>
      </c>
      <c r="N1220">
        <f t="shared" si="96"/>
        <v>66</v>
      </c>
      <c r="O1220">
        <f t="shared" si="97"/>
        <v>68</v>
      </c>
      <c r="P1220">
        <f t="shared" si="98"/>
        <v>0.375</v>
      </c>
      <c r="Q1220">
        <f t="shared" si="99"/>
        <v>0.91666666666666663</v>
      </c>
    </row>
    <row r="1221" spans="1:17" x14ac:dyDescent="0.25">
      <c r="A1221" t="s">
        <v>14</v>
      </c>
      <c r="B1221" s="1">
        <v>42402.360833333332</v>
      </c>
      <c r="C1221">
        <v>66.739999999999995</v>
      </c>
      <c r="D1221">
        <v>68</v>
      </c>
      <c r="E1221">
        <v>-1.26</v>
      </c>
      <c r="F1221">
        <v>38</v>
      </c>
      <c r="G1221">
        <v>45</v>
      </c>
      <c r="H1221">
        <v>13.64</v>
      </c>
      <c r="I1221" t="b">
        <v>1</v>
      </c>
      <c r="J1221" t="b">
        <v>0</v>
      </c>
      <c r="K1221" t="b">
        <v>0</v>
      </c>
      <c r="M1221">
        <f t="shared" si="95"/>
        <v>66</v>
      </c>
      <c r="N1221">
        <f t="shared" si="96"/>
        <v>66</v>
      </c>
      <c r="O1221">
        <f t="shared" si="97"/>
        <v>68</v>
      </c>
      <c r="P1221">
        <f t="shared" si="98"/>
        <v>0.375</v>
      </c>
      <c r="Q1221">
        <f t="shared" si="99"/>
        <v>0.91666666666666663</v>
      </c>
    </row>
    <row r="1222" spans="1:17" x14ac:dyDescent="0.25">
      <c r="A1222" t="s">
        <v>14</v>
      </c>
      <c r="B1222" s="1">
        <v>42402.360833333332</v>
      </c>
      <c r="C1222">
        <v>66.739999999999995</v>
      </c>
      <c r="D1222">
        <v>68</v>
      </c>
      <c r="E1222">
        <v>-1.26</v>
      </c>
      <c r="F1222">
        <v>38</v>
      </c>
      <c r="G1222">
        <v>45</v>
      </c>
      <c r="H1222">
        <v>13.64</v>
      </c>
      <c r="I1222" t="b">
        <v>1</v>
      </c>
      <c r="J1222" t="b">
        <v>0</v>
      </c>
      <c r="K1222" t="b">
        <v>0</v>
      </c>
      <c r="M1222">
        <f t="shared" si="95"/>
        <v>66</v>
      </c>
      <c r="N1222">
        <f t="shared" si="96"/>
        <v>66</v>
      </c>
      <c r="O1222">
        <f t="shared" si="97"/>
        <v>68</v>
      </c>
      <c r="P1222">
        <f t="shared" si="98"/>
        <v>0.375</v>
      </c>
      <c r="Q1222">
        <f t="shared" si="99"/>
        <v>0.91666666666666663</v>
      </c>
    </row>
    <row r="1223" spans="1:17" x14ac:dyDescent="0.25">
      <c r="A1223" t="s">
        <v>14</v>
      </c>
      <c r="B1223" s="1">
        <v>42402.360833333332</v>
      </c>
      <c r="C1223">
        <v>66.739999999999995</v>
      </c>
      <c r="D1223">
        <v>68</v>
      </c>
      <c r="E1223">
        <v>-1.26</v>
      </c>
      <c r="F1223">
        <v>38</v>
      </c>
      <c r="G1223">
        <v>45</v>
      </c>
      <c r="H1223">
        <v>13.64</v>
      </c>
      <c r="I1223" t="b">
        <v>1</v>
      </c>
      <c r="J1223" t="b">
        <v>0</v>
      </c>
      <c r="K1223" t="b">
        <v>0</v>
      </c>
      <c r="M1223">
        <f t="shared" si="95"/>
        <v>66</v>
      </c>
      <c r="N1223">
        <f t="shared" si="96"/>
        <v>66</v>
      </c>
      <c r="O1223">
        <f t="shared" si="97"/>
        <v>68</v>
      </c>
      <c r="P1223">
        <f t="shared" si="98"/>
        <v>0.375</v>
      </c>
      <c r="Q1223">
        <f t="shared" si="99"/>
        <v>0.91666666666666663</v>
      </c>
    </row>
    <row r="1224" spans="1:17" x14ac:dyDescent="0.25">
      <c r="A1224" t="s">
        <v>14</v>
      </c>
      <c r="B1224" s="1">
        <v>42402.360833333332</v>
      </c>
      <c r="C1224">
        <v>66.739999999999995</v>
      </c>
      <c r="D1224">
        <v>68</v>
      </c>
      <c r="E1224">
        <v>-1.26</v>
      </c>
      <c r="F1224">
        <v>38</v>
      </c>
      <c r="G1224">
        <v>45</v>
      </c>
      <c r="H1224">
        <v>13.64</v>
      </c>
      <c r="I1224" t="b">
        <v>1</v>
      </c>
      <c r="J1224" t="b">
        <v>0</v>
      </c>
      <c r="K1224" t="b">
        <v>0</v>
      </c>
      <c r="M1224">
        <f t="shared" si="95"/>
        <v>66</v>
      </c>
      <c r="N1224">
        <f t="shared" si="96"/>
        <v>66</v>
      </c>
      <c r="O1224">
        <f t="shared" si="97"/>
        <v>68</v>
      </c>
      <c r="P1224">
        <f t="shared" si="98"/>
        <v>0.375</v>
      </c>
      <c r="Q1224">
        <f t="shared" si="99"/>
        <v>0.91666666666666663</v>
      </c>
    </row>
    <row r="1225" spans="1:17" x14ac:dyDescent="0.25">
      <c r="A1225" t="s">
        <v>14</v>
      </c>
      <c r="B1225" s="1">
        <v>42402.360833333332</v>
      </c>
      <c r="C1225">
        <v>66.739999999999995</v>
      </c>
      <c r="D1225">
        <v>68</v>
      </c>
      <c r="E1225">
        <v>-1.26</v>
      </c>
      <c r="F1225">
        <v>38</v>
      </c>
      <c r="G1225">
        <v>45</v>
      </c>
      <c r="H1225">
        <v>13.64</v>
      </c>
      <c r="I1225" t="b">
        <v>1</v>
      </c>
      <c r="J1225" t="b">
        <v>0</v>
      </c>
      <c r="K1225" t="b">
        <v>0</v>
      </c>
      <c r="M1225">
        <f t="shared" si="95"/>
        <v>66</v>
      </c>
      <c r="N1225">
        <f t="shared" si="96"/>
        <v>66</v>
      </c>
      <c r="O1225">
        <f t="shared" si="97"/>
        <v>68</v>
      </c>
      <c r="P1225">
        <f t="shared" si="98"/>
        <v>0.375</v>
      </c>
      <c r="Q1225">
        <f t="shared" si="99"/>
        <v>0.91666666666666663</v>
      </c>
    </row>
    <row r="1226" spans="1:17" x14ac:dyDescent="0.25">
      <c r="A1226" t="s">
        <v>14</v>
      </c>
      <c r="B1226" s="1">
        <v>42402.360833333332</v>
      </c>
      <c r="C1226">
        <v>66.739999999999995</v>
      </c>
      <c r="D1226">
        <v>68</v>
      </c>
      <c r="E1226">
        <v>-1.26</v>
      </c>
      <c r="F1226">
        <v>38</v>
      </c>
      <c r="G1226">
        <v>45</v>
      </c>
      <c r="H1226">
        <v>13.64</v>
      </c>
      <c r="I1226" t="b">
        <v>1</v>
      </c>
      <c r="J1226" t="b">
        <v>0</v>
      </c>
      <c r="K1226" t="b">
        <v>0</v>
      </c>
      <c r="M1226">
        <f t="shared" si="95"/>
        <v>66</v>
      </c>
      <c r="N1226">
        <f t="shared" si="96"/>
        <v>66</v>
      </c>
      <c r="O1226">
        <f t="shared" si="97"/>
        <v>68</v>
      </c>
      <c r="P1226">
        <f t="shared" si="98"/>
        <v>0.375</v>
      </c>
      <c r="Q1226">
        <f t="shared" si="99"/>
        <v>0.91666666666666663</v>
      </c>
    </row>
    <row r="1227" spans="1:17" x14ac:dyDescent="0.25">
      <c r="A1227" t="s">
        <v>14</v>
      </c>
      <c r="B1227" s="1">
        <v>42402.360833333332</v>
      </c>
      <c r="C1227">
        <v>66.739999999999995</v>
      </c>
      <c r="D1227">
        <v>68</v>
      </c>
      <c r="E1227">
        <v>-1.26</v>
      </c>
      <c r="F1227">
        <v>38</v>
      </c>
      <c r="G1227">
        <v>45</v>
      </c>
      <c r="H1227">
        <v>13.64</v>
      </c>
      <c r="I1227" t="b">
        <v>1</v>
      </c>
      <c r="J1227" t="b">
        <v>0</v>
      </c>
      <c r="K1227" t="b">
        <v>0</v>
      </c>
      <c r="M1227">
        <f t="shared" si="95"/>
        <v>66</v>
      </c>
      <c r="N1227">
        <f t="shared" si="96"/>
        <v>66</v>
      </c>
      <c r="O1227">
        <f t="shared" si="97"/>
        <v>68</v>
      </c>
      <c r="P1227">
        <f t="shared" si="98"/>
        <v>0.375</v>
      </c>
      <c r="Q1227">
        <f t="shared" si="99"/>
        <v>0.91666666666666663</v>
      </c>
    </row>
    <row r="1228" spans="1:17" x14ac:dyDescent="0.25">
      <c r="A1228" t="s">
        <v>14</v>
      </c>
      <c r="B1228" s="1">
        <v>42402.371319444443</v>
      </c>
      <c r="C1228">
        <v>66.739999999999995</v>
      </c>
      <c r="D1228">
        <v>68</v>
      </c>
      <c r="E1228">
        <v>-1.26</v>
      </c>
      <c r="F1228">
        <v>38</v>
      </c>
      <c r="G1228">
        <v>45</v>
      </c>
      <c r="H1228">
        <v>14</v>
      </c>
      <c r="I1228" t="b">
        <v>1</v>
      </c>
      <c r="J1228" t="b">
        <v>0</v>
      </c>
      <c r="K1228" t="b">
        <v>0</v>
      </c>
      <c r="M1228">
        <f t="shared" si="95"/>
        <v>66</v>
      </c>
      <c r="N1228">
        <f t="shared" si="96"/>
        <v>66</v>
      </c>
      <c r="O1228">
        <f t="shared" si="97"/>
        <v>68</v>
      </c>
      <c r="P1228">
        <f t="shared" si="98"/>
        <v>0.375</v>
      </c>
      <c r="Q1228">
        <f t="shared" si="99"/>
        <v>0.91666666666666663</v>
      </c>
    </row>
    <row r="1229" spans="1:17" x14ac:dyDescent="0.25">
      <c r="A1229" t="s">
        <v>14</v>
      </c>
      <c r="B1229" s="1">
        <v>42402.371319444443</v>
      </c>
      <c r="C1229">
        <v>66.739999999999995</v>
      </c>
      <c r="D1229">
        <v>68</v>
      </c>
      <c r="E1229">
        <v>-1.26</v>
      </c>
      <c r="F1229">
        <v>38</v>
      </c>
      <c r="G1229">
        <v>45</v>
      </c>
      <c r="H1229">
        <v>14</v>
      </c>
      <c r="I1229" t="b">
        <v>1</v>
      </c>
      <c r="J1229" t="b">
        <v>0</v>
      </c>
      <c r="K1229" t="b">
        <v>0</v>
      </c>
      <c r="M1229">
        <f t="shared" si="95"/>
        <v>66</v>
      </c>
      <c r="N1229">
        <f t="shared" si="96"/>
        <v>66</v>
      </c>
      <c r="O1229">
        <f t="shared" si="97"/>
        <v>68</v>
      </c>
      <c r="P1229">
        <f t="shared" si="98"/>
        <v>0.375</v>
      </c>
      <c r="Q1229">
        <f t="shared" si="99"/>
        <v>0.91666666666666663</v>
      </c>
    </row>
    <row r="1230" spans="1:17" x14ac:dyDescent="0.25">
      <c r="A1230" t="s">
        <v>14</v>
      </c>
      <c r="B1230" s="1">
        <v>42402.371319444443</v>
      </c>
      <c r="C1230">
        <v>66.739999999999995</v>
      </c>
      <c r="D1230">
        <v>68</v>
      </c>
      <c r="E1230">
        <v>-1.26</v>
      </c>
      <c r="F1230">
        <v>38</v>
      </c>
      <c r="G1230">
        <v>45</v>
      </c>
      <c r="H1230">
        <v>14</v>
      </c>
      <c r="I1230" t="b">
        <v>1</v>
      </c>
      <c r="J1230" t="b">
        <v>0</v>
      </c>
      <c r="K1230" t="b">
        <v>0</v>
      </c>
      <c r="M1230">
        <f t="shared" si="95"/>
        <v>66</v>
      </c>
      <c r="N1230">
        <f t="shared" si="96"/>
        <v>66</v>
      </c>
      <c r="O1230">
        <f t="shared" si="97"/>
        <v>68</v>
      </c>
      <c r="P1230">
        <f t="shared" si="98"/>
        <v>0.375</v>
      </c>
      <c r="Q1230">
        <f t="shared" si="99"/>
        <v>0.91666666666666663</v>
      </c>
    </row>
    <row r="1231" spans="1:17" x14ac:dyDescent="0.25">
      <c r="A1231" t="s">
        <v>14</v>
      </c>
      <c r="B1231" s="1">
        <v>42402.371319444443</v>
      </c>
      <c r="C1231">
        <v>66.739999999999995</v>
      </c>
      <c r="D1231">
        <v>68</v>
      </c>
      <c r="E1231">
        <v>-1.26</v>
      </c>
      <c r="F1231">
        <v>38</v>
      </c>
      <c r="G1231">
        <v>45</v>
      </c>
      <c r="H1231">
        <v>14</v>
      </c>
      <c r="I1231" t="b">
        <v>1</v>
      </c>
      <c r="J1231" t="b">
        <v>0</v>
      </c>
      <c r="K1231" t="b">
        <v>0</v>
      </c>
      <c r="M1231">
        <f t="shared" si="95"/>
        <v>66</v>
      </c>
      <c r="N1231">
        <f t="shared" si="96"/>
        <v>66</v>
      </c>
      <c r="O1231">
        <f t="shared" si="97"/>
        <v>68</v>
      </c>
      <c r="P1231">
        <f t="shared" si="98"/>
        <v>0.375</v>
      </c>
      <c r="Q1231">
        <f t="shared" si="99"/>
        <v>0.91666666666666663</v>
      </c>
    </row>
    <row r="1232" spans="1:17" x14ac:dyDescent="0.25">
      <c r="A1232" t="s">
        <v>14</v>
      </c>
      <c r="B1232" s="1">
        <v>42402.371319444443</v>
      </c>
      <c r="C1232">
        <v>66.739999999999995</v>
      </c>
      <c r="D1232">
        <v>68</v>
      </c>
      <c r="E1232">
        <v>-1.26</v>
      </c>
      <c r="F1232">
        <v>38</v>
      </c>
      <c r="G1232">
        <v>45</v>
      </c>
      <c r="H1232">
        <v>14</v>
      </c>
      <c r="I1232" t="b">
        <v>1</v>
      </c>
      <c r="J1232" t="b">
        <v>0</v>
      </c>
      <c r="K1232" t="b">
        <v>0</v>
      </c>
      <c r="M1232">
        <f t="shared" si="95"/>
        <v>66</v>
      </c>
      <c r="N1232">
        <f t="shared" si="96"/>
        <v>66</v>
      </c>
      <c r="O1232">
        <f t="shared" si="97"/>
        <v>68</v>
      </c>
      <c r="P1232">
        <f t="shared" si="98"/>
        <v>0.375</v>
      </c>
      <c r="Q1232">
        <f t="shared" si="99"/>
        <v>0.91666666666666663</v>
      </c>
    </row>
    <row r="1233" spans="1:17" x14ac:dyDescent="0.25">
      <c r="A1233" t="s">
        <v>14</v>
      </c>
      <c r="B1233" s="1">
        <v>42402.371319444443</v>
      </c>
      <c r="C1233">
        <v>66.739999999999995</v>
      </c>
      <c r="D1233">
        <v>68</v>
      </c>
      <c r="E1233">
        <v>-1.26</v>
      </c>
      <c r="F1233">
        <v>38</v>
      </c>
      <c r="G1233">
        <v>45</v>
      </c>
      <c r="H1233">
        <v>14</v>
      </c>
      <c r="I1233" t="b">
        <v>1</v>
      </c>
      <c r="J1233" t="b">
        <v>0</v>
      </c>
      <c r="K1233" t="b">
        <v>0</v>
      </c>
      <c r="M1233">
        <f t="shared" si="95"/>
        <v>66</v>
      </c>
      <c r="N1233">
        <f t="shared" si="96"/>
        <v>66</v>
      </c>
      <c r="O1233">
        <f t="shared" si="97"/>
        <v>68</v>
      </c>
      <c r="P1233">
        <f t="shared" si="98"/>
        <v>0.375</v>
      </c>
      <c r="Q1233">
        <f t="shared" si="99"/>
        <v>0.91666666666666663</v>
      </c>
    </row>
    <row r="1234" spans="1:17" x14ac:dyDescent="0.25">
      <c r="A1234" t="s">
        <v>14</v>
      </c>
      <c r="B1234" s="1">
        <v>42402.371319444443</v>
      </c>
      <c r="C1234">
        <v>66.739999999999995</v>
      </c>
      <c r="D1234">
        <v>68</v>
      </c>
      <c r="E1234">
        <v>-1.26</v>
      </c>
      <c r="F1234">
        <v>38</v>
      </c>
      <c r="G1234">
        <v>45</v>
      </c>
      <c r="H1234">
        <v>14</v>
      </c>
      <c r="I1234" t="b">
        <v>1</v>
      </c>
      <c r="J1234" t="b">
        <v>0</v>
      </c>
      <c r="K1234" t="b">
        <v>0</v>
      </c>
      <c r="M1234">
        <f t="shared" si="95"/>
        <v>66</v>
      </c>
      <c r="N1234">
        <f t="shared" si="96"/>
        <v>66</v>
      </c>
      <c r="O1234">
        <f t="shared" si="97"/>
        <v>68</v>
      </c>
      <c r="P1234">
        <f t="shared" si="98"/>
        <v>0.375</v>
      </c>
      <c r="Q1234">
        <f t="shared" si="99"/>
        <v>0.91666666666666663</v>
      </c>
    </row>
    <row r="1235" spans="1:17" x14ac:dyDescent="0.25">
      <c r="A1235" t="s">
        <v>14</v>
      </c>
      <c r="B1235" s="1">
        <v>42402.371319444443</v>
      </c>
      <c r="C1235">
        <v>66.739999999999995</v>
      </c>
      <c r="D1235">
        <v>68</v>
      </c>
      <c r="E1235">
        <v>-1.26</v>
      </c>
      <c r="F1235">
        <v>38</v>
      </c>
      <c r="G1235">
        <v>45</v>
      </c>
      <c r="H1235">
        <v>14</v>
      </c>
      <c r="I1235" t="b">
        <v>1</v>
      </c>
      <c r="J1235" t="b">
        <v>0</v>
      </c>
      <c r="K1235" t="b">
        <v>0</v>
      </c>
      <c r="M1235">
        <f t="shared" si="95"/>
        <v>66</v>
      </c>
      <c r="N1235">
        <f t="shared" si="96"/>
        <v>66</v>
      </c>
      <c r="O1235">
        <f t="shared" si="97"/>
        <v>68</v>
      </c>
      <c r="P1235">
        <f t="shared" si="98"/>
        <v>0.375</v>
      </c>
      <c r="Q1235">
        <f t="shared" si="99"/>
        <v>0.91666666666666663</v>
      </c>
    </row>
    <row r="1236" spans="1:17" x14ac:dyDescent="0.25">
      <c r="A1236" t="s">
        <v>14</v>
      </c>
      <c r="B1236" s="1">
        <v>42402.371319444443</v>
      </c>
      <c r="C1236">
        <v>66.739999999999995</v>
      </c>
      <c r="D1236">
        <v>68</v>
      </c>
      <c r="E1236">
        <v>-1.26</v>
      </c>
      <c r="F1236">
        <v>38</v>
      </c>
      <c r="G1236">
        <v>45</v>
      </c>
      <c r="H1236">
        <v>14</v>
      </c>
      <c r="I1236" t="b">
        <v>1</v>
      </c>
      <c r="J1236" t="b">
        <v>0</v>
      </c>
      <c r="K1236" t="b">
        <v>0</v>
      </c>
      <c r="M1236">
        <f t="shared" si="95"/>
        <v>66</v>
      </c>
      <c r="N1236">
        <f t="shared" si="96"/>
        <v>66</v>
      </c>
      <c r="O1236">
        <f t="shared" si="97"/>
        <v>68</v>
      </c>
      <c r="P1236">
        <f t="shared" si="98"/>
        <v>0.375</v>
      </c>
      <c r="Q1236">
        <f t="shared" si="99"/>
        <v>0.91666666666666663</v>
      </c>
    </row>
    <row r="1237" spans="1:17" x14ac:dyDescent="0.25">
      <c r="A1237" t="s">
        <v>14</v>
      </c>
      <c r="B1237" s="1">
        <v>42402.371319444443</v>
      </c>
      <c r="C1237">
        <v>66.739999999999995</v>
      </c>
      <c r="D1237">
        <v>68</v>
      </c>
      <c r="E1237">
        <v>-1.26</v>
      </c>
      <c r="F1237">
        <v>38</v>
      </c>
      <c r="G1237">
        <v>45</v>
      </c>
      <c r="H1237">
        <v>14</v>
      </c>
      <c r="I1237" t="b">
        <v>1</v>
      </c>
      <c r="J1237" t="b">
        <v>0</v>
      </c>
      <c r="K1237" t="b">
        <v>0</v>
      </c>
      <c r="M1237">
        <f t="shared" si="95"/>
        <v>66</v>
      </c>
      <c r="N1237">
        <f t="shared" si="96"/>
        <v>66</v>
      </c>
      <c r="O1237">
        <f t="shared" si="97"/>
        <v>68</v>
      </c>
      <c r="P1237">
        <f t="shared" si="98"/>
        <v>0.375</v>
      </c>
      <c r="Q1237">
        <f t="shared" si="99"/>
        <v>0.91666666666666663</v>
      </c>
    </row>
    <row r="1238" spans="1:17" x14ac:dyDescent="0.25">
      <c r="A1238" t="s">
        <v>14</v>
      </c>
      <c r="B1238" s="1">
        <v>42402.371319444443</v>
      </c>
      <c r="C1238">
        <v>66.739999999999995</v>
      </c>
      <c r="D1238">
        <v>68</v>
      </c>
      <c r="E1238">
        <v>-1.26</v>
      </c>
      <c r="F1238">
        <v>38</v>
      </c>
      <c r="G1238">
        <v>45</v>
      </c>
      <c r="H1238">
        <v>14</v>
      </c>
      <c r="I1238" t="b">
        <v>1</v>
      </c>
      <c r="J1238" t="b">
        <v>0</v>
      </c>
      <c r="K1238" t="b">
        <v>0</v>
      </c>
      <c r="M1238">
        <f t="shared" si="95"/>
        <v>66</v>
      </c>
      <c r="N1238">
        <f t="shared" si="96"/>
        <v>66</v>
      </c>
      <c r="O1238">
        <f t="shared" si="97"/>
        <v>68</v>
      </c>
      <c r="P1238">
        <f t="shared" si="98"/>
        <v>0.375</v>
      </c>
      <c r="Q1238">
        <f t="shared" si="99"/>
        <v>0.91666666666666663</v>
      </c>
    </row>
    <row r="1239" spans="1:17" x14ac:dyDescent="0.25">
      <c r="A1239" t="s">
        <v>14</v>
      </c>
      <c r="B1239" s="1">
        <v>42402.371319444443</v>
      </c>
      <c r="C1239">
        <v>66.739999999999995</v>
      </c>
      <c r="D1239">
        <v>68</v>
      </c>
      <c r="E1239">
        <v>-1.26</v>
      </c>
      <c r="F1239">
        <v>38</v>
      </c>
      <c r="G1239">
        <v>45</v>
      </c>
      <c r="H1239">
        <v>14</v>
      </c>
      <c r="I1239" t="b">
        <v>1</v>
      </c>
      <c r="J1239" t="b">
        <v>0</v>
      </c>
      <c r="K1239" t="b">
        <v>0</v>
      </c>
      <c r="M1239">
        <f t="shared" si="95"/>
        <v>66</v>
      </c>
      <c r="N1239">
        <f t="shared" si="96"/>
        <v>66</v>
      </c>
      <c r="O1239">
        <f t="shared" si="97"/>
        <v>68</v>
      </c>
      <c r="P1239">
        <f t="shared" si="98"/>
        <v>0.375</v>
      </c>
      <c r="Q1239">
        <f t="shared" si="99"/>
        <v>0.91666666666666663</v>
      </c>
    </row>
    <row r="1240" spans="1:17" x14ac:dyDescent="0.25">
      <c r="A1240" t="s">
        <v>14</v>
      </c>
      <c r="B1240" s="1">
        <v>42402.371319444443</v>
      </c>
      <c r="C1240">
        <v>66.739999999999995</v>
      </c>
      <c r="D1240">
        <v>68</v>
      </c>
      <c r="E1240">
        <v>-1.26</v>
      </c>
      <c r="F1240">
        <v>38</v>
      </c>
      <c r="G1240">
        <v>45</v>
      </c>
      <c r="H1240">
        <v>14</v>
      </c>
      <c r="I1240" t="b">
        <v>1</v>
      </c>
      <c r="J1240" t="b">
        <v>0</v>
      </c>
      <c r="K1240" t="b">
        <v>0</v>
      </c>
      <c r="M1240">
        <f t="shared" si="95"/>
        <v>66</v>
      </c>
      <c r="N1240">
        <f t="shared" si="96"/>
        <v>66</v>
      </c>
      <c r="O1240">
        <f t="shared" si="97"/>
        <v>68</v>
      </c>
      <c r="P1240">
        <f t="shared" si="98"/>
        <v>0.375</v>
      </c>
      <c r="Q1240">
        <f t="shared" si="99"/>
        <v>0.91666666666666663</v>
      </c>
    </row>
    <row r="1241" spans="1:17" x14ac:dyDescent="0.25">
      <c r="A1241" t="s">
        <v>14</v>
      </c>
      <c r="B1241" s="1">
        <v>42402.371319444443</v>
      </c>
      <c r="C1241">
        <v>66.739999999999995</v>
      </c>
      <c r="D1241">
        <v>68</v>
      </c>
      <c r="E1241">
        <v>-1.26</v>
      </c>
      <c r="F1241">
        <v>38</v>
      </c>
      <c r="G1241">
        <v>45</v>
      </c>
      <c r="H1241">
        <v>14</v>
      </c>
      <c r="I1241" t="b">
        <v>1</v>
      </c>
      <c r="J1241" t="b">
        <v>0</v>
      </c>
      <c r="K1241" t="b">
        <v>0</v>
      </c>
      <c r="M1241">
        <f t="shared" si="95"/>
        <v>66</v>
      </c>
      <c r="N1241">
        <f t="shared" si="96"/>
        <v>66</v>
      </c>
      <c r="O1241">
        <f t="shared" si="97"/>
        <v>68</v>
      </c>
      <c r="P1241">
        <f t="shared" si="98"/>
        <v>0.375</v>
      </c>
      <c r="Q1241">
        <f t="shared" si="99"/>
        <v>0.91666666666666663</v>
      </c>
    </row>
    <row r="1242" spans="1:17" x14ac:dyDescent="0.25">
      <c r="A1242" t="s">
        <v>14</v>
      </c>
      <c r="B1242" s="1">
        <v>42402.381793981483</v>
      </c>
      <c r="C1242">
        <v>66.739999999999995</v>
      </c>
      <c r="D1242">
        <v>68</v>
      </c>
      <c r="E1242">
        <v>-1.26</v>
      </c>
      <c r="F1242">
        <v>38</v>
      </c>
      <c r="G1242">
        <v>45</v>
      </c>
      <c r="H1242">
        <v>14.72</v>
      </c>
      <c r="I1242" t="b">
        <v>1</v>
      </c>
      <c r="J1242" t="b">
        <v>0</v>
      </c>
      <c r="K1242" t="b">
        <v>0</v>
      </c>
      <c r="M1242">
        <f t="shared" si="95"/>
        <v>68</v>
      </c>
      <c r="N1242">
        <f t="shared" si="96"/>
        <v>66</v>
      </c>
      <c r="O1242">
        <f t="shared" si="97"/>
        <v>68</v>
      </c>
      <c r="P1242">
        <f t="shared" si="98"/>
        <v>0.375</v>
      </c>
      <c r="Q1242">
        <f t="shared" si="99"/>
        <v>0.91666666666666663</v>
      </c>
    </row>
    <row r="1243" spans="1:17" x14ac:dyDescent="0.25">
      <c r="A1243" t="s">
        <v>14</v>
      </c>
      <c r="B1243" s="1">
        <v>42402.381793981483</v>
      </c>
      <c r="C1243">
        <v>66.739999999999995</v>
      </c>
      <c r="D1243">
        <v>68</v>
      </c>
      <c r="E1243">
        <v>-1.26</v>
      </c>
      <c r="F1243">
        <v>38</v>
      </c>
      <c r="G1243">
        <v>45</v>
      </c>
      <c r="H1243">
        <v>14.72</v>
      </c>
      <c r="I1243" t="b">
        <v>1</v>
      </c>
      <c r="J1243" t="b">
        <v>0</v>
      </c>
      <c r="K1243" t="b">
        <v>0</v>
      </c>
      <c r="M1243">
        <f t="shared" si="95"/>
        <v>68</v>
      </c>
      <c r="N1243">
        <f t="shared" si="96"/>
        <v>66</v>
      </c>
      <c r="O1243">
        <f t="shared" si="97"/>
        <v>68</v>
      </c>
      <c r="P1243">
        <f t="shared" si="98"/>
        <v>0.375</v>
      </c>
      <c r="Q1243">
        <f t="shared" si="99"/>
        <v>0.91666666666666663</v>
      </c>
    </row>
    <row r="1244" spans="1:17" x14ac:dyDescent="0.25">
      <c r="A1244" t="s">
        <v>14</v>
      </c>
      <c r="B1244" s="1">
        <v>42402.381793981483</v>
      </c>
      <c r="C1244">
        <v>66.739999999999995</v>
      </c>
      <c r="D1244">
        <v>68</v>
      </c>
      <c r="E1244">
        <v>-1.26</v>
      </c>
      <c r="F1244">
        <v>38</v>
      </c>
      <c r="G1244">
        <v>45</v>
      </c>
      <c r="H1244">
        <v>14.72</v>
      </c>
      <c r="I1244" t="b">
        <v>1</v>
      </c>
      <c r="J1244" t="b">
        <v>0</v>
      </c>
      <c r="K1244" t="b">
        <v>0</v>
      </c>
      <c r="M1244">
        <f t="shared" si="95"/>
        <v>68</v>
      </c>
      <c r="N1244">
        <f t="shared" si="96"/>
        <v>66</v>
      </c>
      <c r="O1244">
        <f t="shared" si="97"/>
        <v>68</v>
      </c>
      <c r="P1244">
        <f t="shared" si="98"/>
        <v>0.375</v>
      </c>
      <c r="Q1244">
        <f t="shared" si="99"/>
        <v>0.91666666666666663</v>
      </c>
    </row>
    <row r="1245" spans="1:17" x14ac:dyDescent="0.25">
      <c r="A1245" t="s">
        <v>14</v>
      </c>
      <c r="B1245" s="1">
        <v>42402.381793981483</v>
      </c>
      <c r="C1245">
        <v>66.739999999999995</v>
      </c>
      <c r="D1245">
        <v>68</v>
      </c>
      <c r="E1245">
        <v>-1.26</v>
      </c>
      <c r="F1245">
        <v>38</v>
      </c>
      <c r="G1245">
        <v>45</v>
      </c>
      <c r="H1245">
        <v>14.72</v>
      </c>
      <c r="I1245" t="b">
        <v>1</v>
      </c>
      <c r="J1245" t="b">
        <v>0</v>
      </c>
      <c r="K1245" t="b">
        <v>0</v>
      </c>
      <c r="M1245">
        <f t="shared" si="95"/>
        <v>68</v>
      </c>
      <c r="N1245">
        <f t="shared" si="96"/>
        <v>66</v>
      </c>
      <c r="O1245">
        <f t="shared" si="97"/>
        <v>68</v>
      </c>
      <c r="P1245">
        <f t="shared" si="98"/>
        <v>0.375</v>
      </c>
      <c r="Q1245">
        <f t="shared" si="99"/>
        <v>0.91666666666666663</v>
      </c>
    </row>
    <row r="1246" spans="1:17" x14ac:dyDescent="0.25">
      <c r="A1246" t="s">
        <v>14</v>
      </c>
      <c r="B1246" s="1">
        <v>42402.381793981483</v>
      </c>
      <c r="C1246">
        <v>66.739999999999995</v>
      </c>
      <c r="D1246">
        <v>68</v>
      </c>
      <c r="E1246">
        <v>-1.26</v>
      </c>
      <c r="F1246">
        <v>38</v>
      </c>
      <c r="G1246">
        <v>45</v>
      </c>
      <c r="H1246">
        <v>14.72</v>
      </c>
      <c r="I1246" t="b">
        <v>1</v>
      </c>
      <c r="J1246" t="b">
        <v>0</v>
      </c>
      <c r="K1246" t="b">
        <v>0</v>
      </c>
      <c r="M1246">
        <f t="shared" si="95"/>
        <v>68</v>
      </c>
      <c r="N1246">
        <f t="shared" si="96"/>
        <v>66</v>
      </c>
      <c r="O1246">
        <f t="shared" si="97"/>
        <v>68</v>
      </c>
      <c r="P1246">
        <f t="shared" si="98"/>
        <v>0.375</v>
      </c>
      <c r="Q1246">
        <f t="shared" si="99"/>
        <v>0.91666666666666663</v>
      </c>
    </row>
    <row r="1247" spans="1:17" x14ac:dyDescent="0.25">
      <c r="A1247" t="s">
        <v>14</v>
      </c>
      <c r="B1247" s="1">
        <v>42402.381793981483</v>
      </c>
      <c r="C1247">
        <v>66.739999999999995</v>
      </c>
      <c r="D1247">
        <v>68</v>
      </c>
      <c r="E1247">
        <v>-1.26</v>
      </c>
      <c r="F1247">
        <v>38</v>
      </c>
      <c r="G1247">
        <v>45</v>
      </c>
      <c r="H1247">
        <v>14.72</v>
      </c>
      <c r="I1247" t="b">
        <v>1</v>
      </c>
      <c r="J1247" t="b">
        <v>0</v>
      </c>
      <c r="K1247" t="b">
        <v>0</v>
      </c>
      <c r="M1247">
        <f t="shared" si="95"/>
        <v>68</v>
      </c>
      <c r="N1247">
        <f t="shared" si="96"/>
        <v>66</v>
      </c>
      <c r="O1247">
        <f t="shared" si="97"/>
        <v>68</v>
      </c>
      <c r="P1247">
        <f t="shared" si="98"/>
        <v>0.375</v>
      </c>
      <c r="Q1247">
        <f t="shared" si="99"/>
        <v>0.91666666666666663</v>
      </c>
    </row>
    <row r="1248" spans="1:17" x14ac:dyDescent="0.25">
      <c r="A1248" t="s">
        <v>14</v>
      </c>
      <c r="B1248" s="1">
        <v>42402.381793981483</v>
      </c>
      <c r="C1248">
        <v>66.739999999999995</v>
      </c>
      <c r="D1248">
        <v>68</v>
      </c>
      <c r="E1248">
        <v>-1.26</v>
      </c>
      <c r="F1248">
        <v>38</v>
      </c>
      <c r="G1248">
        <v>45</v>
      </c>
      <c r="H1248">
        <v>14.72</v>
      </c>
      <c r="I1248" t="b">
        <v>1</v>
      </c>
      <c r="J1248" t="b">
        <v>0</v>
      </c>
      <c r="K1248" t="b">
        <v>0</v>
      </c>
      <c r="M1248">
        <f t="shared" si="95"/>
        <v>68</v>
      </c>
      <c r="N1248">
        <f t="shared" si="96"/>
        <v>66</v>
      </c>
      <c r="O1248">
        <f t="shared" si="97"/>
        <v>68</v>
      </c>
      <c r="P1248">
        <f t="shared" si="98"/>
        <v>0.375</v>
      </c>
      <c r="Q1248">
        <f t="shared" si="99"/>
        <v>0.91666666666666663</v>
      </c>
    </row>
    <row r="1249" spans="1:17" x14ac:dyDescent="0.25">
      <c r="A1249" t="s">
        <v>14</v>
      </c>
      <c r="B1249" s="1">
        <v>42402.381793981483</v>
      </c>
      <c r="C1249">
        <v>66.739999999999995</v>
      </c>
      <c r="D1249">
        <v>68</v>
      </c>
      <c r="E1249">
        <v>-1.26</v>
      </c>
      <c r="F1249">
        <v>38</v>
      </c>
      <c r="G1249">
        <v>45</v>
      </c>
      <c r="H1249">
        <v>14.72</v>
      </c>
      <c r="I1249" t="b">
        <v>1</v>
      </c>
      <c r="J1249" t="b">
        <v>0</v>
      </c>
      <c r="K1249" t="b">
        <v>0</v>
      </c>
      <c r="M1249">
        <f t="shared" si="95"/>
        <v>68</v>
      </c>
      <c r="N1249">
        <f t="shared" si="96"/>
        <v>66</v>
      </c>
      <c r="O1249">
        <f t="shared" si="97"/>
        <v>68</v>
      </c>
      <c r="P1249">
        <f t="shared" si="98"/>
        <v>0.375</v>
      </c>
      <c r="Q1249">
        <f t="shared" si="99"/>
        <v>0.91666666666666663</v>
      </c>
    </row>
    <row r="1250" spans="1:17" x14ac:dyDescent="0.25">
      <c r="A1250" t="s">
        <v>14</v>
      </c>
      <c r="B1250" s="1">
        <v>42402.381793981483</v>
      </c>
      <c r="C1250">
        <v>66.739999999999995</v>
      </c>
      <c r="D1250">
        <v>68</v>
      </c>
      <c r="E1250">
        <v>-1.26</v>
      </c>
      <c r="F1250">
        <v>38</v>
      </c>
      <c r="G1250">
        <v>45</v>
      </c>
      <c r="H1250">
        <v>14.72</v>
      </c>
      <c r="I1250" t="b">
        <v>1</v>
      </c>
      <c r="J1250" t="b">
        <v>0</v>
      </c>
      <c r="K1250" t="b">
        <v>0</v>
      </c>
      <c r="M1250">
        <f t="shared" si="95"/>
        <v>68</v>
      </c>
      <c r="N1250">
        <f t="shared" si="96"/>
        <v>66</v>
      </c>
      <c r="O1250">
        <f t="shared" si="97"/>
        <v>68</v>
      </c>
      <c r="P1250">
        <f t="shared" si="98"/>
        <v>0.375</v>
      </c>
      <c r="Q1250">
        <f t="shared" si="99"/>
        <v>0.91666666666666663</v>
      </c>
    </row>
    <row r="1251" spans="1:17" x14ac:dyDescent="0.25">
      <c r="A1251" t="s">
        <v>14</v>
      </c>
      <c r="B1251" s="1">
        <v>42402.381793981483</v>
      </c>
      <c r="C1251">
        <v>66.739999999999995</v>
      </c>
      <c r="D1251">
        <v>68</v>
      </c>
      <c r="E1251">
        <v>-1.26</v>
      </c>
      <c r="F1251">
        <v>38</v>
      </c>
      <c r="G1251">
        <v>45</v>
      </c>
      <c r="H1251">
        <v>14.72</v>
      </c>
      <c r="I1251" t="b">
        <v>1</v>
      </c>
      <c r="J1251" t="b">
        <v>0</v>
      </c>
      <c r="K1251" t="b">
        <v>0</v>
      </c>
      <c r="M1251">
        <f t="shared" si="95"/>
        <v>68</v>
      </c>
      <c r="N1251">
        <f t="shared" si="96"/>
        <v>66</v>
      </c>
      <c r="O1251">
        <f t="shared" si="97"/>
        <v>68</v>
      </c>
      <c r="P1251">
        <f t="shared" si="98"/>
        <v>0.375</v>
      </c>
      <c r="Q1251">
        <f t="shared" si="99"/>
        <v>0.91666666666666663</v>
      </c>
    </row>
    <row r="1252" spans="1:17" x14ac:dyDescent="0.25">
      <c r="A1252" t="s">
        <v>14</v>
      </c>
      <c r="B1252" s="1">
        <v>42402.381793981483</v>
      </c>
      <c r="C1252">
        <v>66.739999999999995</v>
      </c>
      <c r="D1252">
        <v>68</v>
      </c>
      <c r="E1252">
        <v>-1.26</v>
      </c>
      <c r="F1252">
        <v>38</v>
      </c>
      <c r="G1252">
        <v>45</v>
      </c>
      <c r="H1252">
        <v>14.72</v>
      </c>
      <c r="I1252" t="b">
        <v>1</v>
      </c>
      <c r="J1252" t="b">
        <v>0</v>
      </c>
      <c r="K1252" t="b">
        <v>0</v>
      </c>
      <c r="M1252">
        <f t="shared" si="95"/>
        <v>68</v>
      </c>
      <c r="N1252">
        <f t="shared" si="96"/>
        <v>66</v>
      </c>
      <c r="O1252">
        <f t="shared" si="97"/>
        <v>68</v>
      </c>
      <c r="P1252">
        <f t="shared" si="98"/>
        <v>0.375</v>
      </c>
      <c r="Q1252">
        <f t="shared" si="99"/>
        <v>0.91666666666666663</v>
      </c>
    </row>
    <row r="1253" spans="1:17" x14ac:dyDescent="0.25">
      <c r="A1253" t="s">
        <v>14</v>
      </c>
      <c r="B1253" s="1">
        <v>42402.381793981483</v>
      </c>
      <c r="C1253">
        <v>66.739999999999995</v>
      </c>
      <c r="D1253">
        <v>68</v>
      </c>
      <c r="E1253">
        <v>-1.26</v>
      </c>
      <c r="F1253">
        <v>38</v>
      </c>
      <c r="G1253">
        <v>45</v>
      </c>
      <c r="H1253">
        <v>14.72</v>
      </c>
      <c r="I1253" t="b">
        <v>1</v>
      </c>
      <c r="J1253" t="b">
        <v>0</v>
      </c>
      <c r="K1253" t="b">
        <v>0</v>
      </c>
      <c r="M1253">
        <f t="shared" si="95"/>
        <v>68</v>
      </c>
      <c r="N1253">
        <f t="shared" si="96"/>
        <v>66</v>
      </c>
      <c r="O1253">
        <f t="shared" si="97"/>
        <v>68</v>
      </c>
      <c r="P1253">
        <f t="shared" si="98"/>
        <v>0.375</v>
      </c>
      <c r="Q1253">
        <f t="shared" si="99"/>
        <v>0.91666666666666663</v>
      </c>
    </row>
    <row r="1254" spans="1:17" x14ac:dyDescent="0.25">
      <c r="A1254" t="s">
        <v>14</v>
      </c>
      <c r="B1254" s="1">
        <v>42402.381793981483</v>
      </c>
      <c r="C1254">
        <v>66.739999999999995</v>
      </c>
      <c r="D1254">
        <v>68</v>
      </c>
      <c r="E1254">
        <v>-1.26</v>
      </c>
      <c r="F1254">
        <v>38</v>
      </c>
      <c r="G1254">
        <v>45</v>
      </c>
      <c r="H1254">
        <v>14.72</v>
      </c>
      <c r="I1254" t="b">
        <v>1</v>
      </c>
      <c r="J1254" t="b">
        <v>0</v>
      </c>
      <c r="K1254" t="b">
        <v>0</v>
      </c>
      <c r="M1254">
        <f t="shared" si="95"/>
        <v>68</v>
      </c>
      <c r="N1254">
        <f t="shared" si="96"/>
        <v>66</v>
      </c>
      <c r="O1254">
        <f t="shared" si="97"/>
        <v>68</v>
      </c>
      <c r="P1254">
        <f t="shared" si="98"/>
        <v>0.375</v>
      </c>
      <c r="Q1254">
        <f t="shared" si="99"/>
        <v>0.91666666666666663</v>
      </c>
    </row>
    <row r="1255" spans="1:17" x14ac:dyDescent="0.25">
      <c r="A1255" t="s">
        <v>14</v>
      </c>
      <c r="B1255" s="1">
        <v>42402.381793981483</v>
      </c>
      <c r="C1255">
        <v>66.739999999999995</v>
      </c>
      <c r="D1255">
        <v>68</v>
      </c>
      <c r="E1255">
        <v>-1.26</v>
      </c>
      <c r="F1255">
        <v>38</v>
      </c>
      <c r="G1255">
        <v>45</v>
      </c>
      <c r="H1255">
        <v>14.72</v>
      </c>
      <c r="I1255" t="b">
        <v>1</v>
      </c>
      <c r="J1255" t="b">
        <v>0</v>
      </c>
      <c r="K1255" t="b">
        <v>0</v>
      </c>
      <c r="M1255">
        <f t="shared" si="95"/>
        <v>68</v>
      </c>
      <c r="N1255">
        <f t="shared" si="96"/>
        <v>66</v>
      </c>
      <c r="O1255">
        <f t="shared" si="97"/>
        <v>68</v>
      </c>
      <c r="P1255">
        <f t="shared" si="98"/>
        <v>0.375</v>
      </c>
      <c r="Q1255">
        <f t="shared" si="99"/>
        <v>0.91666666666666663</v>
      </c>
    </row>
    <row r="1256" spans="1:17" x14ac:dyDescent="0.25">
      <c r="A1256" t="s">
        <v>14</v>
      </c>
      <c r="B1256" s="1">
        <v>42402.381793981483</v>
      </c>
      <c r="C1256">
        <v>66.739999999999995</v>
      </c>
      <c r="D1256">
        <v>68</v>
      </c>
      <c r="E1256">
        <v>-1.26</v>
      </c>
      <c r="F1256">
        <v>38</v>
      </c>
      <c r="G1256">
        <v>45</v>
      </c>
      <c r="H1256">
        <v>14.72</v>
      </c>
      <c r="I1256" t="b">
        <v>1</v>
      </c>
      <c r="J1256" t="b">
        <v>0</v>
      </c>
      <c r="K1256" t="b">
        <v>0</v>
      </c>
      <c r="M1256">
        <f t="shared" si="95"/>
        <v>68</v>
      </c>
      <c r="N1256">
        <f t="shared" si="96"/>
        <v>66</v>
      </c>
      <c r="O1256">
        <f t="shared" si="97"/>
        <v>68</v>
      </c>
      <c r="P1256">
        <f t="shared" si="98"/>
        <v>0.375</v>
      </c>
      <c r="Q1256">
        <f t="shared" si="99"/>
        <v>0.91666666666666663</v>
      </c>
    </row>
    <row r="1257" spans="1:17" x14ac:dyDescent="0.25">
      <c r="A1257" t="s">
        <v>14</v>
      </c>
      <c r="B1257" s="1">
        <v>42402.392291666663</v>
      </c>
      <c r="C1257">
        <v>66.739999999999995</v>
      </c>
      <c r="D1257">
        <v>68</v>
      </c>
      <c r="E1257">
        <v>-1.26</v>
      </c>
      <c r="F1257">
        <v>38</v>
      </c>
      <c r="G1257">
        <v>45</v>
      </c>
      <c r="H1257">
        <v>16.88</v>
      </c>
      <c r="I1257" t="b">
        <v>1</v>
      </c>
      <c r="J1257" t="b">
        <v>0</v>
      </c>
      <c r="K1257" t="b">
        <v>0</v>
      </c>
      <c r="M1257">
        <f t="shared" si="95"/>
        <v>68</v>
      </c>
      <c r="N1257">
        <f t="shared" si="96"/>
        <v>66</v>
      </c>
      <c r="O1257">
        <f t="shared" si="97"/>
        <v>68</v>
      </c>
      <c r="P1257">
        <f t="shared" si="98"/>
        <v>0.375</v>
      </c>
      <c r="Q1257">
        <f t="shared" si="99"/>
        <v>0.91666666666666663</v>
      </c>
    </row>
    <row r="1258" spans="1:17" x14ac:dyDescent="0.25">
      <c r="A1258" t="s">
        <v>14</v>
      </c>
      <c r="B1258" s="1">
        <v>42402.392291666663</v>
      </c>
      <c r="C1258">
        <v>66.739999999999995</v>
      </c>
      <c r="D1258">
        <v>68</v>
      </c>
      <c r="E1258">
        <v>-1.26</v>
      </c>
      <c r="F1258">
        <v>38</v>
      </c>
      <c r="G1258">
        <v>45</v>
      </c>
      <c r="H1258">
        <v>16.88</v>
      </c>
      <c r="I1258" t="b">
        <v>1</v>
      </c>
      <c r="J1258" t="b">
        <v>0</v>
      </c>
      <c r="K1258" t="b">
        <v>0</v>
      </c>
      <c r="M1258">
        <f t="shared" si="95"/>
        <v>68</v>
      </c>
      <c r="N1258">
        <f t="shared" si="96"/>
        <v>66</v>
      </c>
      <c r="O1258">
        <f t="shared" si="97"/>
        <v>68</v>
      </c>
      <c r="P1258">
        <f t="shared" si="98"/>
        <v>0.375</v>
      </c>
      <c r="Q1258">
        <f t="shared" si="99"/>
        <v>0.91666666666666663</v>
      </c>
    </row>
    <row r="1259" spans="1:17" x14ac:dyDescent="0.25">
      <c r="A1259" t="s">
        <v>14</v>
      </c>
      <c r="B1259" s="1">
        <v>42402.392291666663</v>
      </c>
      <c r="C1259">
        <v>66.739999999999995</v>
      </c>
      <c r="D1259">
        <v>68</v>
      </c>
      <c r="E1259">
        <v>-1.26</v>
      </c>
      <c r="F1259">
        <v>38</v>
      </c>
      <c r="G1259">
        <v>45</v>
      </c>
      <c r="H1259">
        <v>16.88</v>
      </c>
      <c r="I1259" t="b">
        <v>1</v>
      </c>
      <c r="J1259" t="b">
        <v>0</v>
      </c>
      <c r="K1259" t="b">
        <v>0</v>
      </c>
      <c r="M1259">
        <f t="shared" si="95"/>
        <v>68</v>
      </c>
      <c r="N1259">
        <f t="shared" si="96"/>
        <v>66</v>
      </c>
      <c r="O1259">
        <f t="shared" si="97"/>
        <v>68</v>
      </c>
      <c r="P1259">
        <f t="shared" si="98"/>
        <v>0.375</v>
      </c>
      <c r="Q1259">
        <f t="shared" si="99"/>
        <v>0.91666666666666663</v>
      </c>
    </row>
    <row r="1260" spans="1:17" x14ac:dyDescent="0.25">
      <c r="A1260" t="s">
        <v>14</v>
      </c>
      <c r="B1260" s="1">
        <v>42402.392291666663</v>
      </c>
      <c r="C1260">
        <v>66.739999999999995</v>
      </c>
      <c r="D1260">
        <v>68</v>
      </c>
      <c r="E1260">
        <v>-1.26</v>
      </c>
      <c r="F1260">
        <v>38</v>
      </c>
      <c r="G1260">
        <v>45</v>
      </c>
      <c r="H1260">
        <v>16.88</v>
      </c>
      <c r="I1260" t="b">
        <v>1</v>
      </c>
      <c r="J1260" t="b">
        <v>0</v>
      </c>
      <c r="K1260" t="b">
        <v>0</v>
      </c>
      <c r="M1260">
        <f t="shared" si="95"/>
        <v>68</v>
      </c>
      <c r="N1260">
        <f t="shared" si="96"/>
        <v>66</v>
      </c>
      <c r="O1260">
        <f t="shared" si="97"/>
        <v>68</v>
      </c>
      <c r="P1260">
        <f t="shared" si="98"/>
        <v>0.375</v>
      </c>
      <c r="Q1260">
        <f t="shared" si="99"/>
        <v>0.91666666666666663</v>
      </c>
    </row>
    <row r="1261" spans="1:17" x14ac:dyDescent="0.25">
      <c r="A1261" t="s">
        <v>14</v>
      </c>
      <c r="B1261" s="1">
        <v>42402.392291666663</v>
      </c>
      <c r="C1261">
        <v>66.739999999999995</v>
      </c>
      <c r="D1261">
        <v>68</v>
      </c>
      <c r="E1261">
        <v>-1.26</v>
      </c>
      <c r="F1261">
        <v>38</v>
      </c>
      <c r="G1261">
        <v>45</v>
      </c>
      <c r="H1261">
        <v>16.88</v>
      </c>
      <c r="I1261" t="b">
        <v>1</v>
      </c>
      <c r="J1261" t="b">
        <v>0</v>
      </c>
      <c r="K1261" t="b">
        <v>0</v>
      </c>
      <c r="M1261">
        <f t="shared" si="95"/>
        <v>68</v>
      </c>
      <c r="N1261">
        <f t="shared" si="96"/>
        <v>66</v>
      </c>
      <c r="O1261">
        <f t="shared" si="97"/>
        <v>68</v>
      </c>
      <c r="P1261">
        <f t="shared" si="98"/>
        <v>0.375</v>
      </c>
      <c r="Q1261">
        <f t="shared" si="99"/>
        <v>0.91666666666666663</v>
      </c>
    </row>
    <row r="1262" spans="1:17" x14ac:dyDescent="0.25">
      <c r="A1262" t="s">
        <v>14</v>
      </c>
      <c r="B1262" s="1">
        <v>42402.392291666663</v>
      </c>
      <c r="C1262">
        <v>66.739999999999995</v>
      </c>
      <c r="D1262">
        <v>68</v>
      </c>
      <c r="E1262">
        <v>-1.26</v>
      </c>
      <c r="F1262">
        <v>38</v>
      </c>
      <c r="G1262">
        <v>45</v>
      </c>
      <c r="H1262">
        <v>16.88</v>
      </c>
      <c r="I1262" t="b">
        <v>1</v>
      </c>
      <c r="J1262" t="b">
        <v>0</v>
      </c>
      <c r="K1262" t="b">
        <v>0</v>
      </c>
      <c r="M1262">
        <f t="shared" si="95"/>
        <v>68</v>
      </c>
      <c r="N1262">
        <f t="shared" si="96"/>
        <v>66</v>
      </c>
      <c r="O1262">
        <f t="shared" si="97"/>
        <v>68</v>
      </c>
      <c r="P1262">
        <f t="shared" si="98"/>
        <v>0.375</v>
      </c>
      <c r="Q1262">
        <f t="shared" si="99"/>
        <v>0.91666666666666663</v>
      </c>
    </row>
    <row r="1263" spans="1:17" x14ac:dyDescent="0.25">
      <c r="A1263" t="s">
        <v>14</v>
      </c>
      <c r="B1263" s="1">
        <v>42402.392291666663</v>
      </c>
      <c r="C1263">
        <v>66.739999999999995</v>
      </c>
      <c r="D1263">
        <v>68</v>
      </c>
      <c r="E1263">
        <v>-1.26</v>
      </c>
      <c r="F1263">
        <v>38</v>
      </c>
      <c r="G1263">
        <v>45</v>
      </c>
      <c r="H1263">
        <v>16.88</v>
      </c>
      <c r="I1263" t="b">
        <v>1</v>
      </c>
      <c r="J1263" t="b">
        <v>0</v>
      </c>
      <c r="K1263" t="b">
        <v>0</v>
      </c>
      <c r="M1263">
        <f t="shared" si="95"/>
        <v>68</v>
      </c>
      <c r="N1263">
        <f t="shared" si="96"/>
        <v>66</v>
      </c>
      <c r="O1263">
        <f t="shared" si="97"/>
        <v>68</v>
      </c>
      <c r="P1263">
        <f t="shared" si="98"/>
        <v>0.375</v>
      </c>
      <c r="Q1263">
        <f t="shared" si="99"/>
        <v>0.91666666666666663</v>
      </c>
    </row>
    <row r="1264" spans="1:17" x14ac:dyDescent="0.25">
      <c r="A1264" t="s">
        <v>14</v>
      </c>
      <c r="B1264" s="1">
        <v>42402.392291666663</v>
      </c>
      <c r="C1264">
        <v>66.739999999999995</v>
      </c>
      <c r="D1264">
        <v>68</v>
      </c>
      <c r="E1264">
        <v>-1.26</v>
      </c>
      <c r="F1264">
        <v>36</v>
      </c>
      <c r="G1264">
        <v>45</v>
      </c>
      <c r="H1264">
        <v>16.88</v>
      </c>
      <c r="I1264" t="b">
        <v>1</v>
      </c>
      <c r="J1264" t="b">
        <v>0</v>
      </c>
      <c r="K1264" t="b">
        <v>0</v>
      </c>
      <c r="M1264">
        <f t="shared" si="95"/>
        <v>68</v>
      </c>
      <c r="N1264">
        <f t="shared" si="96"/>
        <v>66</v>
      </c>
      <c r="O1264">
        <f t="shared" si="97"/>
        <v>68</v>
      </c>
      <c r="P1264">
        <f t="shared" si="98"/>
        <v>0.375</v>
      </c>
      <c r="Q1264">
        <f t="shared" si="99"/>
        <v>0.91666666666666663</v>
      </c>
    </row>
    <row r="1265" spans="1:17" x14ac:dyDescent="0.25">
      <c r="A1265" t="s">
        <v>14</v>
      </c>
      <c r="B1265" s="1">
        <v>42402.392291666663</v>
      </c>
      <c r="C1265">
        <v>66.739999999999995</v>
      </c>
      <c r="D1265">
        <v>68</v>
      </c>
      <c r="E1265">
        <v>-1.26</v>
      </c>
      <c r="F1265">
        <v>36</v>
      </c>
      <c r="G1265">
        <v>45</v>
      </c>
      <c r="H1265">
        <v>16.88</v>
      </c>
      <c r="I1265" t="b">
        <v>1</v>
      </c>
      <c r="J1265" t="b">
        <v>0</v>
      </c>
      <c r="K1265" t="b">
        <v>0</v>
      </c>
      <c r="M1265">
        <f t="shared" si="95"/>
        <v>68</v>
      </c>
      <c r="N1265">
        <f t="shared" si="96"/>
        <v>66</v>
      </c>
      <c r="O1265">
        <f t="shared" si="97"/>
        <v>68</v>
      </c>
      <c r="P1265">
        <f t="shared" si="98"/>
        <v>0.375</v>
      </c>
      <c r="Q1265">
        <f t="shared" si="99"/>
        <v>0.91666666666666663</v>
      </c>
    </row>
    <row r="1266" spans="1:17" x14ac:dyDescent="0.25">
      <c r="A1266" t="s">
        <v>14</v>
      </c>
      <c r="B1266" s="1">
        <v>42402.392291666663</v>
      </c>
      <c r="C1266">
        <v>66.739999999999995</v>
      </c>
      <c r="D1266">
        <v>68</v>
      </c>
      <c r="E1266">
        <v>-1.26</v>
      </c>
      <c r="F1266">
        <v>36</v>
      </c>
      <c r="G1266">
        <v>45</v>
      </c>
      <c r="H1266">
        <v>16.88</v>
      </c>
      <c r="I1266" t="b">
        <v>1</v>
      </c>
      <c r="J1266" t="b">
        <v>0</v>
      </c>
      <c r="K1266" t="b">
        <v>0</v>
      </c>
      <c r="M1266">
        <f t="shared" si="95"/>
        <v>68</v>
      </c>
      <c r="N1266">
        <f t="shared" si="96"/>
        <v>66</v>
      </c>
      <c r="O1266">
        <f t="shared" si="97"/>
        <v>68</v>
      </c>
      <c r="P1266">
        <f t="shared" si="98"/>
        <v>0.375</v>
      </c>
      <c r="Q1266">
        <f t="shared" si="99"/>
        <v>0.91666666666666663</v>
      </c>
    </row>
    <row r="1267" spans="1:17" x14ac:dyDescent="0.25">
      <c r="A1267" t="s">
        <v>14</v>
      </c>
      <c r="B1267" s="1">
        <v>42402.392291666663</v>
      </c>
      <c r="C1267">
        <v>66.739999999999995</v>
      </c>
      <c r="D1267">
        <v>68</v>
      </c>
      <c r="E1267">
        <v>-1.26</v>
      </c>
      <c r="F1267">
        <v>36</v>
      </c>
      <c r="G1267">
        <v>45</v>
      </c>
      <c r="H1267">
        <v>16.88</v>
      </c>
      <c r="I1267" t="b">
        <v>1</v>
      </c>
      <c r="J1267" t="b">
        <v>0</v>
      </c>
      <c r="K1267" t="b">
        <v>0</v>
      </c>
      <c r="M1267">
        <f t="shared" si="95"/>
        <v>68</v>
      </c>
      <c r="N1267">
        <f t="shared" si="96"/>
        <v>66</v>
      </c>
      <c r="O1267">
        <f t="shared" si="97"/>
        <v>68</v>
      </c>
      <c r="P1267">
        <f t="shared" si="98"/>
        <v>0.375</v>
      </c>
      <c r="Q1267">
        <f t="shared" si="99"/>
        <v>0.91666666666666663</v>
      </c>
    </row>
    <row r="1268" spans="1:17" x14ac:dyDescent="0.25">
      <c r="A1268" t="s">
        <v>14</v>
      </c>
      <c r="B1268" s="1">
        <v>42402.392291666663</v>
      </c>
      <c r="C1268">
        <v>66.739999999999995</v>
      </c>
      <c r="D1268">
        <v>68</v>
      </c>
      <c r="E1268">
        <v>-1.26</v>
      </c>
      <c r="F1268">
        <v>36</v>
      </c>
      <c r="G1268">
        <v>45</v>
      </c>
      <c r="H1268">
        <v>16.88</v>
      </c>
      <c r="I1268" t="b">
        <v>1</v>
      </c>
      <c r="J1268" t="b">
        <v>0</v>
      </c>
      <c r="K1268" t="b">
        <v>0</v>
      </c>
      <c r="M1268">
        <f t="shared" si="95"/>
        <v>68</v>
      </c>
      <c r="N1268">
        <f t="shared" si="96"/>
        <v>66</v>
      </c>
      <c r="O1268">
        <f t="shared" si="97"/>
        <v>68</v>
      </c>
      <c r="P1268">
        <f t="shared" si="98"/>
        <v>0.375</v>
      </c>
      <c r="Q1268">
        <f t="shared" si="99"/>
        <v>0.91666666666666663</v>
      </c>
    </row>
    <row r="1269" spans="1:17" x14ac:dyDescent="0.25">
      <c r="A1269" t="s">
        <v>14</v>
      </c>
      <c r="B1269" s="1">
        <v>42402.392291666663</v>
      </c>
      <c r="C1269">
        <v>66.739999999999995</v>
      </c>
      <c r="D1269">
        <v>68</v>
      </c>
      <c r="E1269">
        <v>-1.26</v>
      </c>
      <c r="F1269">
        <v>36</v>
      </c>
      <c r="G1269">
        <v>45</v>
      </c>
      <c r="H1269">
        <v>16.88</v>
      </c>
      <c r="I1269" t="b">
        <v>1</v>
      </c>
      <c r="J1269" t="b">
        <v>0</v>
      </c>
      <c r="K1269" t="b">
        <v>0</v>
      </c>
      <c r="M1269">
        <f t="shared" si="95"/>
        <v>68</v>
      </c>
      <c r="N1269">
        <f t="shared" si="96"/>
        <v>66</v>
      </c>
      <c r="O1269">
        <f t="shared" si="97"/>
        <v>68</v>
      </c>
      <c r="P1269">
        <f t="shared" si="98"/>
        <v>0.375</v>
      </c>
      <c r="Q1269">
        <f t="shared" si="99"/>
        <v>0.91666666666666663</v>
      </c>
    </row>
    <row r="1270" spans="1:17" x14ac:dyDescent="0.25">
      <c r="A1270" t="s">
        <v>14</v>
      </c>
      <c r="B1270" s="1">
        <v>42402.392291666663</v>
      </c>
      <c r="C1270">
        <v>66.739999999999995</v>
      </c>
      <c r="D1270">
        <v>68</v>
      </c>
      <c r="E1270">
        <v>-1.26</v>
      </c>
      <c r="F1270">
        <v>36</v>
      </c>
      <c r="G1270">
        <v>45</v>
      </c>
      <c r="H1270">
        <v>16.88</v>
      </c>
      <c r="I1270" t="b">
        <v>1</v>
      </c>
      <c r="J1270" t="b">
        <v>0</v>
      </c>
      <c r="K1270" t="b">
        <v>0</v>
      </c>
      <c r="M1270">
        <f t="shared" si="95"/>
        <v>68</v>
      </c>
      <c r="N1270">
        <f t="shared" si="96"/>
        <v>66</v>
      </c>
      <c r="O1270">
        <f t="shared" si="97"/>
        <v>68</v>
      </c>
      <c r="P1270">
        <f t="shared" si="98"/>
        <v>0.375</v>
      </c>
      <c r="Q1270">
        <f t="shared" si="99"/>
        <v>0.91666666666666663</v>
      </c>
    </row>
    <row r="1271" spans="1:17" x14ac:dyDescent="0.25">
      <c r="A1271" t="s">
        <v>14</v>
      </c>
      <c r="B1271" s="1">
        <v>42402.402800925927</v>
      </c>
      <c r="C1271">
        <v>66.739999999999995</v>
      </c>
      <c r="D1271">
        <v>68</v>
      </c>
      <c r="E1271">
        <v>-1.26</v>
      </c>
      <c r="F1271">
        <v>36</v>
      </c>
      <c r="G1271">
        <v>45</v>
      </c>
      <c r="H1271">
        <v>17.96</v>
      </c>
      <c r="I1271" t="b">
        <v>1</v>
      </c>
      <c r="J1271" t="b">
        <v>0</v>
      </c>
      <c r="K1271" t="b">
        <v>0</v>
      </c>
      <c r="M1271">
        <f t="shared" si="95"/>
        <v>68</v>
      </c>
      <c r="N1271">
        <f t="shared" si="96"/>
        <v>66</v>
      </c>
      <c r="O1271">
        <f t="shared" si="97"/>
        <v>68</v>
      </c>
      <c r="P1271">
        <f t="shared" si="98"/>
        <v>0.375</v>
      </c>
      <c r="Q1271">
        <f t="shared" si="99"/>
        <v>0.91666666666666663</v>
      </c>
    </row>
    <row r="1272" spans="1:17" x14ac:dyDescent="0.25">
      <c r="A1272" t="s">
        <v>14</v>
      </c>
      <c r="B1272" s="1">
        <v>42402.402800925927</v>
      </c>
      <c r="C1272">
        <v>66.739999999999995</v>
      </c>
      <c r="D1272">
        <v>68</v>
      </c>
      <c r="E1272">
        <v>-1.26</v>
      </c>
      <c r="F1272">
        <v>36</v>
      </c>
      <c r="G1272">
        <v>45</v>
      </c>
      <c r="H1272">
        <v>17.96</v>
      </c>
      <c r="I1272" t="b">
        <v>1</v>
      </c>
      <c r="J1272" t="b">
        <v>0</v>
      </c>
      <c r="K1272" t="b">
        <v>0</v>
      </c>
      <c r="M1272">
        <f t="shared" si="95"/>
        <v>68</v>
      </c>
      <c r="N1272">
        <f t="shared" si="96"/>
        <v>66</v>
      </c>
      <c r="O1272">
        <f t="shared" si="97"/>
        <v>68</v>
      </c>
      <c r="P1272">
        <f t="shared" si="98"/>
        <v>0.375</v>
      </c>
      <c r="Q1272">
        <f t="shared" si="99"/>
        <v>0.91666666666666663</v>
      </c>
    </row>
    <row r="1273" spans="1:17" x14ac:dyDescent="0.25">
      <c r="A1273" t="s">
        <v>14</v>
      </c>
      <c r="B1273" s="1">
        <v>42402.402800925927</v>
      </c>
      <c r="C1273">
        <v>66.739999999999995</v>
      </c>
      <c r="D1273">
        <v>68</v>
      </c>
      <c r="E1273">
        <v>-1.26</v>
      </c>
      <c r="F1273">
        <v>36</v>
      </c>
      <c r="G1273">
        <v>45</v>
      </c>
      <c r="H1273">
        <v>17.96</v>
      </c>
      <c r="I1273" t="b">
        <v>1</v>
      </c>
      <c r="J1273" t="b">
        <v>0</v>
      </c>
      <c r="K1273" t="b">
        <v>0</v>
      </c>
      <c r="M1273">
        <f t="shared" si="95"/>
        <v>68</v>
      </c>
      <c r="N1273">
        <f t="shared" si="96"/>
        <v>66</v>
      </c>
      <c r="O1273">
        <f t="shared" si="97"/>
        <v>68</v>
      </c>
      <c r="P1273">
        <f t="shared" si="98"/>
        <v>0.375</v>
      </c>
      <c r="Q1273">
        <f t="shared" si="99"/>
        <v>0.91666666666666663</v>
      </c>
    </row>
    <row r="1274" spans="1:17" x14ac:dyDescent="0.25">
      <c r="A1274" t="s">
        <v>14</v>
      </c>
      <c r="B1274" s="1">
        <v>42402.402800925927</v>
      </c>
      <c r="C1274">
        <v>66.739999999999995</v>
      </c>
      <c r="D1274">
        <v>68</v>
      </c>
      <c r="E1274">
        <v>-1.26</v>
      </c>
      <c r="F1274">
        <v>36</v>
      </c>
      <c r="G1274">
        <v>45</v>
      </c>
      <c r="H1274">
        <v>17.96</v>
      </c>
      <c r="I1274" t="b">
        <v>1</v>
      </c>
      <c r="J1274" t="b">
        <v>0</v>
      </c>
      <c r="K1274" t="b">
        <v>0</v>
      </c>
      <c r="M1274">
        <f t="shared" si="95"/>
        <v>68</v>
      </c>
      <c r="N1274">
        <f t="shared" si="96"/>
        <v>66</v>
      </c>
      <c r="O1274">
        <f t="shared" si="97"/>
        <v>68</v>
      </c>
      <c r="P1274">
        <f t="shared" si="98"/>
        <v>0.375</v>
      </c>
      <c r="Q1274">
        <f t="shared" si="99"/>
        <v>0.91666666666666663</v>
      </c>
    </row>
    <row r="1275" spans="1:17" x14ac:dyDescent="0.25">
      <c r="A1275" t="s">
        <v>14</v>
      </c>
      <c r="B1275" s="1">
        <v>42402.402800925927</v>
      </c>
      <c r="C1275">
        <v>66.739999999999995</v>
      </c>
      <c r="D1275">
        <v>68</v>
      </c>
      <c r="E1275">
        <v>-1.26</v>
      </c>
      <c r="F1275">
        <v>36</v>
      </c>
      <c r="G1275">
        <v>45</v>
      </c>
      <c r="H1275">
        <v>17.96</v>
      </c>
      <c r="I1275" t="b">
        <v>1</v>
      </c>
      <c r="J1275" t="b">
        <v>0</v>
      </c>
      <c r="K1275" t="b">
        <v>0</v>
      </c>
      <c r="M1275">
        <f t="shared" si="95"/>
        <v>68</v>
      </c>
      <c r="N1275">
        <f t="shared" si="96"/>
        <v>66</v>
      </c>
      <c r="O1275">
        <f t="shared" si="97"/>
        <v>68</v>
      </c>
      <c r="P1275">
        <f t="shared" si="98"/>
        <v>0.375</v>
      </c>
      <c r="Q1275">
        <f t="shared" si="99"/>
        <v>0.91666666666666663</v>
      </c>
    </row>
    <row r="1276" spans="1:17" x14ac:dyDescent="0.25">
      <c r="A1276" t="s">
        <v>14</v>
      </c>
      <c r="B1276" s="1">
        <v>42402.402800925927</v>
      </c>
      <c r="C1276">
        <v>66.739999999999995</v>
      </c>
      <c r="D1276">
        <v>68</v>
      </c>
      <c r="E1276">
        <v>-1.26</v>
      </c>
      <c r="F1276">
        <v>36</v>
      </c>
      <c r="G1276">
        <v>45</v>
      </c>
      <c r="H1276">
        <v>17.96</v>
      </c>
      <c r="I1276" t="b">
        <v>1</v>
      </c>
      <c r="J1276" t="b">
        <v>0</v>
      </c>
      <c r="K1276" t="b">
        <v>0</v>
      </c>
      <c r="M1276">
        <f t="shared" si="95"/>
        <v>68</v>
      </c>
      <c r="N1276">
        <f t="shared" si="96"/>
        <v>66</v>
      </c>
      <c r="O1276">
        <f t="shared" si="97"/>
        <v>68</v>
      </c>
      <c r="P1276">
        <f t="shared" si="98"/>
        <v>0.375</v>
      </c>
      <c r="Q1276">
        <f t="shared" si="99"/>
        <v>0.91666666666666663</v>
      </c>
    </row>
    <row r="1277" spans="1:17" x14ac:dyDescent="0.25">
      <c r="A1277" t="s">
        <v>14</v>
      </c>
      <c r="B1277" s="1">
        <v>42402.402800925927</v>
      </c>
      <c r="C1277">
        <v>66.739999999999995</v>
      </c>
      <c r="D1277">
        <v>68</v>
      </c>
      <c r="E1277">
        <v>-1.26</v>
      </c>
      <c r="F1277">
        <v>36</v>
      </c>
      <c r="G1277">
        <v>45</v>
      </c>
      <c r="H1277">
        <v>17.96</v>
      </c>
      <c r="I1277" t="b">
        <v>1</v>
      </c>
      <c r="J1277" t="b">
        <v>0</v>
      </c>
      <c r="K1277" t="b">
        <v>0</v>
      </c>
      <c r="M1277">
        <f t="shared" si="95"/>
        <v>68</v>
      </c>
      <c r="N1277">
        <f t="shared" si="96"/>
        <v>66</v>
      </c>
      <c r="O1277">
        <f t="shared" si="97"/>
        <v>68</v>
      </c>
      <c r="P1277">
        <f t="shared" si="98"/>
        <v>0.375</v>
      </c>
      <c r="Q1277">
        <f t="shared" si="99"/>
        <v>0.91666666666666663</v>
      </c>
    </row>
    <row r="1278" spans="1:17" x14ac:dyDescent="0.25">
      <c r="A1278" t="s">
        <v>14</v>
      </c>
      <c r="B1278" s="1">
        <v>42402.402800925927</v>
      </c>
      <c r="C1278">
        <v>66.739999999999995</v>
      </c>
      <c r="D1278">
        <v>68</v>
      </c>
      <c r="E1278">
        <v>-1.26</v>
      </c>
      <c r="F1278">
        <v>36</v>
      </c>
      <c r="G1278">
        <v>45</v>
      </c>
      <c r="H1278">
        <v>17.96</v>
      </c>
      <c r="I1278" t="b">
        <v>1</v>
      </c>
      <c r="J1278" t="b">
        <v>0</v>
      </c>
      <c r="K1278" t="b">
        <v>0</v>
      </c>
      <c r="M1278">
        <f t="shared" si="95"/>
        <v>68</v>
      </c>
      <c r="N1278">
        <f t="shared" si="96"/>
        <v>66</v>
      </c>
      <c r="O1278">
        <f t="shared" si="97"/>
        <v>68</v>
      </c>
      <c r="P1278">
        <f t="shared" si="98"/>
        <v>0.375</v>
      </c>
      <c r="Q1278">
        <f t="shared" si="99"/>
        <v>0.91666666666666663</v>
      </c>
    </row>
    <row r="1279" spans="1:17" x14ac:dyDescent="0.25">
      <c r="A1279" t="s">
        <v>14</v>
      </c>
      <c r="B1279" s="1">
        <v>42402.402800925927</v>
      </c>
      <c r="C1279">
        <v>66.739999999999995</v>
      </c>
      <c r="D1279">
        <v>68</v>
      </c>
      <c r="E1279">
        <v>-1.26</v>
      </c>
      <c r="F1279">
        <v>36</v>
      </c>
      <c r="G1279">
        <v>45</v>
      </c>
      <c r="H1279">
        <v>17.96</v>
      </c>
      <c r="I1279" t="b">
        <v>1</v>
      </c>
      <c r="J1279" t="b">
        <v>0</v>
      </c>
      <c r="K1279" t="b">
        <v>0</v>
      </c>
      <c r="M1279">
        <f t="shared" si="95"/>
        <v>68</v>
      </c>
      <c r="N1279">
        <f t="shared" si="96"/>
        <v>66</v>
      </c>
      <c r="O1279">
        <f t="shared" si="97"/>
        <v>68</v>
      </c>
      <c r="P1279">
        <f t="shared" si="98"/>
        <v>0.375</v>
      </c>
      <c r="Q1279">
        <f t="shared" si="99"/>
        <v>0.91666666666666663</v>
      </c>
    </row>
    <row r="1280" spans="1:17" x14ac:dyDescent="0.25">
      <c r="A1280" t="s">
        <v>14</v>
      </c>
      <c r="B1280" s="1">
        <v>42402.402800925927</v>
      </c>
      <c r="C1280">
        <v>66.739999999999995</v>
      </c>
      <c r="D1280">
        <v>68</v>
      </c>
      <c r="E1280">
        <v>-1.26</v>
      </c>
      <c r="F1280">
        <v>36</v>
      </c>
      <c r="G1280">
        <v>45</v>
      </c>
      <c r="H1280">
        <v>17.96</v>
      </c>
      <c r="I1280" t="b">
        <v>1</v>
      </c>
      <c r="J1280" t="b">
        <v>0</v>
      </c>
      <c r="K1280" t="b">
        <v>0</v>
      </c>
      <c r="M1280">
        <f t="shared" si="95"/>
        <v>68</v>
      </c>
      <c r="N1280">
        <f t="shared" si="96"/>
        <v>66</v>
      </c>
      <c r="O1280">
        <f t="shared" si="97"/>
        <v>68</v>
      </c>
      <c r="P1280">
        <f t="shared" si="98"/>
        <v>0.375</v>
      </c>
      <c r="Q1280">
        <f t="shared" si="99"/>
        <v>0.91666666666666663</v>
      </c>
    </row>
    <row r="1281" spans="1:17" x14ac:dyDescent="0.25">
      <c r="A1281" t="s">
        <v>14</v>
      </c>
      <c r="B1281" s="1">
        <v>42402.402800925927</v>
      </c>
      <c r="C1281">
        <v>66.739999999999995</v>
      </c>
      <c r="D1281">
        <v>68</v>
      </c>
      <c r="E1281">
        <v>-1.26</v>
      </c>
      <c r="F1281">
        <v>36</v>
      </c>
      <c r="G1281">
        <v>45</v>
      </c>
      <c r="H1281">
        <v>17.96</v>
      </c>
      <c r="I1281" t="b">
        <v>1</v>
      </c>
      <c r="J1281" t="b">
        <v>0</v>
      </c>
      <c r="K1281" t="b">
        <v>0</v>
      </c>
      <c r="M1281">
        <f t="shared" si="95"/>
        <v>68</v>
      </c>
      <c r="N1281">
        <f t="shared" si="96"/>
        <v>66</v>
      </c>
      <c r="O1281">
        <f t="shared" si="97"/>
        <v>68</v>
      </c>
      <c r="P1281">
        <f t="shared" si="98"/>
        <v>0.375</v>
      </c>
      <c r="Q1281">
        <f t="shared" si="99"/>
        <v>0.91666666666666663</v>
      </c>
    </row>
    <row r="1282" spans="1:17" x14ac:dyDescent="0.25">
      <c r="A1282" t="s">
        <v>14</v>
      </c>
      <c r="B1282" s="1">
        <v>42402.402800925927</v>
      </c>
      <c r="C1282">
        <v>66.739999999999995</v>
      </c>
      <c r="D1282">
        <v>68</v>
      </c>
      <c r="E1282">
        <v>-1.26</v>
      </c>
      <c r="F1282">
        <v>36</v>
      </c>
      <c r="G1282">
        <v>45</v>
      </c>
      <c r="H1282">
        <v>17.96</v>
      </c>
      <c r="I1282" t="b">
        <v>1</v>
      </c>
      <c r="J1282" t="b">
        <v>0</v>
      </c>
      <c r="K1282" t="b">
        <v>0</v>
      </c>
      <c r="M1282">
        <f t="shared" si="95"/>
        <v>68</v>
      </c>
      <c r="N1282">
        <f t="shared" si="96"/>
        <v>66</v>
      </c>
      <c r="O1282">
        <f t="shared" si="97"/>
        <v>68</v>
      </c>
      <c r="P1282">
        <f t="shared" si="98"/>
        <v>0.375</v>
      </c>
      <c r="Q1282">
        <f t="shared" si="99"/>
        <v>0.91666666666666663</v>
      </c>
    </row>
    <row r="1283" spans="1:17" x14ac:dyDescent="0.25">
      <c r="A1283" t="s">
        <v>14</v>
      </c>
      <c r="B1283" s="1">
        <v>42402.402800925927</v>
      </c>
      <c r="C1283">
        <v>66.739999999999995</v>
      </c>
      <c r="D1283">
        <v>68</v>
      </c>
      <c r="E1283">
        <v>-1.26</v>
      </c>
      <c r="F1283">
        <v>36</v>
      </c>
      <c r="G1283">
        <v>45</v>
      </c>
      <c r="H1283">
        <v>17.96</v>
      </c>
      <c r="I1283" t="b">
        <v>1</v>
      </c>
      <c r="J1283" t="b">
        <v>0</v>
      </c>
      <c r="K1283" t="b">
        <v>0</v>
      </c>
      <c r="M1283">
        <f t="shared" ref="M1283:M1346" si="100">IF(OR(AND(B1283-INT(B1283)&lt;P1283,B1283-INT(B1283)&gt;TIME(0,0,0)),B1283-INT(B1283)&gt;Q1283),N1283,O1283)</f>
        <v>68</v>
      </c>
      <c r="N1283">
        <f t="shared" ref="N1283:N1346" si="101">IF($A1283="living room",61.7,IF($A1283="master bedroom",64.4,66))</f>
        <v>66</v>
      </c>
      <c r="O1283">
        <f t="shared" ref="O1283:O1346" si="102">IF($A1283="living room",66.2,IF($A1283="master bedroom",68,68))</f>
        <v>68</v>
      </c>
      <c r="P1283">
        <f t="shared" ref="P1283:P1346" si="103">IF($A1283="living room",TIME(6,15,0),IF($A1283="master bedroom",TIME(8,0,0),TIME(9,0,0)))</f>
        <v>0.375</v>
      </c>
      <c r="Q1283">
        <f t="shared" ref="Q1283:Q1346" si="104">IF($A1283="living room",TIME(16,0,0),IF($A1283="master bedroom",TIME(14,45,0),TIME(22,0,0)))</f>
        <v>0.91666666666666663</v>
      </c>
    </row>
    <row r="1284" spans="1:17" x14ac:dyDescent="0.25">
      <c r="A1284" t="s">
        <v>14</v>
      </c>
      <c r="B1284" s="1">
        <v>42402.402800925927</v>
      </c>
      <c r="C1284">
        <v>66.739999999999995</v>
      </c>
      <c r="D1284">
        <v>68</v>
      </c>
      <c r="E1284">
        <v>-1.26</v>
      </c>
      <c r="F1284">
        <v>36</v>
      </c>
      <c r="G1284">
        <v>45</v>
      </c>
      <c r="H1284">
        <v>17.96</v>
      </c>
      <c r="I1284" t="b">
        <v>1</v>
      </c>
      <c r="J1284" t="b">
        <v>0</v>
      </c>
      <c r="K1284" t="b">
        <v>0</v>
      </c>
      <c r="M1284">
        <f t="shared" si="100"/>
        <v>68</v>
      </c>
      <c r="N1284">
        <f t="shared" si="101"/>
        <v>66</v>
      </c>
      <c r="O1284">
        <f t="shared" si="102"/>
        <v>68</v>
      </c>
      <c r="P1284">
        <f t="shared" si="103"/>
        <v>0.375</v>
      </c>
      <c r="Q1284">
        <f t="shared" si="104"/>
        <v>0.91666666666666663</v>
      </c>
    </row>
    <row r="1285" spans="1:17" x14ac:dyDescent="0.25">
      <c r="A1285" t="s">
        <v>14</v>
      </c>
      <c r="B1285" s="1">
        <v>42402.402800925927</v>
      </c>
      <c r="C1285">
        <v>66.739999999999995</v>
      </c>
      <c r="D1285">
        <v>68</v>
      </c>
      <c r="E1285">
        <v>-1.26</v>
      </c>
      <c r="F1285">
        <v>36</v>
      </c>
      <c r="G1285">
        <v>45</v>
      </c>
      <c r="H1285">
        <v>17.96</v>
      </c>
      <c r="I1285" t="b">
        <v>1</v>
      </c>
      <c r="J1285" t="b">
        <v>0</v>
      </c>
      <c r="K1285" t="b">
        <v>0</v>
      </c>
      <c r="M1285">
        <f t="shared" si="100"/>
        <v>68</v>
      </c>
      <c r="N1285">
        <f t="shared" si="101"/>
        <v>66</v>
      </c>
      <c r="O1285">
        <f t="shared" si="102"/>
        <v>68</v>
      </c>
      <c r="P1285">
        <f t="shared" si="103"/>
        <v>0.375</v>
      </c>
      <c r="Q1285">
        <f t="shared" si="104"/>
        <v>0.91666666666666663</v>
      </c>
    </row>
    <row r="1286" spans="1:17" x14ac:dyDescent="0.25">
      <c r="A1286" t="s">
        <v>14</v>
      </c>
      <c r="B1286" s="1">
        <v>42402.402800925927</v>
      </c>
      <c r="C1286">
        <v>66.739999999999995</v>
      </c>
      <c r="D1286">
        <v>68</v>
      </c>
      <c r="E1286">
        <v>-1.26</v>
      </c>
      <c r="F1286">
        <v>36</v>
      </c>
      <c r="G1286">
        <v>45</v>
      </c>
      <c r="H1286">
        <v>17.96</v>
      </c>
      <c r="I1286" t="b">
        <v>1</v>
      </c>
      <c r="J1286" t="b">
        <v>0</v>
      </c>
      <c r="K1286" t="b">
        <v>0</v>
      </c>
      <c r="M1286">
        <f t="shared" si="100"/>
        <v>68</v>
      </c>
      <c r="N1286">
        <f t="shared" si="101"/>
        <v>66</v>
      </c>
      <c r="O1286">
        <f t="shared" si="102"/>
        <v>68</v>
      </c>
      <c r="P1286">
        <f t="shared" si="103"/>
        <v>0.375</v>
      </c>
      <c r="Q1286">
        <f t="shared" si="104"/>
        <v>0.91666666666666663</v>
      </c>
    </row>
    <row r="1287" spans="1:17" x14ac:dyDescent="0.25">
      <c r="A1287" t="s">
        <v>14</v>
      </c>
      <c r="B1287" s="1">
        <v>42402.413310185184</v>
      </c>
      <c r="C1287">
        <v>66.739999999999995</v>
      </c>
      <c r="D1287">
        <v>68</v>
      </c>
      <c r="E1287">
        <v>-1.26</v>
      </c>
      <c r="F1287">
        <v>36</v>
      </c>
      <c r="G1287">
        <v>45</v>
      </c>
      <c r="H1287">
        <v>18.5</v>
      </c>
      <c r="I1287" t="b">
        <v>1</v>
      </c>
      <c r="J1287" t="b">
        <v>0</v>
      </c>
      <c r="K1287" t="b">
        <v>0</v>
      </c>
      <c r="M1287">
        <f t="shared" si="100"/>
        <v>68</v>
      </c>
      <c r="N1287">
        <f t="shared" si="101"/>
        <v>66</v>
      </c>
      <c r="O1287">
        <f t="shared" si="102"/>
        <v>68</v>
      </c>
      <c r="P1287">
        <f t="shared" si="103"/>
        <v>0.375</v>
      </c>
      <c r="Q1287">
        <f t="shared" si="104"/>
        <v>0.91666666666666663</v>
      </c>
    </row>
    <row r="1288" spans="1:17" x14ac:dyDescent="0.25">
      <c r="A1288" t="s">
        <v>14</v>
      </c>
      <c r="B1288" s="1">
        <v>42402.413310185184</v>
      </c>
      <c r="C1288">
        <v>66.739999999999995</v>
      </c>
      <c r="D1288">
        <v>68</v>
      </c>
      <c r="E1288">
        <v>-1.26</v>
      </c>
      <c r="F1288">
        <v>36</v>
      </c>
      <c r="G1288">
        <v>45</v>
      </c>
      <c r="H1288">
        <v>18.5</v>
      </c>
      <c r="I1288" t="b">
        <v>1</v>
      </c>
      <c r="J1288" t="b">
        <v>0</v>
      </c>
      <c r="K1288" t="b">
        <v>0</v>
      </c>
      <c r="M1288">
        <f t="shared" si="100"/>
        <v>68</v>
      </c>
      <c r="N1288">
        <f t="shared" si="101"/>
        <v>66</v>
      </c>
      <c r="O1288">
        <f t="shared" si="102"/>
        <v>68</v>
      </c>
      <c r="P1288">
        <f t="shared" si="103"/>
        <v>0.375</v>
      </c>
      <c r="Q1288">
        <f t="shared" si="104"/>
        <v>0.91666666666666663</v>
      </c>
    </row>
    <row r="1289" spans="1:17" x14ac:dyDescent="0.25">
      <c r="A1289" t="s">
        <v>14</v>
      </c>
      <c r="B1289" s="1">
        <v>42402.413310185184</v>
      </c>
      <c r="C1289">
        <v>66.739999999999995</v>
      </c>
      <c r="D1289">
        <v>68</v>
      </c>
      <c r="E1289">
        <v>-1.26</v>
      </c>
      <c r="F1289">
        <v>36</v>
      </c>
      <c r="G1289">
        <v>45</v>
      </c>
      <c r="H1289">
        <v>18.5</v>
      </c>
      <c r="I1289" t="b">
        <v>1</v>
      </c>
      <c r="J1289" t="b">
        <v>0</v>
      </c>
      <c r="K1289" t="b">
        <v>0</v>
      </c>
      <c r="M1289">
        <f t="shared" si="100"/>
        <v>68</v>
      </c>
      <c r="N1289">
        <f t="shared" si="101"/>
        <v>66</v>
      </c>
      <c r="O1289">
        <f t="shared" si="102"/>
        <v>68</v>
      </c>
      <c r="P1289">
        <f t="shared" si="103"/>
        <v>0.375</v>
      </c>
      <c r="Q1289">
        <f t="shared" si="104"/>
        <v>0.91666666666666663</v>
      </c>
    </row>
    <row r="1290" spans="1:17" x14ac:dyDescent="0.25">
      <c r="A1290" t="s">
        <v>14</v>
      </c>
      <c r="B1290" s="1">
        <v>42402.413310185184</v>
      </c>
      <c r="C1290">
        <v>66.739999999999995</v>
      </c>
      <c r="D1290">
        <v>68</v>
      </c>
      <c r="E1290">
        <v>-1.26</v>
      </c>
      <c r="F1290">
        <v>36</v>
      </c>
      <c r="G1290">
        <v>45</v>
      </c>
      <c r="H1290">
        <v>18.5</v>
      </c>
      <c r="I1290" t="b">
        <v>1</v>
      </c>
      <c r="J1290" t="b">
        <v>0</v>
      </c>
      <c r="K1290" t="b">
        <v>0</v>
      </c>
      <c r="M1290">
        <f t="shared" si="100"/>
        <v>68</v>
      </c>
      <c r="N1290">
        <f t="shared" si="101"/>
        <v>66</v>
      </c>
      <c r="O1290">
        <f t="shared" si="102"/>
        <v>68</v>
      </c>
      <c r="P1290">
        <f t="shared" si="103"/>
        <v>0.375</v>
      </c>
      <c r="Q1290">
        <f t="shared" si="104"/>
        <v>0.91666666666666663</v>
      </c>
    </row>
    <row r="1291" spans="1:17" x14ac:dyDescent="0.25">
      <c r="A1291" t="s">
        <v>14</v>
      </c>
      <c r="B1291" s="1">
        <v>42402.413310185184</v>
      </c>
      <c r="C1291">
        <v>66.739999999999995</v>
      </c>
      <c r="D1291">
        <v>68</v>
      </c>
      <c r="E1291">
        <v>-1.26</v>
      </c>
      <c r="F1291">
        <v>36</v>
      </c>
      <c r="G1291">
        <v>45</v>
      </c>
      <c r="H1291">
        <v>18.5</v>
      </c>
      <c r="I1291" t="b">
        <v>1</v>
      </c>
      <c r="J1291" t="b">
        <v>0</v>
      </c>
      <c r="K1291" t="b">
        <v>0</v>
      </c>
      <c r="M1291">
        <f t="shared" si="100"/>
        <v>68</v>
      </c>
      <c r="N1291">
        <f t="shared" si="101"/>
        <v>66</v>
      </c>
      <c r="O1291">
        <f t="shared" si="102"/>
        <v>68</v>
      </c>
      <c r="P1291">
        <f t="shared" si="103"/>
        <v>0.375</v>
      </c>
      <c r="Q1291">
        <f t="shared" si="104"/>
        <v>0.91666666666666663</v>
      </c>
    </row>
    <row r="1292" spans="1:17" x14ac:dyDescent="0.25">
      <c r="A1292" t="s">
        <v>14</v>
      </c>
      <c r="B1292" s="1">
        <v>42402.413310185184</v>
      </c>
      <c r="C1292">
        <v>66.739999999999995</v>
      </c>
      <c r="D1292">
        <v>68</v>
      </c>
      <c r="E1292">
        <v>-1.26</v>
      </c>
      <c r="F1292">
        <v>36</v>
      </c>
      <c r="G1292">
        <v>45</v>
      </c>
      <c r="H1292">
        <v>18.5</v>
      </c>
      <c r="I1292" t="b">
        <v>1</v>
      </c>
      <c r="J1292" t="b">
        <v>0</v>
      </c>
      <c r="K1292" t="b">
        <v>0</v>
      </c>
      <c r="M1292">
        <f t="shared" si="100"/>
        <v>68</v>
      </c>
      <c r="N1292">
        <f t="shared" si="101"/>
        <v>66</v>
      </c>
      <c r="O1292">
        <f t="shared" si="102"/>
        <v>68</v>
      </c>
      <c r="P1292">
        <f t="shared" si="103"/>
        <v>0.375</v>
      </c>
      <c r="Q1292">
        <f t="shared" si="104"/>
        <v>0.91666666666666663</v>
      </c>
    </row>
    <row r="1293" spans="1:17" x14ac:dyDescent="0.25">
      <c r="A1293" t="s">
        <v>14</v>
      </c>
      <c r="B1293" s="1">
        <v>42402.413310185184</v>
      </c>
      <c r="C1293">
        <v>66.739999999999995</v>
      </c>
      <c r="D1293">
        <v>68</v>
      </c>
      <c r="E1293">
        <v>-1.26</v>
      </c>
      <c r="F1293">
        <v>36</v>
      </c>
      <c r="G1293">
        <v>45</v>
      </c>
      <c r="H1293">
        <v>18.5</v>
      </c>
      <c r="I1293" t="b">
        <v>1</v>
      </c>
      <c r="J1293" t="b">
        <v>0</v>
      </c>
      <c r="K1293" t="b">
        <v>0</v>
      </c>
      <c r="M1293">
        <f t="shared" si="100"/>
        <v>68</v>
      </c>
      <c r="N1293">
        <f t="shared" si="101"/>
        <v>66</v>
      </c>
      <c r="O1293">
        <f t="shared" si="102"/>
        <v>68</v>
      </c>
      <c r="P1293">
        <f t="shared" si="103"/>
        <v>0.375</v>
      </c>
      <c r="Q1293">
        <f t="shared" si="104"/>
        <v>0.91666666666666663</v>
      </c>
    </row>
    <row r="1294" spans="1:17" x14ac:dyDescent="0.25">
      <c r="A1294" t="s">
        <v>14</v>
      </c>
      <c r="B1294" s="1">
        <v>42402.413310185184</v>
      </c>
      <c r="C1294">
        <v>66.739999999999995</v>
      </c>
      <c r="D1294">
        <v>68</v>
      </c>
      <c r="E1294">
        <v>-1.26</v>
      </c>
      <c r="F1294">
        <v>36</v>
      </c>
      <c r="G1294">
        <v>45</v>
      </c>
      <c r="H1294">
        <v>18.5</v>
      </c>
      <c r="I1294" t="b">
        <v>1</v>
      </c>
      <c r="J1294" t="b">
        <v>0</v>
      </c>
      <c r="K1294" t="b">
        <v>0</v>
      </c>
      <c r="M1294">
        <f t="shared" si="100"/>
        <v>68</v>
      </c>
      <c r="N1294">
        <f t="shared" si="101"/>
        <v>66</v>
      </c>
      <c r="O1294">
        <f t="shared" si="102"/>
        <v>68</v>
      </c>
      <c r="P1294">
        <f t="shared" si="103"/>
        <v>0.375</v>
      </c>
      <c r="Q1294">
        <f t="shared" si="104"/>
        <v>0.91666666666666663</v>
      </c>
    </row>
    <row r="1295" spans="1:17" x14ac:dyDescent="0.25">
      <c r="A1295" t="s">
        <v>14</v>
      </c>
      <c r="B1295" s="1">
        <v>42402.413310185184</v>
      </c>
      <c r="C1295">
        <v>66.739999999999995</v>
      </c>
      <c r="D1295">
        <v>68</v>
      </c>
      <c r="E1295">
        <v>-1.26</v>
      </c>
      <c r="F1295">
        <v>36</v>
      </c>
      <c r="G1295">
        <v>45</v>
      </c>
      <c r="H1295">
        <v>18.5</v>
      </c>
      <c r="I1295" t="b">
        <v>1</v>
      </c>
      <c r="J1295" t="b">
        <v>0</v>
      </c>
      <c r="K1295" t="b">
        <v>0</v>
      </c>
      <c r="M1295">
        <f t="shared" si="100"/>
        <v>68</v>
      </c>
      <c r="N1295">
        <f t="shared" si="101"/>
        <v>66</v>
      </c>
      <c r="O1295">
        <f t="shared" si="102"/>
        <v>68</v>
      </c>
      <c r="P1295">
        <f t="shared" si="103"/>
        <v>0.375</v>
      </c>
      <c r="Q1295">
        <f t="shared" si="104"/>
        <v>0.91666666666666663</v>
      </c>
    </row>
    <row r="1296" spans="1:17" x14ac:dyDescent="0.25">
      <c r="A1296" t="s">
        <v>14</v>
      </c>
      <c r="B1296" s="1">
        <v>42402.413310185184</v>
      </c>
      <c r="C1296">
        <v>66.739999999999995</v>
      </c>
      <c r="D1296">
        <v>68</v>
      </c>
      <c r="E1296">
        <v>-1.26</v>
      </c>
      <c r="F1296">
        <v>36</v>
      </c>
      <c r="G1296">
        <v>45</v>
      </c>
      <c r="H1296">
        <v>18.5</v>
      </c>
      <c r="I1296" t="b">
        <v>1</v>
      </c>
      <c r="J1296" t="b">
        <v>0</v>
      </c>
      <c r="K1296" t="b">
        <v>0</v>
      </c>
      <c r="M1296">
        <f t="shared" si="100"/>
        <v>68</v>
      </c>
      <c r="N1296">
        <f t="shared" si="101"/>
        <v>66</v>
      </c>
      <c r="O1296">
        <f t="shared" si="102"/>
        <v>68</v>
      </c>
      <c r="P1296">
        <f t="shared" si="103"/>
        <v>0.375</v>
      </c>
      <c r="Q1296">
        <f t="shared" si="104"/>
        <v>0.91666666666666663</v>
      </c>
    </row>
    <row r="1297" spans="1:17" x14ac:dyDescent="0.25">
      <c r="A1297" t="s">
        <v>14</v>
      </c>
      <c r="B1297" s="1">
        <v>42402.413310185184</v>
      </c>
      <c r="C1297">
        <v>66.739999999999995</v>
      </c>
      <c r="D1297">
        <v>68</v>
      </c>
      <c r="E1297">
        <v>-1.26</v>
      </c>
      <c r="F1297">
        <v>36</v>
      </c>
      <c r="G1297">
        <v>45</v>
      </c>
      <c r="H1297">
        <v>18.5</v>
      </c>
      <c r="I1297" t="b">
        <v>1</v>
      </c>
      <c r="J1297" t="b">
        <v>0</v>
      </c>
      <c r="K1297" t="b">
        <v>0</v>
      </c>
      <c r="M1297">
        <f t="shared" si="100"/>
        <v>68</v>
      </c>
      <c r="N1297">
        <f t="shared" si="101"/>
        <v>66</v>
      </c>
      <c r="O1297">
        <f t="shared" si="102"/>
        <v>68</v>
      </c>
      <c r="P1297">
        <f t="shared" si="103"/>
        <v>0.375</v>
      </c>
      <c r="Q1297">
        <f t="shared" si="104"/>
        <v>0.91666666666666663</v>
      </c>
    </row>
    <row r="1298" spans="1:17" x14ac:dyDescent="0.25">
      <c r="A1298" t="s">
        <v>14</v>
      </c>
      <c r="B1298" s="1">
        <v>42402.413310185184</v>
      </c>
      <c r="C1298">
        <v>66.739999999999995</v>
      </c>
      <c r="D1298">
        <v>68</v>
      </c>
      <c r="E1298">
        <v>-1.26</v>
      </c>
      <c r="F1298">
        <v>36</v>
      </c>
      <c r="G1298">
        <v>45</v>
      </c>
      <c r="H1298">
        <v>18.5</v>
      </c>
      <c r="I1298" t="b">
        <v>1</v>
      </c>
      <c r="J1298" t="b">
        <v>0</v>
      </c>
      <c r="K1298" t="b">
        <v>0</v>
      </c>
      <c r="M1298">
        <f t="shared" si="100"/>
        <v>68</v>
      </c>
      <c r="N1298">
        <f t="shared" si="101"/>
        <v>66</v>
      </c>
      <c r="O1298">
        <f t="shared" si="102"/>
        <v>68</v>
      </c>
      <c r="P1298">
        <f t="shared" si="103"/>
        <v>0.375</v>
      </c>
      <c r="Q1298">
        <f t="shared" si="104"/>
        <v>0.91666666666666663</v>
      </c>
    </row>
    <row r="1299" spans="1:17" x14ac:dyDescent="0.25">
      <c r="A1299" t="s">
        <v>14</v>
      </c>
      <c r="B1299" s="1">
        <v>42402.423831018517</v>
      </c>
      <c r="C1299">
        <v>66.739999999999995</v>
      </c>
      <c r="D1299">
        <v>68</v>
      </c>
      <c r="E1299">
        <v>-1.26</v>
      </c>
      <c r="F1299">
        <v>36</v>
      </c>
      <c r="G1299">
        <v>45</v>
      </c>
      <c r="H1299">
        <v>19.399999999999999</v>
      </c>
      <c r="I1299" t="b">
        <v>1</v>
      </c>
      <c r="J1299" t="b">
        <v>0</v>
      </c>
      <c r="K1299" t="b">
        <v>0</v>
      </c>
      <c r="M1299">
        <f t="shared" si="100"/>
        <v>68</v>
      </c>
      <c r="N1299">
        <f t="shared" si="101"/>
        <v>66</v>
      </c>
      <c r="O1299">
        <f t="shared" si="102"/>
        <v>68</v>
      </c>
      <c r="P1299">
        <f t="shared" si="103"/>
        <v>0.375</v>
      </c>
      <c r="Q1299">
        <f t="shared" si="104"/>
        <v>0.91666666666666663</v>
      </c>
    </row>
    <row r="1300" spans="1:17" x14ac:dyDescent="0.25">
      <c r="A1300" t="s">
        <v>14</v>
      </c>
      <c r="B1300" s="1">
        <v>42402.423831018517</v>
      </c>
      <c r="C1300">
        <v>66.739999999999995</v>
      </c>
      <c r="D1300">
        <v>68</v>
      </c>
      <c r="E1300">
        <v>-1.26</v>
      </c>
      <c r="F1300">
        <v>36</v>
      </c>
      <c r="G1300">
        <v>45</v>
      </c>
      <c r="H1300">
        <v>19.399999999999999</v>
      </c>
      <c r="I1300" t="b">
        <v>1</v>
      </c>
      <c r="J1300" t="b">
        <v>0</v>
      </c>
      <c r="K1300" t="b">
        <v>0</v>
      </c>
      <c r="M1300">
        <f t="shared" si="100"/>
        <v>68</v>
      </c>
      <c r="N1300">
        <f t="shared" si="101"/>
        <v>66</v>
      </c>
      <c r="O1300">
        <f t="shared" si="102"/>
        <v>68</v>
      </c>
      <c r="P1300">
        <f t="shared" si="103"/>
        <v>0.375</v>
      </c>
      <c r="Q1300">
        <f t="shared" si="104"/>
        <v>0.91666666666666663</v>
      </c>
    </row>
    <row r="1301" spans="1:17" x14ac:dyDescent="0.25">
      <c r="A1301" t="s">
        <v>14</v>
      </c>
      <c r="B1301" s="1">
        <v>42402.423831018517</v>
      </c>
      <c r="C1301">
        <v>66.739999999999995</v>
      </c>
      <c r="D1301">
        <v>68</v>
      </c>
      <c r="E1301">
        <v>-1.26</v>
      </c>
      <c r="F1301">
        <v>36</v>
      </c>
      <c r="G1301">
        <v>45</v>
      </c>
      <c r="H1301">
        <v>19.399999999999999</v>
      </c>
      <c r="I1301" t="b">
        <v>1</v>
      </c>
      <c r="J1301" t="b">
        <v>0</v>
      </c>
      <c r="K1301" t="b">
        <v>0</v>
      </c>
      <c r="M1301">
        <f t="shared" si="100"/>
        <v>68</v>
      </c>
      <c r="N1301">
        <f t="shared" si="101"/>
        <v>66</v>
      </c>
      <c r="O1301">
        <f t="shared" si="102"/>
        <v>68</v>
      </c>
      <c r="P1301">
        <f t="shared" si="103"/>
        <v>0.375</v>
      </c>
      <c r="Q1301">
        <f t="shared" si="104"/>
        <v>0.91666666666666663</v>
      </c>
    </row>
    <row r="1302" spans="1:17" x14ac:dyDescent="0.25">
      <c r="A1302" t="s">
        <v>14</v>
      </c>
      <c r="B1302" s="1">
        <v>42402.423831018517</v>
      </c>
      <c r="C1302">
        <v>66.739999999999995</v>
      </c>
      <c r="D1302">
        <v>68</v>
      </c>
      <c r="E1302">
        <v>-1.26</v>
      </c>
      <c r="F1302">
        <v>36</v>
      </c>
      <c r="G1302">
        <v>45</v>
      </c>
      <c r="H1302">
        <v>19.399999999999999</v>
      </c>
      <c r="I1302" t="b">
        <v>1</v>
      </c>
      <c r="J1302" t="b">
        <v>0</v>
      </c>
      <c r="K1302" t="b">
        <v>0</v>
      </c>
      <c r="M1302">
        <f t="shared" si="100"/>
        <v>68</v>
      </c>
      <c r="N1302">
        <f t="shared" si="101"/>
        <v>66</v>
      </c>
      <c r="O1302">
        <f t="shared" si="102"/>
        <v>68</v>
      </c>
      <c r="P1302">
        <f t="shared" si="103"/>
        <v>0.375</v>
      </c>
      <c r="Q1302">
        <f t="shared" si="104"/>
        <v>0.91666666666666663</v>
      </c>
    </row>
    <row r="1303" spans="1:17" x14ac:dyDescent="0.25">
      <c r="A1303" t="s">
        <v>14</v>
      </c>
      <c r="B1303" s="1">
        <v>42402.423831018517</v>
      </c>
      <c r="C1303">
        <v>66.739999999999995</v>
      </c>
      <c r="D1303">
        <v>68</v>
      </c>
      <c r="E1303">
        <v>-1.26</v>
      </c>
      <c r="F1303">
        <v>36</v>
      </c>
      <c r="G1303">
        <v>45</v>
      </c>
      <c r="H1303">
        <v>19.399999999999999</v>
      </c>
      <c r="I1303" t="b">
        <v>1</v>
      </c>
      <c r="J1303" t="b">
        <v>0</v>
      </c>
      <c r="K1303" t="b">
        <v>0</v>
      </c>
      <c r="M1303">
        <f t="shared" si="100"/>
        <v>68</v>
      </c>
      <c r="N1303">
        <f t="shared" si="101"/>
        <v>66</v>
      </c>
      <c r="O1303">
        <f t="shared" si="102"/>
        <v>68</v>
      </c>
      <c r="P1303">
        <f t="shared" si="103"/>
        <v>0.375</v>
      </c>
      <c r="Q1303">
        <f t="shared" si="104"/>
        <v>0.91666666666666663</v>
      </c>
    </row>
    <row r="1304" spans="1:17" x14ac:dyDescent="0.25">
      <c r="A1304" t="s">
        <v>14</v>
      </c>
      <c r="B1304" s="1">
        <v>42402.423831018517</v>
      </c>
      <c r="C1304">
        <v>67.676000000000002</v>
      </c>
      <c r="D1304">
        <v>68</v>
      </c>
      <c r="E1304">
        <v>-0.32400000000000001</v>
      </c>
      <c r="F1304">
        <v>36</v>
      </c>
      <c r="G1304">
        <v>45</v>
      </c>
      <c r="H1304">
        <v>19.399999999999999</v>
      </c>
      <c r="I1304" t="b">
        <v>0</v>
      </c>
      <c r="J1304" t="b">
        <v>0</v>
      </c>
      <c r="K1304" t="b">
        <v>0</v>
      </c>
      <c r="M1304">
        <f t="shared" si="100"/>
        <v>68</v>
      </c>
      <c r="N1304">
        <f t="shared" si="101"/>
        <v>66</v>
      </c>
      <c r="O1304">
        <f t="shared" si="102"/>
        <v>68</v>
      </c>
      <c r="P1304">
        <f t="shared" si="103"/>
        <v>0.375</v>
      </c>
      <c r="Q1304">
        <f t="shared" si="104"/>
        <v>0.91666666666666663</v>
      </c>
    </row>
    <row r="1305" spans="1:17" x14ac:dyDescent="0.25">
      <c r="A1305" t="s">
        <v>14</v>
      </c>
      <c r="B1305" s="1">
        <v>42402.434398148151</v>
      </c>
      <c r="C1305">
        <v>67.676000000000002</v>
      </c>
      <c r="D1305">
        <v>68</v>
      </c>
      <c r="E1305">
        <v>-0.32400000000000001</v>
      </c>
      <c r="F1305">
        <v>36</v>
      </c>
      <c r="G1305">
        <v>45</v>
      </c>
      <c r="H1305">
        <v>19.579999999999998</v>
      </c>
      <c r="I1305" t="b">
        <v>0</v>
      </c>
      <c r="J1305" t="b">
        <v>0</v>
      </c>
      <c r="K1305" t="b">
        <v>0</v>
      </c>
      <c r="M1305">
        <f t="shared" si="100"/>
        <v>68</v>
      </c>
      <c r="N1305">
        <f t="shared" si="101"/>
        <v>66</v>
      </c>
      <c r="O1305">
        <f t="shared" si="102"/>
        <v>68</v>
      </c>
      <c r="P1305">
        <f t="shared" si="103"/>
        <v>0.375</v>
      </c>
      <c r="Q1305">
        <f t="shared" si="104"/>
        <v>0.91666666666666663</v>
      </c>
    </row>
    <row r="1306" spans="1:17" x14ac:dyDescent="0.25">
      <c r="A1306" t="s">
        <v>14</v>
      </c>
      <c r="B1306" s="1">
        <v>42402.434398148151</v>
      </c>
      <c r="C1306">
        <v>67.676000000000002</v>
      </c>
      <c r="D1306">
        <v>68</v>
      </c>
      <c r="E1306">
        <v>-0.32400000000000001</v>
      </c>
      <c r="F1306">
        <v>36</v>
      </c>
      <c r="G1306">
        <v>45</v>
      </c>
      <c r="H1306">
        <v>19.579999999999998</v>
      </c>
      <c r="I1306" t="b">
        <v>0</v>
      </c>
      <c r="J1306" t="b">
        <v>0</v>
      </c>
      <c r="K1306" t="b">
        <v>0</v>
      </c>
      <c r="M1306">
        <f t="shared" si="100"/>
        <v>68</v>
      </c>
      <c r="N1306">
        <f t="shared" si="101"/>
        <v>66</v>
      </c>
      <c r="O1306">
        <f t="shared" si="102"/>
        <v>68</v>
      </c>
      <c r="P1306">
        <f t="shared" si="103"/>
        <v>0.375</v>
      </c>
      <c r="Q1306">
        <f t="shared" si="104"/>
        <v>0.91666666666666663</v>
      </c>
    </row>
    <row r="1307" spans="1:17" x14ac:dyDescent="0.25">
      <c r="A1307" t="s">
        <v>14</v>
      </c>
      <c r="B1307" s="1">
        <v>42402.444884259261</v>
      </c>
      <c r="C1307">
        <v>67.676000000000002</v>
      </c>
      <c r="D1307">
        <v>68</v>
      </c>
      <c r="E1307">
        <v>-0.32400000000000001</v>
      </c>
      <c r="F1307">
        <v>36</v>
      </c>
      <c r="G1307">
        <v>45</v>
      </c>
      <c r="H1307">
        <v>19.940000000000001</v>
      </c>
      <c r="I1307" t="b">
        <v>0</v>
      </c>
      <c r="J1307" t="b">
        <v>0</v>
      </c>
      <c r="K1307" t="b">
        <v>0</v>
      </c>
      <c r="M1307">
        <f t="shared" si="100"/>
        <v>68</v>
      </c>
      <c r="N1307">
        <f t="shared" si="101"/>
        <v>66</v>
      </c>
      <c r="O1307">
        <f t="shared" si="102"/>
        <v>68</v>
      </c>
      <c r="P1307">
        <f t="shared" si="103"/>
        <v>0.375</v>
      </c>
      <c r="Q1307">
        <f t="shared" si="104"/>
        <v>0.91666666666666663</v>
      </c>
    </row>
    <row r="1308" spans="1:17" x14ac:dyDescent="0.25">
      <c r="A1308" t="s">
        <v>14</v>
      </c>
      <c r="B1308" s="1">
        <v>42402.455381944441</v>
      </c>
      <c r="C1308">
        <v>67.676000000000002</v>
      </c>
      <c r="D1308">
        <v>68</v>
      </c>
      <c r="E1308">
        <v>-0.32400000000000001</v>
      </c>
      <c r="F1308">
        <v>36</v>
      </c>
      <c r="G1308">
        <v>45</v>
      </c>
      <c r="H1308">
        <v>20.66</v>
      </c>
      <c r="I1308" t="b">
        <v>0</v>
      </c>
      <c r="J1308" t="b">
        <v>0</v>
      </c>
      <c r="K1308" t="b">
        <v>0</v>
      </c>
      <c r="M1308">
        <f t="shared" si="100"/>
        <v>68</v>
      </c>
      <c r="N1308">
        <f t="shared" si="101"/>
        <v>66</v>
      </c>
      <c r="O1308">
        <f t="shared" si="102"/>
        <v>68</v>
      </c>
      <c r="P1308">
        <f t="shared" si="103"/>
        <v>0.375</v>
      </c>
      <c r="Q1308">
        <f t="shared" si="104"/>
        <v>0.91666666666666663</v>
      </c>
    </row>
    <row r="1309" spans="1:17" x14ac:dyDescent="0.25">
      <c r="A1309" t="s">
        <v>14</v>
      </c>
      <c r="B1309" s="1">
        <v>42402.455381944441</v>
      </c>
      <c r="C1309">
        <v>67.676000000000002</v>
      </c>
      <c r="D1309">
        <v>68</v>
      </c>
      <c r="E1309">
        <v>-0.32400000000000001</v>
      </c>
      <c r="F1309">
        <v>36</v>
      </c>
      <c r="G1309">
        <v>45</v>
      </c>
      <c r="H1309">
        <v>20.66</v>
      </c>
      <c r="I1309" t="b">
        <v>0</v>
      </c>
      <c r="J1309" t="b">
        <v>0</v>
      </c>
      <c r="K1309" t="b">
        <v>0</v>
      </c>
      <c r="M1309">
        <f t="shared" si="100"/>
        <v>68</v>
      </c>
      <c r="N1309">
        <f t="shared" si="101"/>
        <v>66</v>
      </c>
      <c r="O1309">
        <f t="shared" si="102"/>
        <v>68</v>
      </c>
      <c r="P1309">
        <f t="shared" si="103"/>
        <v>0.375</v>
      </c>
      <c r="Q1309">
        <f t="shared" si="104"/>
        <v>0.91666666666666663</v>
      </c>
    </row>
    <row r="1310" spans="1:17" x14ac:dyDescent="0.25">
      <c r="A1310" t="s">
        <v>14</v>
      </c>
      <c r="B1310" s="1">
        <v>42402.465868055559</v>
      </c>
      <c r="C1310">
        <v>67.676000000000002</v>
      </c>
      <c r="D1310">
        <v>68</v>
      </c>
      <c r="E1310">
        <v>-0.32400000000000001</v>
      </c>
      <c r="F1310">
        <v>36</v>
      </c>
      <c r="G1310">
        <v>45</v>
      </c>
      <c r="H1310">
        <v>21.38</v>
      </c>
      <c r="I1310" t="b">
        <v>0</v>
      </c>
      <c r="J1310" t="b">
        <v>0</v>
      </c>
      <c r="K1310" t="b">
        <v>0</v>
      </c>
      <c r="M1310">
        <f t="shared" si="100"/>
        <v>68</v>
      </c>
      <c r="N1310">
        <f t="shared" si="101"/>
        <v>66</v>
      </c>
      <c r="O1310">
        <f t="shared" si="102"/>
        <v>68</v>
      </c>
      <c r="P1310">
        <f t="shared" si="103"/>
        <v>0.375</v>
      </c>
      <c r="Q1310">
        <f t="shared" si="104"/>
        <v>0.91666666666666663</v>
      </c>
    </row>
    <row r="1311" spans="1:17" x14ac:dyDescent="0.25">
      <c r="A1311" t="s">
        <v>14</v>
      </c>
      <c r="B1311" s="1">
        <v>42402.476365740738</v>
      </c>
      <c r="C1311">
        <v>67.676000000000002</v>
      </c>
      <c r="D1311">
        <v>68</v>
      </c>
      <c r="E1311">
        <v>-0.32400000000000001</v>
      </c>
      <c r="F1311">
        <v>36</v>
      </c>
      <c r="G1311">
        <v>45</v>
      </c>
      <c r="H1311">
        <v>22.64</v>
      </c>
      <c r="I1311" t="b">
        <v>0</v>
      </c>
      <c r="J1311" t="b">
        <v>0</v>
      </c>
      <c r="K1311" t="b">
        <v>0</v>
      </c>
      <c r="M1311">
        <f t="shared" si="100"/>
        <v>68</v>
      </c>
      <c r="N1311">
        <f t="shared" si="101"/>
        <v>66</v>
      </c>
      <c r="O1311">
        <f t="shared" si="102"/>
        <v>68</v>
      </c>
      <c r="P1311">
        <f t="shared" si="103"/>
        <v>0.375</v>
      </c>
      <c r="Q1311">
        <f t="shared" si="104"/>
        <v>0.91666666666666663</v>
      </c>
    </row>
    <row r="1312" spans="1:17" x14ac:dyDescent="0.25">
      <c r="A1312" t="s">
        <v>14</v>
      </c>
      <c r="B1312" s="1">
        <v>42402.476365740738</v>
      </c>
      <c r="C1312">
        <v>67.676000000000002</v>
      </c>
      <c r="D1312">
        <v>68</v>
      </c>
      <c r="E1312">
        <v>-0.32400000000000001</v>
      </c>
      <c r="F1312">
        <v>36</v>
      </c>
      <c r="G1312">
        <v>45</v>
      </c>
      <c r="H1312">
        <v>22.64</v>
      </c>
      <c r="I1312" t="b">
        <v>0</v>
      </c>
      <c r="J1312" t="b">
        <v>0</v>
      </c>
      <c r="K1312" t="b">
        <v>0</v>
      </c>
      <c r="M1312">
        <f t="shared" si="100"/>
        <v>68</v>
      </c>
      <c r="N1312">
        <f t="shared" si="101"/>
        <v>66</v>
      </c>
      <c r="O1312">
        <f t="shared" si="102"/>
        <v>68</v>
      </c>
      <c r="P1312">
        <f t="shared" si="103"/>
        <v>0.375</v>
      </c>
      <c r="Q1312">
        <f t="shared" si="104"/>
        <v>0.91666666666666663</v>
      </c>
    </row>
    <row r="1313" spans="1:17" x14ac:dyDescent="0.25">
      <c r="A1313" t="s">
        <v>14</v>
      </c>
      <c r="B1313" s="1">
        <v>42402.486863425926</v>
      </c>
      <c r="C1313">
        <v>68.522000000000006</v>
      </c>
      <c r="D1313">
        <v>68</v>
      </c>
      <c r="E1313">
        <v>0.52200000000000002</v>
      </c>
      <c r="F1313">
        <v>36</v>
      </c>
      <c r="G1313">
        <v>45</v>
      </c>
      <c r="H1313">
        <v>23.72</v>
      </c>
      <c r="I1313" t="b">
        <v>0</v>
      </c>
      <c r="J1313" t="b">
        <v>0</v>
      </c>
      <c r="K1313" t="b">
        <v>0</v>
      </c>
      <c r="M1313">
        <f t="shared" si="100"/>
        <v>68</v>
      </c>
      <c r="N1313">
        <f t="shared" si="101"/>
        <v>66</v>
      </c>
      <c r="O1313">
        <f t="shared" si="102"/>
        <v>68</v>
      </c>
      <c r="P1313">
        <f t="shared" si="103"/>
        <v>0.375</v>
      </c>
      <c r="Q1313">
        <f t="shared" si="104"/>
        <v>0.91666666666666663</v>
      </c>
    </row>
    <row r="1314" spans="1:17" x14ac:dyDescent="0.25">
      <c r="A1314" t="s">
        <v>14</v>
      </c>
      <c r="B1314" s="1">
        <v>42402.497372685182</v>
      </c>
      <c r="C1314">
        <v>68.522000000000006</v>
      </c>
      <c r="D1314">
        <v>68</v>
      </c>
      <c r="E1314">
        <v>0.52200000000000002</v>
      </c>
      <c r="F1314">
        <v>36</v>
      </c>
      <c r="G1314">
        <v>45</v>
      </c>
      <c r="H1314">
        <v>24.26</v>
      </c>
      <c r="I1314" t="b">
        <v>0</v>
      </c>
      <c r="J1314" t="b">
        <v>0</v>
      </c>
      <c r="K1314" t="b">
        <v>0</v>
      </c>
      <c r="M1314">
        <f t="shared" si="100"/>
        <v>68</v>
      </c>
      <c r="N1314">
        <f t="shared" si="101"/>
        <v>66</v>
      </c>
      <c r="O1314">
        <f t="shared" si="102"/>
        <v>68</v>
      </c>
      <c r="P1314">
        <f t="shared" si="103"/>
        <v>0.375</v>
      </c>
      <c r="Q1314">
        <f t="shared" si="104"/>
        <v>0.91666666666666663</v>
      </c>
    </row>
    <row r="1315" spans="1:17" x14ac:dyDescent="0.25">
      <c r="A1315" t="s">
        <v>14</v>
      </c>
      <c r="B1315" s="1">
        <v>42402.497372685182</v>
      </c>
      <c r="C1315">
        <v>68.522000000000006</v>
      </c>
      <c r="D1315">
        <v>68</v>
      </c>
      <c r="E1315">
        <v>0.52200000000000002</v>
      </c>
      <c r="F1315">
        <v>36</v>
      </c>
      <c r="G1315">
        <v>45</v>
      </c>
      <c r="H1315">
        <v>24.26</v>
      </c>
      <c r="I1315" t="b">
        <v>0</v>
      </c>
      <c r="J1315" t="b">
        <v>0</v>
      </c>
      <c r="K1315" t="b">
        <v>0</v>
      </c>
      <c r="M1315">
        <f t="shared" si="100"/>
        <v>68</v>
      </c>
      <c r="N1315">
        <f t="shared" si="101"/>
        <v>66</v>
      </c>
      <c r="O1315">
        <f t="shared" si="102"/>
        <v>68</v>
      </c>
      <c r="P1315">
        <f t="shared" si="103"/>
        <v>0.375</v>
      </c>
      <c r="Q1315">
        <f t="shared" si="104"/>
        <v>0.91666666666666663</v>
      </c>
    </row>
    <row r="1316" spans="1:17" x14ac:dyDescent="0.25">
      <c r="A1316" t="s">
        <v>14</v>
      </c>
      <c r="B1316" s="1">
        <v>42402.507847222223</v>
      </c>
      <c r="C1316">
        <v>68.522000000000006</v>
      </c>
      <c r="D1316">
        <v>68</v>
      </c>
      <c r="E1316">
        <v>0.52200000000000002</v>
      </c>
      <c r="F1316">
        <v>36</v>
      </c>
      <c r="G1316">
        <v>45</v>
      </c>
      <c r="H1316">
        <v>24.44</v>
      </c>
      <c r="I1316" t="b">
        <v>0</v>
      </c>
      <c r="J1316" t="b">
        <v>0</v>
      </c>
      <c r="K1316" t="b">
        <v>0</v>
      </c>
      <c r="M1316">
        <f t="shared" si="100"/>
        <v>68</v>
      </c>
      <c r="N1316">
        <f t="shared" si="101"/>
        <v>66</v>
      </c>
      <c r="O1316">
        <f t="shared" si="102"/>
        <v>68</v>
      </c>
      <c r="P1316">
        <f t="shared" si="103"/>
        <v>0.375</v>
      </c>
      <c r="Q1316">
        <f t="shared" si="104"/>
        <v>0.91666666666666663</v>
      </c>
    </row>
    <row r="1317" spans="1:17" x14ac:dyDescent="0.25">
      <c r="A1317" t="s">
        <v>14</v>
      </c>
      <c r="B1317" s="1">
        <v>42402.51834490741</v>
      </c>
      <c r="C1317">
        <v>68.522000000000006</v>
      </c>
      <c r="D1317">
        <v>68</v>
      </c>
      <c r="E1317">
        <v>0.52200000000000002</v>
      </c>
      <c r="F1317">
        <v>36</v>
      </c>
      <c r="G1317">
        <v>45</v>
      </c>
      <c r="H1317">
        <v>25.52</v>
      </c>
      <c r="I1317" t="b">
        <v>0</v>
      </c>
      <c r="J1317" t="b">
        <v>0</v>
      </c>
      <c r="K1317" t="b">
        <v>0</v>
      </c>
      <c r="M1317">
        <f t="shared" si="100"/>
        <v>68</v>
      </c>
      <c r="N1317">
        <f t="shared" si="101"/>
        <v>66</v>
      </c>
      <c r="O1317">
        <f t="shared" si="102"/>
        <v>68</v>
      </c>
      <c r="P1317">
        <f t="shared" si="103"/>
        <v>0.375</v>
      </c>
      <c r="Q1317">
        <f t="shared" si="104"/>
        <v>0.91666666666666663</v>
      </c>
    </row>
    <row r="1318" spans="1:17" x14ac:dyDescent="0.25">
      <c r="A1318" t="s">
        <v>14</v>
      </c>
      <c r="B1318" s="1">
        <v>42402.51834490741</v>
      </c>
      <c r="C1318">
        <v>68.522000000000006</v>
      </c>
      <c r="D1318">
        <v>68</v>
      </c>
      <c r="E1318">
        <v>0.52200000000000002</v>
      </c>
      <c r="F1318">
        <v>36</v>
      </c>
      <c r="G1318">
        <v>45</v>
      </c>
      <c r="H1318">
        <v>25.52</v>
      </c>
      <c r="I1318" t="b">
        <v>0</v>
      </c>
      <c r="J1318" t="b">
        <v>0</v>
      </c>
      <c r="K1318" t="b">
        <v>0</v>
      </c>
      <c r="M1318">
        <f t="shared" si="100"/>
        <v>68</v>
      </c>
      <c r="N1318">
        <f t="shared" si="101"/>
        <v>66</v>
      </c>
      <c r="O1318">
        <f t="shared" si="102"/>
        <v>68</v>
      </c>
      <c r="P1318">
        <f t="shared" si="103"/>
        <v>0.375</v>
      </c>
      <c r="Q1318">
        <f t="shared" si="104"/>
        <v>0.91666666666666663</v>
      </c>
    </row>
    <row r="1319" spans="1:17" x14ac:dyDescent="0.25">
      <c r="A1319" t="s">
        <v>14</v>
      </c>
      <c r="B1319" s="1">
        <v>42402.528831018521</v>
      </c>
      <c r="C1319">
        <v>68.522000000000006</v>
      </c>
      <c r="D1319">
        <v>68</v>
      </c>
      <c r="E1319">
        <v>0.52200000000000002</v>
      </c>
      <c r="F1319">
        <v>36</v>
      </c>
      <c r="G1319">
        <v>45</v>
      </c>
      <c r="H1319">
        <v>25.52</v>
      </c>
      <c r="I1319" t="b">
        <v>0</v>
      </c>
      <c r="J1319" t="b">
        <v>0</v>
      </c>
      <c r="K1319" t="b">
        <v>0</v>
      </c>
      <c r="M1319">
        <f t="shared" si="100"/>
        <v>68</v>
      </c>
      <c r="N1319">
        <f t="shared" si="101"/>
        <v>66</v>
      </c>
      <c r="O1319">
        <f t="shared" si="102"/>
        <v>68</v>
      </c>
      <c r="P1319">
        <f t="shared" si="103"/>
        <v>0.375</v>
      </c>
      <c r="Q1319">
        <f t="shared" si="104"/>
        <v>0.91666666666666663</v>
      </c>
    </row>
    <row r="1320" spans="1:17" x14ac:dyDescent="0.25">
      <c r="A1320" t="s">
        <v>14</v>
      </c>
      <c r="B1320" s="1">
        <v>42402.539421296293</v>
      </c>
      <c r="C1320">
        <v>69.548000000000002</v>
      </c>
      <c r="D1320">
        <v>68</v>
      </c>
      <c r="E1320">
        <v>1.548</v>
      </c>
      <c r="F1320">
        <v>36</v>
      </c>
      <c r="G1320">
        <v>45</v>
      </c>
      <c r="H1320">
        <v>26.06</v>
      </c>
      <c r="I1320" t="b">
        <v>0</v>
      </c>
      <c r="J1320" t="b">
        <v>0</v>
      </c>
      <c r="K1320" t="b">
        <v>0</v>
      </c>
      <c r="M1320">
        <f t="shared" si="100"/>
        <v>68</v>
      </c>
      <c r="N1320">
        <f t="shared" si="101"/>
        <v>66</v>
      </c>
      <c r="O1320">
        <f t="shared" si="102"/>
        <v>68</v>
      </c>
      <c r="P1320">
        <f t="shared" si="103"/>
        <v>0.375</v>
      </c>
      <c r="Q1320">
        <f t="shared" si="104"/>
        <v>0.91666666666666663</v>
      </c>
    </row>
    <row r="1321" spans="1:17" x14ac:dyDescent="0.25">
      <c r="A1321" t="s">
        <v>14</v>
      </c>
      <c r="B1321" s="1">
        <v>42402.539421296293</v>
      </c>
      <c r="C1321">
        <v>69.548000000000002</v>
      </c>
      <c r="D1321">
        <v>68</v>
      </c>
      <c r="E1321">
        <v>1.548</v>
      </c>
      <c r="F1321">
        <v>36</v>
      </c>
      <c r="G1321">
        <v>45</v>
      </c>
      <c r="H1321">
        <v>26.06</v>
      </c>
      <c r="I1321" t="b">
        <v>0</v>
      </c>
      <c r="J1321" t="b">
        <v>0</v>
      </c>
      <c r="K1321" t="b">
        <v>0</v>
      </c>
      <c r="M1321">
        <f t="shared" si="100"/>
        <v>68</v>
      </c>
      <c r="N1321">
        <f t="shared" si="101"/>
        <v>66</v>
      </c>
      <c r="O1321">
        <f t="shared" si="102"/>
        <v>68</v>
      </c>
      <c r="P1321">
        <f t="shared" si="103"/>
        <v>0.375</v>
      </c>
      <c r="Q1321">
        <f t="shared" si="104"/>
        <v>0.91666666666666663</v>
      </c>
    </row>
    <row r="1322" spans="1:17" x14ac:dyDescent="0.25">
      <c r="A1322" t="s">
        <v>14</v>
      </c>
      <c r="B1322" s="1">
        <v>42402.551134259258</v>
      </c>
      <c r="C1322">
        <v>69.548000000000002</v>
      </c>
      <c r="D1322">
        <v>68</v>
      </c>
      <c r="E1322">
        <v>1.548</v>
      </c>
      <c r="F1322">
        <v>36</v>
      </c>
      <c r="G1322">
        <v>45</v>
      </c>
      <c r="H1322">
        <v>26.06</v>
      </c>
      <c r="I1322" t="b">
        <v>0</v>
      </c>
      <c r="J1322" t="b">
        <v>0</v>
      </c>
      <c r="K1322" t="b">
        <v>0</v>
      </c>
      <c r="M1322">
        <f t="shared" si="100"/>
        <v>68</v>
      </c>
      <c r="N1322">
        <f t="shared" si="101"/>
        <v>66</v>
      </c>
      <c r="O1322">
        <f t="shared" si="102"/>
        <v>68</v>
      </c>
      <c r="P1322">
        <f t="shared" si="103"/>
        <v>0.375</v>
      </c>
      <c r="Q1322">
        <f t="shared" si="104"/>
        <v>0.91666666666666663</v>
      </c>
    </row>
    <row r="1323" spans="1:17" x14ac:dyDescent="0.25">
      <c r="A1323" t="s">
        <v>14</v>
      </c>
      <c r="B1323" s="1">
        <v>42402.551134259258</v>
      </c>
      <c r="C1323">
        <v>69.548000000000002</v>
      </c>
      <c r="D1323">
        <v>68</v>
      </c>
      <c r="E1323">
        <v>1.548</v>
      </c>
      <c r="F1323">
        <v>36</v>
      </c>
      <c r="G1323">
        <v>45</v>
      </c>
      <c r="H1323">
        <v>26.06</v>
      </c>
      <c r="I1323" t="b">
        <v>0</v>
      </c>
      <c r="J1323" t="b">
        <v>0</v>
      </c>
      <c r="K1323" t="b">
        <v>0</v>
      </c>
      <c r="M1323">
        <f t="shared" si="100"/>
        <v>68</v>
      </c>
      <c r="N1323">
        <f t="shared" si="101"/>
        <v>66</v>
      </c>
      <c r="O1323">
        <f t="shared" si="102"/>
        <v>68</v>
      </c>
      <c r="P1323">
        <f t="shared" si="103"/>
        <v>0.375</v>
      </c>
      <c r="Q1323">
        <f t="shared" si="104"/>
        <v>0.91666666666666663</v>
      </c>
    </row>
    <row r="1324" spans="1:17" x14ac:dyDescent="0.25">
      <c r="A1324" t="s">
        <v>14</v>
      </c>
      <c r="B1324" s="1">
        <v>42402.560682870368</v>
      </c>
      <c r="C1324">
        <v>69.548000000000002</v>
      </c>
      <c r="D1324">
        <v>68</v>
      </c>
      <c r="E1324">
        <v>1.548</v>
      </c>
      <c r="F1324">
        <v>36</v>
      </c>
      <c r="G1324">
        <v>45</v>
      </c>
      <c r="H1324">
        <v>24.98</v>
      </c>
      <c r="I1324" t="b">
        <v>0</v>
      </c>
      <c r="J1324" t="b">
        <v>0</v>
      </c>
      <c r="K1324" t="b">
        <v>0</v>
      </c>
      <c r="M1324">
        <f t="shared" si="100"/>
        <v>68</v>
      </c>
      <c r="N1324">
        <f t="shared" si="101"/>
        <v>66</v>
      </c>
      <c r="O1324">
        <f t="shared" si="102"/>
        <v>68</v>
      </c>
      <c r="P1324">
        <f t="shared" si="103"/>
        <v>0.375</v>
      </c>
      <c r="Q1324">
        <f t="shared" si="104"/>
        <v>0.91666666666666663</v>
      </c>
    </row>
    <row r="1325" spans="1:17" x14ac:dyDescent="0.25">
      <c r="A1325" t="s">
        <v>14</v>
      </c>
      <c r="B1325" s="1">
        <v>42402.571145833332</v>
      </c>
      <c r="C1325">
        <v>70.573999999999998</v>
      </c>
      <c r="D1325">
        <v>68</v>
      </c>
      <c r="E1325">
        <v>2.5739999999999998</v>
      </c>
      <c r="F1325">
        <v>36</v>
      </c>
      <c r="G1325">
        <v>45</v>
      </c>
      <c r="H1325">
        <v>24.44</v>
      </c>
      <c r="I1325" t="b">
        <v>0</v>
      </c>
      <c r="J1325" t="b">
        <v>0</v>
      </c>
      <c r="K1325" t="b">
        <v>0</v>
      </c>
      <c r="M1325">
        <f t="shared" si="100"/>
        <v>68</v>
      </c>
      <c r="N1325">
        <f t="shared" si="101"/>
        <v>66</v>
      </c>
      <c r="O1325">
        <f t="shared" si="102"/>
        <v>68</v>
      </c>
      <c r="P1325">
        <f t="shared" si="103"/>
        <v>0.375</v>
      </c>
      <c r="Q1325">
        <f t="shared" si="104"/>
        <v>0.91666666666666663</v>
      </c>
    </row>
    <row r="1326" spans="1:17" x14ac:dyDescent="0.25">
      <c r="A1326" t="s">
        <v>14</v>
      </c>
      <c r="B1326" s="1">
        <v>42402.581620370373</v>
      </c>
      <c r="C1326">
        <v>70.573999999999998</v>
      </c>
      <c r="D1326">
        <v>68</v>
      </c>
      <c r="E1326">
        <v>2.5739999999999998</v>
      </c>
      <c r="F1326">
        <v>36</v>
      </c>
      <c r="G1326">
        <v>45</v>
      </c>
      <c r="H1326">
        <v>24.44</v>
      </c>
      <c r="I1326" t="b">
        <v>0</v>
      </c>
      <c r="J1326" t="b">
        <v>0</v>
      </c>
      <c r="K1326" t="b">
        <v>0</v>
      </c>
      <c r="M1326">
        <f t="shared" si="100"/>
        <v>68</v>
      </c>
      <c r="N1326">
        <f t="shared" si="101"/>
        <v>66</v>
      </c>
      <c r="O1326">
        <f t="shared" si="102"/>
        <v>68</v>
      </c>
      <c r="P1326">
        <f t="shared" si="103"/>
        <v>0.375</v>
      </c>
      <c r="Q1326">
        <f t="shared" si="104"/>
        <v>0.91666666666666663</v>
      </c>
    </row>
    <row r="1327" spans="1:17" x14ac:dyDescent="0.25">
      <c r="A1327" t="s">
        <v>14</v>
      </c>
      <c r="B1327" s="1">
        <v>42402.581620370373</v>
      </c>
      <c r="C1327">
        <v>70.573999999999998</v>
      </c>
      <c r="D1327">
        <v>68</v>
      </c>
      <c r="E1327">
        <v>2.5739999999999998</v>
      </c>
      <c r="F1327">
        <v>36</v>
      </c>
      <c r="G1327">
        <v>45</v>
      </c>
      <c r="H1327">
        <v>24.44</v>
      </c>
      <c r="I1327" t="b">
        <v>0</v>
      </c>
      <c r="J1327" t="b">
        <v>0</v>
      </c>
      <c r="K1327" t="b">
        <v>0</v>
      </c>
      <c r="M1327">
        <f t="shared" si="100"/>
        <v>68</v>
      </c>
      <c r="N1327">
        <f t="shared" si="101"/>
        <v>66</v>
      </c>
      <c r="O1327">
        <f t="shared" si="102"/>
        <v>68</v>
      </c>
      <c r="P1327">
        <f t="shared" si="103"/>
        <v>0.375</v>
      </c>
      <c r="Q1327">
        <f t="shared" si="104"/>
        <v>0.91666666666666663</v>
      </c>
    </row>
    <row r="1328" spans="1:17" x14ac:dyDescent="0.25">
      <c r="A1328" t="s">
        <v>14</v>
      </c>
      <c r="B1328" s="1">
        <v>42402.592094907406</v>
      </c>
      <c r="C1328">
        <v>70.573999999999998</v>
      </c>
      <c r="D1328">
        <v>68</v>
      </c>
      <c r="E1328">
        <v>2.5739999999999998</v>
      </c>
      <c r="F1328">
        <v>36</v>
      </c>
      <c r="G1328">
        <v>45</v>
      </c>
      <c r="H1328">
        <v>26.06</v>
      </c>
      <c r="I1328" t="b">
        <v>0</v>
      </c>
      <c r="J1328" t="b">
        <v>0</v>
      </c>
      <c r="K1328" t="b">
        <v>0</v>
      </c>
      <c r="M1328">
        <f t="shared" si="100"/>
        <v>68</v>
      </c>
      <c r="N1328">
        <f t="shared" si="101"/>
        <v>66</v>
      </c>
      <c r="O1328">
        <f t="shared" si="102"/>
        <v>68</v>
      </c>
      <c r="P1328">
        <f t="shared" si="103"/>
        <v>0.375</v>
      </c>
      <c r="Q1328">
        <f t="shared" si="104"/>
        <v>0.91666666666666663</v>
      </c>
    </row>
    <row r="1329" spans="1:17" x14ac:dyDescent="0.25">
      <c r="A1329" t="s">
        <v>14</v>
      </c>
      <c r="B1329" s="1">
        <v>42402.60255787037</v>
      </c>
      <c r="C1329">
        <v>70.573999999999998</v>
      </c>
      <c r="D1329">
        <v>68</v>
      </c>
      <c r="E1329">
        <v>2.5739999999999998</v>
      </c>
      <c r="F1329">
        <v>36</v>
      </c>
      <c r="G1329">
        <v>45</v>
      </c>
      <c r="H1329">
        <v>25.52</v>
      </c>
      <c r="I1329" t="b">
        <v>0</v>
      </c>
      <c r="J1329" t="b">
        <v>0</v>
      </c>
      <c r="K1329" t="b">
        <v>0</v>
      </c>
      <c r="M1329">
        <f t="shared" si="100"/>
        <v>68</v>
      </c>
      <c r="N1329">
        <f t="shared" si="101"/>
        <v>66</v>
      </c>
      <c r="O1329">
        <f t="shared" si="102"/>
        <v>68</v>
      </c>
      <c r="P1329">
        <f t="shared" si="103"/>
        <v>0.375</v>
      </c>
      <c r="Q1329">
        <f t="shared" si="104"/>
        <v>0.91666666666666663</v>
      </c>
    </row>
    <row r="1330" spans="1:17" x14ac:dyDescent="0.25">
      <c r="A1330" t="s">
        <v>14</v>
      </c>
      <c r="B1330" s="1">
        <v>42402.60255787037</v>
      </c>
      <c r="C1330">
        <v>70.573999999999998</v>
      </c>
      <c r="D1330">
        <v>68</v>
      </c>
      <c r="E1330">
        <v>2.5739999999999998</v>
      </c>
      <c r="F1330">
        <v>36</v>
      </c>
      <c r="G1330">
        <v>45</v>
      </c>
      <c r="H1330">
        <v>25.52</v>
      </c>
      <c r="I1330" t="b">
        <v>0</v>
      </c>
      <c r="J1330" t="b">
        <v>0</v>
      </c>
      <c r="K1330" t="b">
        <v>0</v>
      </c>
      <c r="M1330">
        <f t="shared" si="100"/>
        <v>68</v>
      </c>
      <c r="N1330">
        <f t="shared" si="101"/>
        <v>66</v>
      </c>
      <c r="O1330">
        <f t="shared" si="102"/>
        <v>68</v>
      </c>
      <c r="P1330">
        <f t="shared" si="103"/>
        <v>0.375</v>
      </c>
      <c r="Q1330">
        <f t="shared" si="104"/>
        <v>0.91666666666666663</v>
      </c>
    </row>
    <row r="1331" spans="1:17" x14ac:dyDescent="0.25">
      <c r="A1331" t="s">
        <v>14</v>
      </c>
      <c r="B1331" s="1">
        <v>42402.613032407404</v>
      </c>
      <c r="C1331">
        <v>70.573999999999998</v>
      </c>
      <c r="D1331">
        <v>68</v>
      </c>
      <c r="E1331">
        <v>2.5739999999999998</v>
      </c>
      <c r="F1331">
        <v>36</v>
      </c>
      <c r="G1331">
        <v>45</v>
      </c>
      <c r="H1331">
        <v>23.9</v>
      </c>
      <c r="I1331" t="b">
        <v>0</v>
      </c>
      <c r="J1331" t="b">
        <v>0</v>
      </c>
      <c r="K1331" t="b">
        <v>0</v>
      </c>
      <c r="M1331">
        <f t="shared" si="100"/>
        <v>68</v>
      </c>
      <c r="N1331">
        <f t="shared" si="101"/>
        <v>66</v>
      </c>
      <c r="O1331">
        <f t="shared" si="102"/>
        <v>68</v>
      </c>
      <c r="P1331">
        <f t="shared" si="103"/>
        <v>0.375</v>
      </c>
      <c r="Q1331">
        <f t="shared" si="104"/>
        <v>0.91666666666666663</v>
      </c>
    </row>
    <row r="1332" spans="1:17" x14ac:dyDescent="0.25">
      <c r="A1332" t="s">
        <v>14</v>
      </c>
      <c r="B1332" s="1">
        <v>42402.623506944445</v>
      </c>
      <c r="C1332">
        <v>70.573999999999998</v>
      </c>
      <c r="D1332">
        <v>68</v>
      </c>
      <c r="E1332">
        <v>2.5739999999999998</v>
      </c>
      <c r="F1332">
        <v>36</v>
      </c>
      <c r="G1332">
        <v>45</v>
      </c>
      <c r="H1332">
        <v>24.26</v>
      </c>
      <c r="I1332" t="b">
        <v>0</v>
      </c>
      <c r="J1332" t="b">
        <v>0</v>
      </c>
      <c r="K1332" t="b">
        <v>0</v>
      </c>
      <c r="M1332">
        <f t="shared" si="100"/>
        <v>68</v>
      </c>
      <c r="N1332">
        <f t="shared" si="101"/>
        <v>66</v>
      </c>
      <c r="O1332">
        <f t="shared" si="102"/>
        <v>68</v>
      </c>
      <c r="P1332">
        <f t="shared" si="103"/>
        <v>0.375</v>
      </c>
      <c r="Q1332">
        <f t="shared" si="104"/>
        <v>0.91666666666666663</v>
      </c>
    </row>
    <row r="1333" spans="1:17" x14ac:dyDescent="0.25">
      <c r="A1333" t="s">
        <v>14</v>
      </c>
      <c r="B1333" s="1">
        <v>42402.623506944445</v>
      </c>
      <c r="C1333">
        <v>70.573999999999998</v>
      </c>
      <c r="D1333">
        <v>68</v>
      </c>
      <c r="E1333">
        <v>2.5739999999999998</v>
      </c>
      <c r="F1333">
        <v>36</v>
      </c>
      <c r="G1333">
        <v>45</v>
      </c>
      <c r="H1333">
        <v>24.26</v>
      </c>
      <c r="I1333" t="b">
        <v>0</v>
      </c>
      <c r="J1333" t="b">
        <v>0</v>
      </c>
      <c r="K1333" t="b">
        <v>0</v>
      </c>
      <c r="M1333">
        <f t="shared" si="100"/>
        <v>68</v>
      </c>
      <c r="N1333">
        <f t="shared" si="101"/>
        <v>66</v>
      </c>
      <c r="O1333">
        <f t="shared" si="102"/>
        <v>68</v>
      </c>
      <c r="P1333">
        <f t="shared" si="103"/>
        <v>0.375</v>
      </c>
      <c r="Q1333">
        <f t="shared" si="104"/>
        <v>0.91666666666666663</v>
      </c>
    </row>
    <row r="1334" spans="1:17" x14ac:dyDescent="0.25">
      <c r="A1334" t="s">
        <v>14</v>
      </c>
      <c r="B1334" s="1">
        <v>42402.633969907409</v>
      </c>
      <c r="C1334">
        <v>70.573999999999998</v>
      </c>
      <c r="D1334">
        <v>68</v>
      </c>
      <c r="E1334">
        <v>2.5739999999999998</v>
      </c>
      <c r="F1334">
        <v>36</v>
      </c>
      <c r="G1334">
        <v>45</v>
      </c>
      <c r="H1334">
        <v>24.44</v>
      </c>
      <c r="I1334" t="b">
        <v>0</v>
      </c>
      <c r="J1334" t="b">
        <v>0</v>
      </c>
      <c r="K1334" t="b">
        <v>0</v>
      </c>
      <c r="M1334">
        <f t="shared" si="100"/>
        <v>68</v>
      </c>
      <c r="N1334">
        <f t="shared" si="101"/>
        <v>66</v>
      </c>
      <c r="O1334">
        <f t="shared" si="102"/>
        <v>68</v>
      </c>
      <c r="P1334">
        <f t="shared" si="103"/>
        <v>0.375</v>
      </c>
      <c r="Q1334">
        <f t="shared" si="104"/>
        <v>0.91666666666666663</v>
      </c>
    </row>
    <row r="1335" spans="1:17" x14ac:dyDescent="0.25">
      <c r="A1335" t="s">
        <v>14</v>
      </c>
      <c r="B1335" s="1">
        <v>42402.633969907409</v>
      </c>
      <c r="C1335">
        <v>70.573999999999998</v>
      </c>
      <c r="D1335">
        <v>68</v>
      </c>
      <c r="E1335">
        <v>2.5739999999999998</v>
      </c>
      <c r="F1335">
        <v>36</v>
      </c>
      <c r="G1335">
        <v>45</v>
      </c>
      <c r="H1335">
        <v>24.44</v>
      </c>
      <c r="I1335" t="b">
        <v>0</v>
      </c>
      <c r="J1335" t="b">
        <v>0</v>
      </c>
      <c r="K1335" t="b">
        <v>0</v>
      </c>
      <c r="M1335">
        <f t="shared" si="100"/>
        <v>68</v>
      </c>
      <c r="N1335">
        <f t="shared" si="101"/>
        <v>66</v>
      </c>
      <c r="O1335">
        <f t="shared" si="102"/>
        <v>68</v>
      </c>
      <c r="P1335">
        <f t="shared" si="103"/>
        <v>0.375</v>
      </c>
      <c r="Q1335">
        <f t="shared" si="104"/>
        <v>0.91666666666666663</v>
      </c>
    </row>
    <row r="1336" spans="1:17" x14ac:dyDescent="0.25">
      <c r="A1336" t="s">
        <v>14</v>
      </c>
      <c r="B1336" s="1">
        <v>42402.644432870373</v>
      </c>
      <c r="C1336">
        <v>70.573999999999998</v>
      </c>
      <c r="D1336">
        <v>68</v>
      </c>
      <c r="E1336">
        <v>2.5739999999999998</v>
      </c>
      <c r="F1336">
        <v>36</v>
      </c>
      <c r="G1336">
        <v>45</v>
      </c>
      <c r="H1336">
        <v>25.88</v>
      </c>
      <c r="I1336" t="b">
        <v>0</v>
      </c>
      <c r="J1336" t="b">
        <v>0</v>
      </c>
      <c r="K1336" t="b">
        <v>0</v>
      </c>
      <c r="M1336">
        <f t="shared" si="100"/>
        <v>68</v>
      </c>
      <c r="N1336">
        <f t="shared" si="101"/>
        <v>66</v>
      </c>
      <c r="O1336">
        <f t="shared" si="102"/>
        <v>68</v>
      </c>
      <c r="P1336">
        <f t="shared" si="103"/>
        <v>0.375</v>
      </c>
      <c r="Q1336">
        <f t="shared" si="104"/>
        <v>0.91666666666666663</v>
      </c>
    </row>
    <row r="1337" spans="1:17" x14ac:dyDescent="0.25">
      <c r="A1337" t="s">
        <v>14</v>
      </c>
      <c r="B1337" s="1">
        <v>42402.654918981483</v>
      </c>
      <c r="C1337">
        <v>70.412000000000006</v>
      </c>
      <c r="D1337">
        <v>68</v>
      </c>
      <c r="E1337">
        <v>2.4119999999999999</v>
      </c>
      <c r="F1337">
        <v>36</v>
      </c>
      <c r="G1337">
        <v>45</v>
      </c>
      <c r="H1337">
        <v>25.7</v>
      </c>
      <c r="I1337" t="b">
        <v>0</v>
      </c>
      <c r="J1337" t="b">
        <v>0</v>
      </c>
      <c r="K1337" t="b">
        <v>0</v>
      </c>
      <c r="M1337">
        <f t="shared" si="100"/>
        <v>68</v>
      </c>
      <c r="N1337">
        <f t="shared" si="101"/>
        <v>66</v>
      </c>
      <c r="O1337">
        <f t="shared" si="102"/>
        <v>68</v>
      </c>
      <c r="P1337">
        <f t="shared" si="103"/>
        <v>0.375</v>
      </c>
      <c r="Q1337">
        <f t="shared" si="104"/>
        <v>0.91666666666666663</v>
      </c>
    </row>
    <row r="1338" spans="1:17" x14ac:dyDescent="0.25">
      <c r="A1338" t="s">
        <v>14</v>
      </c>
      <c r="B1338" s="1">
        <v>42402.665393518517</v>
      </c>
      <c r="C1338">
        <v>70.412000000000006</v>
      </c>
      <c r="D1338">
        <v>68</v>
      </c>
      <c r="E1338">
        <v>2.4119999999999999</v>
      </c>
      <c r="F1338">
        <v>36</v>
      </c>
      <c r="G1338">
        <v>45</v>
      </c>
      <c r="H1338">
        <v>25.52</v>
      </c>
      <c r="I1338" t="b">
        <v>0</v>
      </c>
      <c r="J1338" t="b">
        <v>0</v>
      </c>
      <c r="K1338" t="b">
        <v>0</v>
      </c>
      <c r="M1338">
        <f t="shared" si="100"/>
        <v>68</v>
      </c>
      <c r="N1338">
        <f t="shared" si="101"/>
        <v>66</v>
      </c>
      <c r="O1338">
        <f t="shared" si="102"/>
        <v>68</v>
      </c>
      <c r="P1338">
        <f t="shared" si="103"/>
        <v>0.375</v>
      </c>
      <c r="Q1338">
        <f t="shared" si="104"/>
        <v>0.91666666666666663</v>
      </c>
    </row>
    <row r="1339" spans="1:17" x14ac:dyDescent="0.25">
      <c r="A1339" t="s">
        <v>14</v>
      </c>
      <c r="B1339" s="1">
        <v>42402.665393518517</v>
      </c>
      <c r="C1339">
        <v>70.412000000000006</v>
      </c>
      <c r="D1339">
        <v>68</v>
      </c>
      <c r="E1339">
        <v>2.4119999999999999</v>
      </c>
      <c r="F1339">
        <v>36</v>
      </c>
      <c r="G1339">
        <v>45</v>
      </c>
      <c r="H1339">
        <v>25.52</v>
      </c>
      <c r="I1339" t="b">
        <v>0</v>
      </c>
      <c r="J1339" t="b">
        <v>0</v>
      </c>
      <c r="K1339" t="b">
        <v>0</v>
      </c>
      <c r="M1339">
        <f t="shared" si="100"/>
        <v>68</v>
      </c>
      <c r="N1339">
        <f t="shared" si="101"/>
        <v>66</v>
      </c>
      <c r="O1339">
        <f t="shared" si="102"/>
        <v>68</v>
      </c>
      <c r="P1339">
        <f t="shared" si="103"/>
        <v>0.375</v>
      </c>
      <c r="Q1339">
        <f t="shared" si="104"/>
        <v>0.91666666666666663</v>
      </c>
    </row>
    <row r="1340" spans="1:17" x14ac:dyDescent="0.25">
      <c r="A1340" t="s">
        <v>14</v>
      </c>
      <c r="B1340" s="1">
        <v>42402.675856481481</v>
      </c>
      <c r="C1340">
        <v>70.412000000000006</v>
      </c>
      <c r="D1340">
        <v>68</v>
      </c>
      <c r="E1340">
        <v>2.4119999999999999</v>
      </c>
      <c r="F1340">
        <v>36</v>
      </c>
      <c r="G1340">
        <v>45</v>
      </c>
      <c r="H1340">
        <v>25.88</v>
      </c>
      <c r="I1340" t="b">
        <v>0</v>
      </c>
      <c r="J1340" t="b">
        <v>0</v>
      </c>
      <c r="K1340" t="b">
        <v>0</v>
      </c>
      <c r="M1340">
        <f t="shared" si="100"/>
        <v>68</v>
      </c>
      <c r="N1340">
        <f t="shared" si="101"/>
        <v>66</v>
      </c>
      <c r="O1340">
        <f t="shared" si="102"/>
        <v>68</v>
      </c>
      <c r="P1340">
        <f t="shared" si="103"/>
        <v>0.375</v>
      </c>
      <c r="Q1340">
        <f t="shared" si="104"/>
        <v>0.91666666666666663</v>
      </c>
    </row>
    <row r="1341" spans="1:17" x14ac:dyDescent="0.25">
      <c r="A1341" t="s">
        <v>14</v>
      </c>
      <c r="B1341" s="1">
        <v>42402.686319444445</v>
      </c>
      <c r="C1341">
        <v>70.412000000000006</v>
      </c>
      <c r="D1341">
        <v>68</v>
      </c>
      <c r="E1341">
        <v>2.4119999999999999</v>
      </c>
      <c r="F1341">
        <v>36</v>
      </c>
      <c r="G1341">
        <v>45</v>
      </c>
      <c r="H1341">
        <v>25.34</v>
      </c>
      <c r="I1341" t="b">
        <v>0</v>
      </c>
      <c r="J1341" t="b">
        <v>0</v>
      </c>
      <c r="K1341" t="b">
        <v>0</v>
      </c>
      <c r="M1341">
        <f t="shared" si="100"/>
        <v>68</v>
      </c>
      <c r="N1341">
        <f t="shared" si="101"/>
        <v>66</v>
      </c>
      <c r="O1341">
        <f t="shared" si="102"/>
        <v>68</v>
      </c>
      <c r="P1341">
        <f t="shared" si="103"/>
        <v>0.375</v>
      </c>
      <c r="Q1341">
        <f t="shared" si="104"/>
        <v>0.91666666666666663</v>
      </c>
    </row>
    <row r="1342" spans="1:17" x14ac:dyDescent="0.25">
      <c r="A1342" t="s">
        <v>14</v>
      </c>
      <c r="B1342" s="1">
        <v>42402.686319444445</v>
      </c>
      <c r="C1342">
        <v>70.412000000000006</v>
      </c>
      <c r="D1342">
        <v>68</v>
      </c>
      <c r="E1342">
        <v>2.4119999999999999</v>
      </c>
      <c r="F1342">
        <v>36</v>
      </c>
      <c r="G1342">
        <v>45</v>
      </c>
      <c r="H1342">
        <v>25.34</v>
      </c>
      <c r="I1342" t="b">
        <v>0</v>
      </c>
      <c r="J1342" t="b">
        <v>0</v>
      </c>
      <c r="K1342" t="b">
        <v>0</v>
      </c>
      <c r="M1342">
        <f t="shared" si="100"/>
        <v>68</v>
      </c>
      <c r="N1342">
        <f t="shared" si="101"/>
        <v>66</v>
      </c>
      <c r="O1342">
        <f t="shared" si="102"/>
        <v>68</v>
      </c>
      <c r="P1342">
        <f t="shared" si="103"/>
        <v>0.375</v>
      </c>
      <c r="Q1342">
        <f t="shared" si="104"/>
        <v>0.91666666666666663</v>
      </c>
    </row>
    <row r="1343" spans="1:17" x14ac:dyDescent="0.25">
      <c r="A1343" t="s">
        <v>14</v>
      </c>
      <c r="B1343" s="1">
        <v>42402.696793981479</v>
      </c>
      <c r="C1343">
        <v>68.953999999999994</v>
      </c>
      <c r="D1343">
        <v>68</v>
      </c>
      <c r="E1343">
        <v>0.95399999999999996</v>
      </c>
      <c r="F1343">
        <v>36</v>
      </c>
      <c r="G1343">
        <v>45</v>
      </c>
      <c r="H1343">
        <v>24.8</v>
      </c>
      <c r="I1343" t="b">
        <v>0</v>
      </c>
      <c r="J1343" t="b">
        <v>0</v>
      </c>
      <c r="K1343" t="b">
        <v>0</v>
      </c>
      <c r="M1343">
        <f t="shared" si="100"/>
        <v>68</v>
      </c>
      <c r="N1343">
        <f t="shared" si="101"/>
        <v>66</v>
      </c>
      <c r="O1343">
        <f t="shared" si="102"/>
        <v>68</v>
      </c>
      <c r="P1343">
        <f t="shared" si="103"/>
        <v>0.375</v>
      </c>
      <c r="Q1343">
        <f t="shared" si="104"/>
        <v>0.91666666666666663</v>
      </c>
    </row>
    <row r="1344" spans="1:17" x14ac:dyDescent="0.25">
      <c r="A1344" t="s">
        <v>14</v>
      </c>
      <c r="B1344" s="1">
        <v>42402.696793981479</v>
      </c>
      <c r="C1344">
        <v>68.953999999999994</v>
      </c>
      <c r="D1344">
        <v>68</v>
      </c>
      <c r="E1344">
        <v>0.95399999999999996</v>
      </c>
      <c r="F1344">
        <v>36</v>
      </c>
      <c r="G1344">
        <v>45</v>
      </c>
      <c r="H1344">
        <v>24.8</v>
      </c>
      <c r="I1344" t="b">
        <v>0</v>
      </c>
      <c r="J1344" t="b">
        <v>0</v>
      </c>
      <c r="K1344" t="b">
        <v>0</v>
      </c>
      <c r="M1344">
        <f t="shared" si="100"/>
        <v>68</v>
      </c>
      <c r="N1344">
        <f t="shared" si="101"/>
        <v>66</v>
      </c>
      <c r="O1344">
        <f t="shared" si="102"/>
        <v>68</v>
      </c>
      <c r="P1344">
        <f t="shared" si="103"/>
        <v>0.375</v>
      </c>
      <c r="Q1344">
        <f t="shared" si="104"/>
        <v>0.91666666666666663</v>
      </c>
    </row>
    <row r="1345" spans="1:17" x14ac:dyDescent="0.25">
      <c r="A1345" t="s">
        <v>14</v>
      </c>
      <c r="B1345" s="1">
        <v>42402.707256944443</v>
      </c>
      <c r="C1345">
        <v>68.953999999999994</v>
      </c>
      <c r="D1345">
        <v>68</v>
      </c>
      <c r="E1345">
        <v>0.95399999999999996</v>
      </c>
      <c r="F1345">
        <v>36</v>
      </c>
      <c r="G1345">
        <v>45</v>
      </c>
      <c r="H1345">
        <v>24.08</v>
      </c>
      <c r="I1345" t="b">
        <v>0</v>
      </c>
      <c r="J1345" t="b">
        <v>0</v>
      </c>
      <c r="K1345" t="b">
        <v>0</v>
      </c>
      <c r="M1345">
        <f t="shared" si="100"/>
        <v>68</v>
      </c>
      <c r="N1345">
        <f t="shared" si="101"/>
        <v>66</v>
      </c>
      <c r="O1345">
        <f t="shared" si="102"/>
        <v>68</v>
      </c>
      <c r="P1345">
        <f t="shared" si="103"/>
        <v>0.375</v>
      </c>
      <c r="Q1345">
        <f t="shared" si="104"/>
        <v>0.91666666666666663</v>
      </c>
    </row>
    <row r="1346" spans="1:17" x14ac:dyDescent="0.25">
      <c r="A1346" t="s">
        <v>14</v>
      </c>
      <c r="B1346" s="1">
        <v>42402.717719907407</v>
      </c>
      <c r="C1346">
        <v>68.432000000000002</v>
      </c>
      <c r="D1346">
        <v>68</v>
      </c>
      <c r="E1346">
        <v>0.432</v>
      </c>
      <c r="F1346">
        <v>36</v>
      </c>
      <c r="G1346">
        <v>45</v>
      </c>
      <c r="H1346">
        <v>23.36</v>
      </c>
      <c r="I1346" t="b">
        <v>0</v>
      </c>
      <c r="J1346" t="b">
        <v>0</v>
      </c>
      <c r="K1346" t="b">
        <v>0</v>
      </c>
      <c r="M1346">
        <f t="shared" si="100"/>
        <v>68</v>
      </c>
      <c r="N1346">
        <f t="shared" si="101"/>
        <v>66</v>
      </c>
      <c r="O1346">
        <f t="shared" si="102"/>
        <v>68</v>
      </c>
      <c r="P1346">
        <f t="shared" si="103"/>
        <v>0.375</v>
      </c>
      <c r="Q1346">
        <f t="shared" si="104"/>
        <v>0.91666666666666663</v>
      </c>
    </row>
    <row r="1347" spans="1:17" x14ac:dyDescent="0.25">
      <c r="A1347" t="s">
        <v>14</v>
      </c>
      <c r="B1347" s="1">
        <v>42402.717719907407</v>
      </c>
      <c r="C1347">
        <v>68.432000000000002</v>
      </c>
      <c r="D1347">
        <v>68</v>
      </c>
      <c r="E1347">
        <v>0.432</v>
      </c>
      <c r="F1347">
        <v>36</v>
      </c>
      <c r="G1347">
        <v>45</v>
      </c>
      <c r="H1347">
        <v>23.36</v>
      </c>
      <c r="I1347" t="b">
        <v>0</v>
      </c>
      <c r="J1347" t="b">
        <v>0</v>
      </c>
      <c r="K1347" t="b">
        <v>0</v>
      </c>
      <c r="M1347">
        <f t="shared" ref="M1347:M1410" si="105">IF(OR(AND(B1347-INT(B1347)&lt;P1347,B1347-INT(B1347)&gt;TIME(0,0,0)),B1347-INT(B1347)&gt;Q1347),N1347,O1347)</f>
        <v>68</v>
      </c>
      <c r="N1347">
        <f t="shared" ref="N1347:N1410" si="106">IF($A1347="living room",61.7,IF($A1347="master bedroom",64.4,66))</f>
        <v>66</v>
      </c>
      <c r="O1347">
        <f t="shared" ref="O1347:O1410" si="107">IF($A1347="living room",66.2,IF($A1347="master bedroom",68,68))</f>
        <v>68</v>
      </c>
      <c r="P1347">
        <f t="shared" ref="P1347:P1410" si="108">IF($A1347="living room",TIME(6,15,0),IF($A1347="master bedroom",TIME(8,0,0),TIME(9,0,0)))</f>
        <v>0.375</v>
      </c>
      <c r="Q1347">
        <f t="shared" ref="Q1347:Q1410" si="109">IF($A1347="living room",TIME(16,0,0),IF($A1347="master bedroom",TIME(14,45,0),TIME(22,0,0)))</f>
        <v>0.91666666666666663</v>
      </c>
    </row>
    <row r="1348" spans="1:17" x14ac:dyDescent="0.25">
      <c r="A1348" t="s">
        <v>14</v>
      </c>
      <c r="B1348" s="1">
        <v>42402.728194444448</v>
      </c>
      <c r="C1348">
        <v>68.432000000000002</v>
      </c>
      <c r="D1348">
        <v>68</v>
      </c>
      <c r="E1348">
        <v>0.432</v>
      </c>
      <c r="F1348">
        <v>36</v>
      </c>
      <c r="G1348">
        <v>45</v>
      </c>
      <c r="H1348">
        <v>23</v>
      </c>
      <c r="I1348" t="b">
        <v>0</v>
      </c>
      <c r="J1348" t="b">
        <v>0</v>
      </c>
      <c r="K1348" t="b">
        <v>0</v>
      </c>
      <c r="M1348">
        <f t="shared" si="105"/>
        <v>68</v>
      </c>
      <c r="N1348">
        <f t="shared" si="106"/>
        <v>66</v>
      </c>
      <c r="O1348">
        <f t="shared" si="107"/>
        <v>68</v>
      </c>
      <c r="P1348">
        <f t="shared" si="108"/>
        <v>0.375</v>
      </c>
      <c r="Q1348">
        <f t="shared" si="109"/>
        <v>0.91666666666666663</v>
      </c>
    </row>
    <row r="1349" spans="1:17" x14ac:dyDescent="0.25">
      <c r="A1349" t="s">
        <v>14</v>
      </c>
      <c r="B1349" s="1">
        <v>42402.738657407404</v>
      </c>
      <c r="C1349">
        <v>68.432000000000002</v>
      </c>
      <c r="D1349">
        <v>68</v>
      </c>
      <c r="E1349">
        <v>0.432</v>
      </c>
      <c r="F1349">
        <v>36</v>
      </c>
      <c r="G1349">
        <v>45</v>
      </c>
      <c r="H1349">
        <v>22.46</v>
      </c>
      <c r="I1349" t="b">
        <v>0</v>
      </c>
      <c r="J1349" t="b">
        <v>0</v>
      </c>
      <c r="K1349" t="b">
        <v>0</v>
      </c>
      <c r="M1349">
        <f t="shared" si="105"/>
        <v>68</v>
      </c>
      <c r="N1349">
        <f t="shared" si="106"/>
        <v>66</v>
      </c>
      <c r="O1349">
        <f t="shared" si="107"/>
        <v>68</v>
      </c>
      <c r="P1349">
        <f t="shared" si="108"/>
        <v>0.375</v>
      </c>
      <c r="Q1349">
        <f t="shared" si="109"/>
        <v>0.91666666666666663</v>
      </c>
    </row>
    <row r="1350" spans="1:17" x14ac:dyDescent="0.25">
      <c r="A1350" t="s">
        <v>14</v>
      </c>
      <c r="B1350" s="1">
        <v>42402.738657407404</v>
      </c>
      <c r="C1350">
        <v>68.432000000000002</v>
      </c>
      <c r="D1350">
        <v>68</v>
      </c>
      <c r="E1350">
        <v>0.432</v>
      </c>
      <c r="F1350">
        <v>36</v>
      </c>
      <c r="G1350">
        <v>45</v>
      </c>
      <c r="H1350">
        <v>22.46</v>
      </c>
      <c r="I1350" t="b">
        <v>1</v>
      </c>
      <c r="J1350" t="b">
        <v>0</v>
      </c>
      <c r="K1350" t="b">
        <v>0</v>
      </c>
      <c r="M1350">
        <f t="shared" si="105"/>
        <v>68</v>
      </c>
      <c r="N1350">
        <f t="shared" si="106"/>
        <v>66</v>
      </c>
      <c r="O1350">
        <f t="shared" si="107"/>
        <v>68</v>
      </c>
      <c r="P1350">
        <f t="shared" si="108"/>
        <v>0.375</v>
      </c>
      <c r="Q1350">
        <f t="shared" si="109"/>
        <v>0.91666666666666663</v>
      </c>
    </row>
    <row r="1351" spans="1:17" x14ac:dyDescent="0.25">
      <c r="A1351" t="s">
        <v>14</v>
      </c>
      <c r="B1351" s="1">
        <v>42402.749131944445</v>
      </c>
      <c r="C1351">
        <v>68.432000000000002</v>
      </c>
      <c r="D1351">
        <v>68</v>
      </c>
      <c r="E1351">
        <v>0.432</v>
      </c>
      <c r="F1351">
        <v>36</v>
      </c>
      <c r="G1351">
        <v>45</v>
      </c>
      <c r="H1351">
        <v>21.92</v>
      </c>
      <c r="I1351" t="b">
        <v>1</v>
      </c>
      <c r="J1351" t="b">
        <v>0</v>
      </c>
      <c r="K1351" t="b">
        <v>0</v>
      </c>
      <c r="M1351">
        <f t="shared" si="105"/>
        <v>68</v>
      </c>
      <c r="N1351">
        <f t="shared" si="106"/>
        <v>66</v>
      </c>
      <c r="O1351">
        <f t="shared" si="107"/>
        <v>68</v>
      </c>
      <c r="P1351">
        <f t="shared" si="108"/>
        <v>0.375</v>
      </c>
      <c r="Q1351">
        <f t="shared" si="109"/>
        <v>0.91666666666666663</v>
      </c>
    </row>
    <row r="1352" spans="1:17" x14ac:dyDescent="0.25">
      <c r="A1352" t="s">
        <v>14</v>
      </c>
      <c r="B1352" s="1">
        <v>42402.759606481479</v>
      </c>
      <c r="C1352">
        <v>68.432000000000002</v>
      </c>
      <c r="D1352">
        <v>68</v>
      </c>
      <c r="E1352">
        <v>0.432</v>
      </c>
      <c r="F1352">
        <v>36</v>
      </c>
      <c r="G1352">
        <v>45</v>
      </c>
      <c r="H1352">
        <v>21.74</v>
      </c>
      <c r="I1352" t="b">
        <v>1</v>
      </c>
      <c r="J1352" t="b">
        <v>0</v>
      </c>
      <c r="K1352" t="b">
        <v>0</v>
      </c>
      <c r="M1352">
        <f t="shared" si="105"/>
        <v>68</v>
      </c>
      <c r="N1352">
        <f t="shared" si="106"/>
        <v>66</v>
      </c>
      <c r="O1352">
        <f t="shared" si="107"/>
        <v>68</v>
      </c>
      <c r="P1352">
        <f t="shared" si="108"/>
        <v>0.375</v>
      </c>
      <c r="Q1352">
        <f t="shared" si="109"/>
        <v>0.91666666666666663</v>
      </c>
    </row>
    <row r="1353" spans="1:17" x14ac:dyDescent="0.25">
      <c r="A1353" t="s">
        <v>14</v>
      </c>
      <c r="B1353" s="1">
        <v>42402.770092592589</v>
      </c>
      <c r="C1353">
        <v>68.432000000000002</v>
      </c>
      <c r="D1353">
        <v>68</v>
      </c>
      <c r="E1353">
        <v>0.432</v>
      </c>
      <c r="F1353">
        <v>36</v>
      </c>
      <c r="G1353">
        <v>45</v>
      </c>
      <c r="H1353">
        <v>21.56</v>
      </c>
      <c r="I1353" t="b">
        <v>1</v>
      </c>
      <c r="J1353" t="b">
        <v>0</v>
      </c>
      <c r="K1353" t="b">
        <v>0</v>
      </c>
      <c r="M1353">
        <f t="shared" si="105"/>
        <v>68</v>
      </c>
      <c r="N1353">
        <f t="shared" si="106"/>
        <v>66</v>
      </c>
      <c r="O1353">
        <f t="shared" si="107"/>
        <v>68</v>
      </c>
      <c r="P1353">
        <f t="shared" si="108"/>
        <v>0.375</v>
      </c>
      <c r="Q1353">
        <f t="shared" si="109"/>
        <v>0.91666666666666663</v>
      </c>
    </row>
    <row r="1354" spans="1:17" x14ac:dyDescent="0.25">
      <c r="A1354" t="s">
        <v>14</v>
      </c>
      <c r="B1354" s="1">
        <v>42402.770092592589</v>
      </c>
      <c r="C1354">
        <v>68.432000000000002</v>
      </c>
      <c r="D1354">
        <v>68</v>
      </c>
      <c r="E1354">
        <v>0.432</v>
      </c>
      <c r="F1354">
        <v>36</v>
      </c>
      <c r="G1354">
        <v>45</v>
      </c>
      <c r="H1354">
        <v>21.56</v>
      </c>
      <c r="I1354" t="b">
        <v>1</v>
      </c>
      <c r="J1354" t="b">
        <v>0</v>
      </c>
      <c r="K1354" t="b">
        <v>0</v>
      </c>
      <c r="M1354">
        <f t="shared" si="105"/>
        <v>68</v>
      </c>
      <c r="N1354">
        <f t="shared" si="106"/>
        <v>66</v>
      </c>
      <c r="O1354">
        <f t="shared" si="107"/>
        <v>68</v>
      </c>
      <c r="P1354">
        <f t="shared" si="108"/>
        <v>0.375</v>
      </c>
      <c r="Q1354">
        <f t="shared" si="109"/>
        <v>0.91666666666666663</v>
      </c>
    </row>
    <row r="1355" spans="1:17" x14ac:dyDescent="0.25">
      <c r="A1355" t="s">
        <v>14</v>
      </c>
      <c r="B1355" s="1">
        <v>42402.78056712963</v>
      </c>
      <c r="C1355">
        <v>68.432000000000002</v>
      </c>
      <c r="D1355">
        <v>68</v>
      </c>
      <c r="E1355">
        <v>0.432</v>
      </c>
      <c r="F1355">
        <v>36</v>
      </c>
      <c r="G1355">
        <v>45</v>
      </c>
      <c r="H1355">
        <v>21.38</v>
      </c>
      <c r="I1355" t="b">
        <v>1</v>
      </c>
      <c r="J1355" t="b">
        <v>0</v>
      </c>
      <c r="K1355" t="b">
        <v>0</v>
      </c>
      <c r="M1355">
        <f t="shared" si="105"/>
        <v>68</v>
      </c>
      <c r="N1355">
        <f t="shared" si="106"/>
        <v>66</v>
      </c>
      <c r="O1355">
        <f t="shared" si="107"/>
        <v>68</v>
      </c>
      <c r="P1355">
        <f t="shared" si="108"/>
        <v>0.375</v>
      </c>
      <c r="Q1355">
        <f t="shared" si="109"/>
        <v>0.91666666666666663</v>
      </c>
    </row>
    <row r="1356" spans="1:17" x14ac:dyDescent="0.25">
      <c r="A1356" t="s">
        <v>14</v>
      </c>
      <c r="B1356" s="1">
        <v>42402.78056712963</v>
      </c>
      <c r="C1356">
        <v>68.432000000000002</v>
      </c>
      <c r="D1356">
        <v>68</v>
      </c>
      <c r="E1356">
        <v>0.432</v>
      </c>
      <c r="F1356">
        <v>36</v>
      </c>
      <c r="G1356">
        <v>45</v>
      </c>
      <c r="H1356">
        <v>21.38</v>
      </c>
      <c r="I1356" t="b">
        <v>1</v>
      </c>
      <c r="J1356" t="b">
        <v>0</v>
      </c>
      <c r="K1356" t="b">
        <v>0</v>
      </c>
      <c r="M1356">
        <f t="shared" si="105"/>
        <v>68</v>
      </c>
      <c r="N1356">
        <f t="shared" si="106"/>
        <v>66</v>
      </c>
      <c r="O1356">
        <f t="shared" si="107"/>
        <v>68</v>
      </c>
      <c r="P1356">
        <f t="shared" si="108"/>
        <v>0.375</v>
      </c>
      <c r="Q1356">
        <f t="shared" si="109"/>
        <v>0.91666666666666663</v>
      </c>
    </row>
    <row r="1357" spans="1:17" x14ac:dyDescent="0.25">
      <c r="A1357" t="s">
        <v>14</v>
      </c>
      <c r="B1357" s="1">
        <v>42402.791076388887</v>
      </c>
      <c r="C1357">
        <v>68.432000000000002</v>
      </c>
      <c r="D1357">
        <v>68</v>
      </c>
      <c r="E1357">
        <v>0.432</v>
      </c>
      <c r="F1357">
        <v>36</v>
      </c>
      <c r="G1357">
        <v>45</v>
      </c>
      <c r="H1357">
        <v>21.2</v>
      </c>
      <c r="I1357" t="b">
        <v>1</v>
      </c>
      <c r="J1357" t="b">
        <v>0</v>
      </c>
      <c r="K1357" t="b">
        <v>0</v>
      </c>
      <c r="M1357">
        <f t="shared" si="105"/>
        <v>68</v>
      </c>
      <c r="N1357">
        <f t="shared" si="106"/>
        <v>66</v>
      </c>
      <c r="O1357">
        <f t="shared" si="107"/>
        <v>68</v>
      </c>
      <c r="P1357">
        <f t="shared" si="108"/>
        <v>0.375</v>
      </c>
      <c r="Q1357">
        <f t="shared" si="109"/>
        <v>0.91666666666666663</v>
      </c>
    </row>
    <row r="1358" spans="1:17" x14ac:dyDescent="0.25">
      <c r="A1358" t="s">
        <v>14</v>
      </c>
      <c r="B1358" s="1">
        <v>42402.801527777781</v>
      </c>
      <c r="C1358">
        <v>68.432000000000002</v>
      </c>
      <c r="D1358">
        <v>68</v>
      </c>
      <c r="E1358">
        <v>0.432</v>
      </c>
      <c r="F1358">
        <v>36</v>
      </c>
      <c r="G1358">
        <v>45</v>
      </c>
      <c r="H1358">
        <v>21.02</v>
      </c>
      <c r="I1358" t="b">
        <v>1</v>
      </c>
      <c r="J1358" t="b">
        <v>0</v>
      </c>
      <c r="K1358" t="b">
        <v>0</v>
      </c>
      <c r="M1358">
        <f t="shared" si="105"/>
        <v>68</v>
      </c>
      <c r="N1358">
        <f t="shared" si="106"/>
        <v>66</v>
      </c>
      <c r="O1358">
        <f t="shared" si="107"/>
        <v>68</v>
      </c>
      <c r="P1358">
        <f t="shared" si="108"/>
        <v>0.375</v>
      </c>
      <c r="Q1358">
        <f t="shared" si="109"/>
        <v>0.91666666666666663</v>
      </c>
    </row>
    <row r="1359" spans="1:17" x14ac:dyDescent="0.25">
      <c r="A1359" t="s">
        <v>14</v>
      </c>
      <c r="B1359" s="1">
        <v>42402.801527777781</v>
      </c>
      <c r="C1359">
        <v>68.432000000000002</v>
      </c>
      <c r="D1359">
        <v>68</v>
      </c>
      <c r="E1359">
        <v>0.432</v>
      </c>
      <c r="F1359">
        <v>36</v>
      </c>
      <c r="G1359">
        <v>45</v>
      </c>
      <c r="H1359">
        <v>21.02</v>
      </c>
      <c r="I1359" t="b">
        <v>1</v>
      </c>
      <c r="J1359" t="b">
        <v>0</v>
      </c>
      <c r="K1359" t="b">
        <v>0</v>
      </c>
      <c r="M1359">
        <f t="shared" si="105"/>
        <v>68</v>
      </c>
      <c r="N1359">
        <f t="shared" si="106"/>
        <v>66</v>
      </c>
      <c r="O1359">
        <f t="shared" si="107"/>
        <v>68</v>
      </c>
      <c r="P1359">
        <f t="shared" si="108"/>
        <v>0.375</v>
      </c>
      <c r="Q1359">
        <f t="shared" si="109"/>
        <v>0.91666666666666663</v>
      </c>
    </row>
    <row r="1360" spans="1:17" x14ac:dyDescent="0.25">
      <c r="A1360" t="s">
        <v>14</v>
      </c>
      <c r="B1360" s="1">
        <v>42402.812002314815</v>
      </c>
      <c r="C1360">
        <v>68.432000000000002</v>
      </c>
      <c r="D1360">
        <v>68</v>
      </c>
      <c r="E1360">
        <v>0.432</v>
      </c>
      <c r="F1360">
        <v>36</v>
      </c>
      <c r="G1360">
        <v>45</v>
      </c>
      <c r="H1360">
        <v>20.84</v>
      </c>
      <c r="I1360" t="b">
        <v>1</v>
      </c>
      <c r="J1360" t="b">
        <v>0</v>
      </c>
      <c r="K1360" t="b">
        <v>0</v>
      </c>
      <c r="M1360">
        <f t="shared" si="105"/>
        <v>68</v>
      </c>
      <c r="N1360">
        <f t="shared" si="106"/>
        <v>66</v>
      </c>
      <c r="O1360">
        <f t="shared" si="107"/>
        <v>68</v>
      </c>
      <c r="P1360">
        <f t="shared" si="108"/>
        <v>0.375</v>
      </c>
      <c r="Q1360">
        <f t="shared" si="109"/>
        <v>0.91666666666666663</v>
      </c>
    </row>
    <row r="1361" spans="1:17" x14ac:dyDescent="0.25">
      <c r="A1361" t="s">
        <v>14</v>
      </c>
      <c r="B1361" s="1">
        <v>42402.822476851848</v>
      </c>
      <c r="C1361">
        <v>68.432000000000002</v>
      </c>
      <c r="D1361">
        <v>68</v>
      </c>
      <c r="E1361">
        <v>0.432</v>
      </c>
      <c r="F1361">
        <v>38</v>
      </c>
      <c r="G1361">
        <v>45</v>
      </c>
      <c r="H1361">
        <v>20.66</v>
      </c>
      <c r="I1361" t="b">
        <v>1</v>
      </c>
      <c r="J1361" t="b">
        <v>0</v>
      </c>
      <c r="K1361" t="b">
        <v>0</v>
      </c>
      <c r="M1361">
        <f t="shared" si="105"/>
        <v>68</v>
      </c>
      <c r="N1361">
        <f t="shared" si="106"/>
        <v>66</v>
      </c>
      <c r="O1361">
        <f t="shared" si="107"/>
        <v>68</v>
      </c>
      <c r="P1361">
        <f t="shared" si="108"/>
        <v>0.375</v>
      </c>
      <c r="Q1361">
        <f t="shared" si="109"/>
        <v>0.91666666666666663</v>
      </c>
    </row>
    <row r="1362" spans="1:17" x14ac:dyDescent="0.25">
      <c r="A1362" t="s">
        <v>14</v>
      </c>
      <c r="B1362" s="1">
        <v>42402.832951388889</v>
      </c>
      <c r="C1362">
        <v>68.432000000000002</v>
      </c>
      <c r="D1362">
        <v>68</v>
      </c>
      <c r="E1362">
        <v>0.432</v>
      </c>
      <c r="F1362">
        <v>38</v>
      </c>
      <c r="G1362">
        <v>45</v>
      </c>
      <c r="H1362">
        <v>20.48</v>
      </c>
      <c r="I1362" t="b">
        <v>1</v>
      </c>
      <c r="J1362" t="b">
        <v>0</v>
      </c>
      <c r="K1362" t="b">
        <v>0</v>
      </c>
      <c r="M1362">
        <f t="shared" si="105"/>
        <v>68</v>
      </c>
      <c r="N1362">
        <f t="shared" si="106"/>
        <v>66</v>
      </c>
      <c r="O1362">
        <f t="shared" si="107"/>
        <v>68</v>
      </c>
      <c r="P1362">
        <f t="shared" si="108"/>
        <v>0.375</v>
      </c>
      <c r="Q1362">
        <f t="shared" si="109"/>
        <v>0.91666666666666663</v>
      </c>
    </row>
    <row r="1363" spans="1:17" x14ac:dyDescent="0.25">
      <c r="A1363" t="s">
        <v>14</v>
      </c>
      <c r="B1363" s="1">
        <v>42402.843414351853</v>
      </c>
      <c r="C1363">
        <v>68.432000000000002</v>
      </c>
      <c r="D1363">
        <v>68</v>
      </c>
      <c r="E1363">
        <v>0.432</v>
      </c>
      <c r="F1363">
        <v>38</v>
      </c>
      <c r="G1363">
        <v>45</v>
      </c>
      <c r="H1363">
        <v>20.48</v>
      </c>
      <c r="I1363" t="b">
        <v>1</v>
      </c>
      <c r="J1363" t="b">
        <v>0</v>
      </c>
      <c r="K1363" t="b">
        <v>0</v>
      </c>
      <c r="M1363">
        <f t="shared" si="105"/>
        <v>68</v>
      </c>
      <c r="N1363">
        <f t="shared" si="106"/>
        <v>66</v>
      </c>
      <c r="O1363">
        <f t="shared" si="107"/>
        <v>68</v>
      </c>
      <c r="P1363">
        <f t="shared" si="108"/>
        <v>0.375</v>
      </c>
      <c r="Q1363">
        <f t="shared" si="109"/>
        <v>0.91666666666666663</v>
      </c>
    </row>
    <row r="1364" spans="1:17" x14ac:dyDescent="0.25">
      <c r="A1364" t="s">
        <v>14</v>
      </c>
      <c r="B1364" s="1">
        <v>42402.843414351853</v>
      </c>
      <c r="C1364">
        <v>68.432000000000002</v>
      </c>
      <c r="D1364">
        <v>68</v>
      </c>
      <c r="E1364">
        <v>0.432</v>
      </c>
      <c r="F1364">
        <v>38</v>
      </c>
      <c r="G1364">
        <v>45</v>
      </c>
      <c r="H1364">
        <v>20.48</v>
      </c>
      <c r="I1364" t="b">
        <v>1</v>
      </c>
      <c r="J1364" t="b">
        <v>0</v>
      </c>
      <c r="K1364" t="b">
        <v>0</v>
      </c>
      <c r="M1364">
        <f t="shared" si="105"/>
        <v>68</v>
      </c>
      <c r="N1364">
        <f t="shared" si="106"/>
        <v>66</v>
      </c>
      <c r="O1364">
        <f t="shared" si="107"/>
        <v>68</v>
      </c>
      <c r="P1364">
        <f t="shared" si="108"/>
        <v>0.375</v>
      </c>
      <c r="Q1364">
        <f t="shared" si="109"/>
        <v>0.91666666666666663</v>
      </c>
    </row>
    <row r="1365" spans="1:17" x14ac:dyDescent="0.25">
      <c r="A1365" t="s">
        <v>14</v>
      </c>
      <c r="B1365" s="1">
        <v>42402.853888888887</v>
      </c>
      <c r="C1365">
        <v>68.432000000000002</v>
      </c>
      <c r="D1365">
        <v>68</v>
      </c>
      <c r="E1365">
        <v>0.432</v>
      </c>
      <c r="F1365">
        <v>38</v>
      </c>
      <c r="G1365">
        <v>45</v>
      </c>
      <c r="H1365">
        <v>20.3</v>
      </c>
      <c r="I1365" t="b">
        <v>1</v>
      </c>
      <c r="J1365" t="b">
        <v>0</v>
      </c>
      <c r="K1365" t="b">
        <v>0</v>
      </c>
      <c r="M1365">
        <f t="shared" si="105"/>
        <v>68</v>
      </c>
      <c r="N1365">
        <f t="shared" si="106"/>
        <v>66</v>
      </c>
      <c r="O1365">
        <f t="shared" si="107"/>
        <v>68</v>
      </c>
      <c r="P1365">
        <f t="shared" si="108"/>
        <v>0.375</v>
      </c>
      <c r="Q1365">
        <f t="shared" si="109"/>
        <v>0.91666666666666663</v>
      </c>
    </row>
    <row r="1366" spans="1:17" x14ac:dyDescent="0.25">
      <c r="A1366" t="s">
        <v>14</v>
      </c>
      <c r="B1366" s="1">
        <v>42402.864340277774</v>
      </c>
      <c r="C1366">
        <v>68.432000000000002</v>
      </c>
      <c r="D1366">
        <v>68</v>
      </c>
      <c r="E1366">
        <v>0.432</v>
      </c>
      <c r="F1366">
        <v>38</v>
      </c>
      <c r="G1366">
        <v>45</v>
      </c>
      <c r="H1366">
        <v>20.12</v>
      </c>
      <c r="I1366" t="b">
        <v>1</v>
      </c>
      <c r="J1366" t="b">
        <v>0</v>
      </c>
      <c r="K1366" t="b">
        <v>0</v>
      </c>
      <c r="M1366">
        <f t="shared" si="105"/>
        <v>68</v>
      </c>
      <c r="N1366">
        <f t="shared" si="106"/>
        <v>66</v>
      </c>
      <c r="O1366">
        <f t="shared" si="107"/>
        <v>68</v>
      </c>
      <c r="P1366">
        <f t="shared" si="108"/>
        <v>0.375</v>
      </c>
      <c r="Q1366">
        <f t="shared" si="109"/>
        <v>0.91666666666666663</v>
      </c>
    </row>
    <row r="1367" spans="1:17" x14ac:dyDescent="0.25">
      <c r="A1367" t="s">
        <v>14</v>
      </c>
      <c r="B1367" s="1">
        <v>42402.864340277774</v>
      </c>
      <c r="C1367">
        <v>68.432000000000002</v>
      </c>
      <c r="D1367">
        <v>68</v>
      </c>
      <c r="E1367">
        <v>0.432</v>
      </c>
      <c r="F1367">
        <v>38</v>
      </c>
      <c r="G1367">
        <v>45</v>
      </c>
      <c r="H1367">
        <v>20.12</v>
      </c>
      <c r="I1367" t="b">
        <v>1</v>
      </c>
      <c r="J1367" t="b">
        <v>0</v>
      </c>
      <c r="K1367" t="b">
        <v>0</v>
      </c>
      <c r="M1367">
        <f t="shared" si="105"/>
        <v>68</v>
      </c>
      <c r="N1367">
        <f t="shared" si="106"/>
        <v>66</v>
      </c>
      <c r="O1367">
        <f t="shared" si="107"/>
        <v>68</v>
      </c>
      <c r="P1367">
        <f t="shared" si="108"/>
        <v>0.375</v>
      </c>
      <c r="Q1367">
        <f t="shared" si="109"/>
        <v>0.91666666666666663</v>
      </c>
    </row>
    <row r="1368" spans="1:17" x14ac:dyDescent="0.25">
      <c r="A1368" t="s">
        <v>14</v>
      </c>
      <c r="B1368" s="1">
        <v>42402.874814814815</v>
      </c>
      <c r="C1368">
        <v>68.432000000000002</v>
      </c>
      <c r="D1368">
        <v>68</v>
      </c>
      <c r="E1368">
        <v>0.432</v>
      </c>
      <c r="F1368">
        <v>38</v>
      </c>
      <c r="G1368">
        <v>45</v>
      </c>
      <c r="H1368">
        <v>19.760000000000002</v>
      </c>
      <c r="I1368" t="b">
        <v>1</v>
      </c>
      <c r="J1368" t="b">
        <v>0</v>
      </c>
      <c r="K1368" t="b">
        <v>0</v>
      </c>
      <c r="M1368">
        <f t="shared" si="105"/>
        <v>68</v>
      </c>
      <c r="N1368">
        <f t="shared" si="106"/>
        <v>66</v>
      </c>
      <c r="O1368">
        <f t="shared" si="107"/>
        <v>68</v>
      </c>
      <c r="P1368">
        <f t="shared" si="108"/>
        <v>0.375</v>
      </c>
      <c r="Q1368">
        <f t="shared" si="109"/>
        <v>0.91666666666666663</v>
      </c>
    </row>
    <row r="1369" spans="1:17" x14ac:dyDescent="0.25">
      <c r="A1369" t="s">
        <v>14</v>
      </c>
      <c r="B1369" s="1">
        <v>42402.885289351849</v>
      </c>
      <c r="C1369">
        <v>68.432000000000002</v>
      </c>
      <c r="D1369">
        <v>68</v>
      </c>
      <c r="E1369">
        <v>0.432</v>
      </c>
      <c r="F1369">
        <v>38</v>
      </c>
      <c r="G1369">
        <v>45</v>
      </c>
      <c r="H1369">
        <v>19.22</v>
      </c>
      <c r="I1369" t="b">
        <v>1</v>
      </c>
      <c r="J1369" t="b">
        <v>0</v>
      </c>
      <c r="K1369" t="b">
        <v>0</v>
      </c>
      <c r="M1369">
        <f t="shared" si="105"/>
        <v>68</v>
      </c>
      <c r="N1369">
        <f t="shared" si="106"/>
        <v>66</v>
      </c>
      <c r="O1369">
        <f t="shared" si="107"/>
        <v>68</v>
      </c>
      <c r="P1369">
        <f t="shared" si="108"/>
        <v>0.375</v>
      </c>
      <c r="Q1369">
        <f t="shared" si="109"/>
        <v>0.91666666666666663</v>
      </c>
    </row>
    <row r="1370" spans="1:17" x14ac:dyDescent="0.25">
      <c r="A1370" t="s">
        <v>14</v>
      </c>
      <c r="B1370" s="1">
        <v>42402.885289351849</v>
      </c>
      <c r="C1370">
        <v>68.432000000000002</v>
      </c>
      <c r="D1370">
        <v>66.000200000000007</v>
      </c>
      <c r="E1370">
        <v>2.4318</v>
      </c>
      <c r="F1370">
        <v>38</v>
      </c>
      <c r="G1370">
        <v>45</v>
      </c>
      <c r="H1370">
        <v>19.22</v>
      </c>
      <c r="I1370" t="b">
        <v>0</v>
      </c>
      <c r="J1370" t="b">
        <v>0</v>
      </c>
      <c r="K1370" t="b">
        <v>0</v>
      </c>
      <c r="M1370">
        <f t="shared" si="105"/>
        <v>68</v>
      </c>
      <c r="N1370">
        <f t="shared" si="106"/>
        <v>66</v>
      </c>
      <c r="O1370">
        <f t="shared" si="107"/>
        <v>68</v>
      </c>
      <c r="P1370">
        <f t="shared" si="108"/>
        <v>0.375</v>
      </c>
      <c r="Q1370">
        <f t="shared" si="109"/>
        <v>0.91666666666666663</v>
      </c>
    </row>
    <row r="1371" spans="1:17" x14ac:dyDescent="0.25">
      <c r="A1371" t="s">
        <v>14</v>
      </c>
      <c r="B1371" s="1">
        <v>42402.895752314813</v>
      </c>
      <c r="C1371">
        <v>68.432000000000002</v>
      </c>
      <c r="D1371">
        <v>66.000200000000007</v>
      </c>
      <c r="E1371">
        <v>2.4318</v>
      </c>
      <c r="F1371">
        <v>38</v>
      </c>
      <c r="G1371">
        <v>45</v>
      </c>
      <c r="H1371">
        <v>18.86</v>
      </c>
      <c r="I1371" t="b">
        <v>0</v>
      </c>
      <c r="J1371" t="b">
        <v>0</v>
      </c>
      <c r="K1371" t="b">
        <v>0</v>
      </c>
      <c r="M1371">
        <f t="shared" si="105"/>
        <v>68</v>
      </c>
      <c r="N1371">
        <f t="shared" si="106"/>
        <v>66</v>
      </c>
      <c r="O1371">
        <f t="shared" si="107"/>
        <v>68</v>
      </c>
      <c r="P1371">
        <f t="shared" si="108"/>
        <v>0.375</v>
      </c>
      <c r="Q1371">
        <f t="shared" si="109"/>
        <v>0.91666666666666663</v>
      </c>
    </row>
    <row r="1372" spans="1:17" x14ac:dyDescent="0.25">
      <c r="A1372" t="s">
        <v>14</v>
      </c>
      <c r="B1372" s="1">
        <v>42402.906215277777</v>
      </c>
      <c r="C1372">
        <v>68.432000000000002</v>
      </c>
      <c r="D1372">
        <v>66.000200000000007</v>
      </c>
      <c r="E1372">
        <v>2.4318</v>
      </c>
      <c r="F1372">
        <v>38</v>
      </c>
      <c r="G1372">
        <v>45</v>
      </c>
      <c r="H1372">
        <v>18.86</v>
      </c>
      <c r="I1372" t="b">
        <v>0</v>
      </c>
      <c r="J1372" t="b">
        <v>0</v>
      </c>
      <c r="K1372" t="b">
        <v>0</v>
      </c>
      <c r="M1372">
        <f t="shared" si="105"/>
        <v>68</v>
      </c>
      <c r="N1372">
        <f t="shared" si="106"/>
        <v>66</v>
      </c>
      <c r="O1372">
        <f t="shared" si="107"/>
        <v>68</v>
      </c>
      <c r="P1372">
        <f t="shared" si="108"/>
        <v>0.375</v>
      </c>
      <c r="Q1372">
        <f t="shared" si="109"/>
        <v>0.91666666666666663</v>
      </c>
    </row>
    <row r="1373" spans="1:17" x14ac:dyDescent="0.25">
      <c r="A1373" t="s">
        <v>14</v>
      </c>
      <c r="B1373" s="1">
        <v>42402.906215277777</v>
      </c>
      <c r="C1373">
        <v>68.432000000000002</v>
      </c>
      <c r="D1373">
        <v>66.000200000000007</v>
      </c>
      <c r="E1373">
        <v>2.4318</v>
      </c>
      <c r="F1373">
        <v>38</v>
      </c>
      <c r="G1373">
        <v>45</v>
      </c>
      <c r="H1373">
        <v>18.86</v>
      </c>
      <c r="I1373" t="b">
        <v>0</v>
      </c>
      <c r="J1373" t="b">
        <v>0</v>
      </c>
      <c r="K1373" t="b">
        <v>0</v>
      </c>
      <c r="M1373">
        <f t="shared" si="105"/>
        <v>68</v>
      </c>
      <c r="N1373">
        <f t="shared" si="106"/>
        <v>66</v>
      </c>
      <c r="O1373">
        <f t="shared" si="107"/>
        <v>68</v>
      </c>
      <c r="P1373">
        <f t="shared" si="108"/>
        <v>0.375</v>
      </c>
      <c r="Q1373">
        <f t="shared" si="109"/>
        <v>0.91666666666666663</v>
      </c>
    </row>
    <row r="1374" spans="1:17" x14ac:dyDescent="0.25">
      <c r="A1374" t="s">
        <v>14</v>
      </c>
      <c r="B1374" s="1">
        <v>42402.91673611111</v>
      </c>
      <c r="C1374">
        <v>68.432000000000002</v>
      </c>
      <c r="D1374">
        <v>66.7958</v>
      </c>
      <c r="E1374">
        <v>1.6362000000000001</v>
      </c>
      <c r="F1374">
        <v>38</v>
      </c>
      <c r="G1374">
        <v>45</v>
      </c>
      <c r="H1374">
        <v>18.68</v>
      </c>
      <c r="I1374" t="b">
        <v>0</v>
      </c>
      <c r="J1374" t="b">
        <v>0</v>
      </c>
      <c r="K1374" t="b">
        <v>0</v>
      </c>
      <c r="M1374">
        <f t="shared" si="105"/>
        <v>66</v>
      </c>
      <c r="N1374">
        <f t="shared" si="106"/>
        <v>66</v>
      </c>
      <c r="O1374">
        <f t="shared" si="107"/>
        <v>68</v>
      </c>
      <c r="P1374">
        <f t="shared" si="108"/>
        <v>0.375</v>
      </c>
      <c r="Q1374">
        <f t="shared" si="109"/>
        <v>0.91666666666666663</v>
      </c>
    </row>
    <row r="1375" spans="1:17" x14ac:dyDescent="0.25">
      <c r="A1375" t="s">
        <v>14</v>
      </c>
      <c r="B1375" s="1">
        <v>42402.927152777775</v>
      </c>
      <c r="C1375">
        <v>68.647999999999996</v>
      </c>
      <c r="D1375">
        <v>66.7958</v>
      </c>
      <c r="E1375">
        <v>1.8522000000000001</v>
      </c>
      <c r="F1375">
        <v>38</v>
      </c>
      <c r="G1375">
        <v>45</v>
      </c>
      <c r="H1375">
        <v>18.68</v>
      </c>
      <c r="I1375" t="b">
        <v>0</v>
      </c>
      <c r="J1375" t="b">
        <v>0</v>
      </c>
      <c r="K1375" t="b">
        <v>0</v>
      </c>
      <c r="M1375">
        <f t="shared" si="105"/>
        <v>66</v>
      </c>
      <c r="N1375">
        <f t="shared" si="106"/>
        <v>66</v>
      </c>
      <c r="O1375">
        <f t="shared" si="107"/>
        <v>68</v>
      </c>
      <c r="P1375">
        <f t="shared" si="108"/>
        <v>0.375</v>
      </c>
      <c r="Q1375">
        <f t="shared" si="109"/>
        <v>0.91666666666666663</v>
      </c>
    </row>
    <row r="1376" spans="1:17" x14ac:dyDescent="0.25">
      <c r="A1376" t="s">
        <v>14</v>
      </c>
      <c r="B1376" s="1">
        <v>42402.937604166669</v>
      </c>
      <c r="C1376">
        <v>68.647999999999996</v>
      </c>
      <c r="D1376">
        <v>66.7958</v>
      </c>
      <c r="E1376">
        <v>1.8522000000000001</v>
      </c>
      <c r="F1376">
        <v>38</v>
      </c>
      <c r="G1376">
        <v>45</v>
      </c>
      <c r="H1376">
        <v>18.86</v>
      </c>
      <c r="I1376" t="b">
        <v>0</v>
      </c>
      <c r="J1376" t="b">
        <v>0</v>
      </c>
      <c r="K1376" t="b">
        <v>0</v>
      </c>
      <c r="M1376">
        <f t="shared" si="105"/>
        <v>66</v>
      </c>
      <c r="N1376">
        <f t="shared" si="106"/>
        <v>66</v>
      </c>
      <c r="O1376">
        <f t="shared" si="107"/>
        <v>68</v>
      </c>
      <c r="P1376">
        <f t="shared" si="108"/>
        <v>0.375</v>
      </c>
      <c r="Q1376">
        <f t="shared" si="109"/>
        <v>0.91666666666666663</v>
      </c>
    </row>
    <row r="1377" spans="1:17" x14ac:dyDescent="0.25">
      <c r="A1377" t="s">
        <v>14</v>
      </c>
      <c r="B1377" s="1">
        <v>42402.947997685187</v>
      </c>
      <c r="C1377">
        <v>68.647999999999996</v>
      </c>
      <c r="D1377">
        <v>66.7958</v>
      </c>
      <c r="E1377">
        <v>1.8522000000000001</v>
      </c>
      <c r="F1377">
        <v>38</v>
      </c>
      <c r="G1377">
        <v>45</v>
      </c>
      <c r="H1377">
        <v>18.86</v>
      </c>
      <c r="I1377" t="b">
        <v>0</v>
      </c>
      <c r="J1377" t="b">
        <v>0</v>
      </c>
      <c r="K1377" t="b">
        <v>0</v>
      </c>
      <c r="M1377">
        <f t="shared" si="105"/>
        <v>66</v>
      </c>
      <c r="N1377">
        <f t="shared" si="106"/>
        <v>66</v>
      </c>
      <c r="O1377">
        <f t="shared" si="107"/>
        <v>68</v>
      </c>
      <c r="P1377">
        <f t="shared" si="108"/>
        <v>0.375</v>
      </c>
      <c r="Q1377">
        <f t="shared" si="109"/>
        <v>0.91666666666666663</v>
      </c>
    </row>
    <row r="1378" spans="1:17" x14ac:dyDescent="0.25">
      <c r="A1378" t="s">
        <v>14</v>
      </c>
      <c r="B1378" s="1">
        <v>42402.958437499998</v>
      </c>
      <c r="C1378">
        <v>68.647999999999996</v>
      </c>
      <c r="D1378">
        <v>66.7958</v>
      </c>
      <c r="E1378">
        <v>1.8522000000000001</v>
      </c>
      <c r="F1378">
        <v>38</v>
      </c>
      <c r="G1378">
        <v>45</v>
      </c>
      <c r="H1378">
        <v>19.579999999999998</v>
      </c>
      <c r="I1378" t="b">
        <v>0</v>
      </c>
      <c r="J1378" t="b">
        <v>0</v>
      </c>
      <c r="K1378" t="b">
        <v>0</v>
      </c>
      <c r="M1378">
        <f t="shared" si="105"/>
        <v>66</v>
      </c>
      <c r="N1378">
        <f t="shared" si="106"/>
        <v>66</v>
      </c>
      <c r="O1378">
        <f t="shared" si="107"/>
        <v>68</v>
      </c>
      <c r="P1378">
        <f t="shared" si="108"/>
        <v>0.375</v>
      </c>
      <c r="Q1378">
        <f t="shared" si="109"/>
        <v>0.91666666666666663</v>
      </c>
    </row>
    <row r="1379" spans="1:17" x14ac:dyDescent="0.25">
      <c r="A1379" t="s">
        <v>14</v>
      </c>
      <c r="B1379" s="1">
        <v>42402.958437499998</v>
      </c>
      <c r="C1379">
        <v>68.251999999999995</v>
      </c>
      <c r="D1379">
        <v>66.7958</v>
      </c>
      <c r="E1379">
        <v>1.4561999999999999</v>
      </c>
      <c r="F1379">
        <v>38</v>
      </c>
      <c r="G1379">
        <v>45</v>
      </c>
      <c r="H1379">
        <v>19.579999999999998</v>
      </c>
      <c r="I1379" t="b">
        <v>0</v>
      </c>
      <c r="J1379" t="b">
        <v>0</v>
      </c>
      <c r="K1379" t="b">
        <v>0</v>
      </c>
      <c r="M1379">
        <f t="shared" si="105"/>
        <v>66</v>
      </c>
      <c r="N1379">
        <f t="shared" si="106"/>
        <v>66</v>
      </c>
      <c r="O1379">
        <f t="shared" si="107"/>
        <v>68</v>
      </c>
      <c r="P1379">
        <f t="shared" si="108"/>
        <v>0.375</v>
      </c>
      <c r="Q1379">
        <f t="shared" si="109"/>
        <v>0.91666666666666663</v>
      </c>
    </row>
    <row r="1380" spans="1:17" x14ac:dyDescent="0.25">
      <c r="A1380" t="s">
        <v>14</v>
      </c>
      <c r="B1380" s="1">
        <v>42403.000150462962</v>
      </c>
      <c r="C1380">
        <v>68.251999999999995</v>
      </c>
      <c r="D1380">
        <v>68</v>
      </c>
      <c r="E1380">
        <v>0.252</v>
      </c>
      <c r="F1380">
        <v>38</v>
      </c>
      <c r="G1380">
        <v>45</v>
      </c>
      <c r="H1380">
        <v>19.22</v>
      </c>
      <c r="I1380" t="b">
        <v>1</v>
      </c>
      <c r="J1380" t="b">
        <v>0</v>
      </c>
      <c r="K1380" t="b">
        <v>0</v>
      </c>
      <c r="M1380">
        <f t="shared" si="105"/>
        <v>66</v>
      </c>
      <c r="N1380">
        <f t="shared" si="106"/>
        <v>66</v>
      </c>
      <c r="O1380">
        <f t="shared" si="107"/>
        <v>68</v>
      </c>
      <c r="P1380">
        <f t="shared" si="108"/>
        <v>0.375</v>
      </c>
      <c r="Q1380">
        <f t="shared" si="109"/>
        <v>0.91666666666666663</v>
      </c>
    </row>
    <row r="1381" spans="1:17" x14ac:dyDescent="0.25">
      <c r="A1381" t="s">
        <v>14</v>
      </c>
      <c r="B1381" s="1">
        <v>42403.010601851849</v>
      </c>
      <c r="C1381">
        <v>68.251999999999995</v>
      </c>
      <c r="D1381">
        <v>68</v>
      </c>
      <c r="E1381">
        <v>0.252</v>
      </c>
      <c r="F1381">
        <v>38</v>
      </c>
      <c r="G1381">
        <v>45</v>
      </c>
      <c r="H1381">
        <v>18.86</v>
      </c>
      <c r="I1381" t="b">
        <v>1</v>
      </c>
      <c r="J1381" t="b">
        <v>0</v>
      </c>
      <c r="K1381" t="b">
        <v>0</v>
      </c>
      <c r="M1381">
        <f t="shared" si="105"/>
        <v>66</v>
      </c>
      <c r="N1381">
        <f t="shared" si="106"/>
        <v>66</v>
      </c>
      <c r="O1381">
        <f t="shared" si="107"/>
        <v>68</v>
      </c>
      <c r="P1381">
        <f t="shared" si="108"/>
        <v>0.375</v>
      </c>
      <c r="Q1381">
        <f t="shared" si="109"/>
        <v>0.91666666666666663</v>
      </c>
    </row>
    <row r="1382" spans="1:17" x14ac:dyDescent="0.25">
      <c r="A1382" t="s">
        <v>14</v>
      </c>
      <c r="B1382" s="1">
        <v>42403.010601851849</v>
      </c>
      <c r="C1382">
        <v>68.251999999999995</v>
      </c>
      <c r="D1382">
        <v>68</v>
      </c>
      <c r="E1382">
        <v>0.252</v>
      </c>
      <c r="F1382">
        <v>38</v>
      </c>
      <c r="G1382">
        <v>45</v>
      </c>
      <c r="H1382">
        <v>18.86</v>
      </c>
      <c r="I1382" t="b">
        <v>1</v>
      </c>
      <c r="J1382" t="b">
        <v>0</v>
      </c>
      <c r="K1382" t="b">
        <v>0</v>
      </c>
      <c r="M1382">
        <f t="shared" si="105"/>
        <v>66</v>
      </c>
      <c r="N1382">
        <f t="shared" si="106"/>
        <v>66</v>
      </c>
      <c r="O1382">
        <f t="shared" si="107"/>
        <v>68</v>
      </c>
      <c r="P1382">
        <f t="shared" si="108"/>
        <v>0.375</v>
      </c>
      <c r="Q1382">
        <f t="shared" si="109"/>
        <v>0.91666666666666663</v>
      </c>
    </row>
    <row r="1383" spans="1:17" x14ac:dyDescent="0.25">
      <c r="A1383" t="s">
        <v>14</v>
      </c>
      <c r="B1383" s="1">
        <v>42403.010601851849</v>
      </c>
      <c r="C1383">
        <v>68.251999999999995</v>
      </c>
      <c r="D1383">
        <v>68</v>
      </c>
      <c r="E1383">
        <v>0.252</v>
      </c>
      <c r="F1383">
        <v>38</v>
      </c>
      <c r="G1383">
        <v>45</v>
      </c>
      <c r="H1383">
        <v>18.86</v>
      </c>
      <c r="I1383" t="b">
        <v>1</v>
      </c>
      <c r="J1383" t="b">
        <v>0</v>
      </c>
      <c r="K1383" t="b">
        <v>0</v>
      </c>
      <c r="M1383">
        <f t="shared" si="105"/>
        <v>66</v>
      </c>
      <c r="N1383">
        <f t="shared" si="106"/>
        <v>66</v>
      </c>
      <c r="O1383">
        <f t="shared" si="107"/>
        <v>68</v>
      </c>
      <c r="P1383">
        <f t="shared" si="108"/>
        <v>0.375</v>
      </c>
      <c r="Q1383">
        <f t="shared" si="109"/>
        <v>0.91666666666666663</v>
      </c>
    </row>
    <row r="1384" spans="1:17" x14ac:dyDescent="0.25">
      <c r="A1384" t="s">
        <v>14</v>
      </c>
      <c r="B1384" s="1">
        <v>42403.031469907408</v>
      </c>
      <c r="C1384">
        <v>68.251999999999995</v>
      </c>
      <c r="D1384">
        <v>68</v>
      </c>
      <c r="E1384">
        <v>0.252</v>
      </c>
      <c r="F1384">
        <v>38</v>
      </c>
      <c r="G1384">
        <v>45</v>
      </c>
      <c r="H1384">
        <v>18.32</v>
      </c>
      <c r="I1384" t="b">
        <v>1</v>
      </c>
      <c r="J1384" t="b">
        <v>0</v>
      </c>
      <c r="K1384" t="b">
        <v>0</v>
      </c>
      <c r="M1384">
        <f t="shared" si="105"/>
        <v>66</v>
      </c>
      <c r="N1384">
        <f t="shared" si="106"/>
        <v>66</v>
      </c>
      <c r="O1384">
        <f t="shared" si="107"/>
        <v>68</v>
      </c>
      <c r="P1384">
        <f t="shared" si="108"/>
        <v>0.375</v>
      </c>
      <c r="Q1384">
        <f t="shared" si="109"/>
        <v>0.91666666666666663</v>
      </c>
    </row>
    <row r="1385" spans="1:17" x14ac:dyDescent="0.25">
      <c r="A1385" t="s">
        <v>14</v>
      </c>
      <c r="B1385" s="1">
        <v>42403.031469907408</v>
      </c>
      <c r="C1385">
        <v>68.251999999999995</v>
      </c>
      <c r="D1385">
        <v>68</v>
      </c>
      <c r="E1385">
        <v>0.252</v>
      </c>
      <c r="F1385">
        <v>38</v>
      </c>
      <c r="G1385">
        <v>45</v>
      </c>
      <c r="H1385">
        <v>18.32</v>
      </c>
      <c r="I1385" t="b">
        <v>1</v>
      </c>
      <c r="J1385" t="b">
        <v>0</v>
      </c>
      <c r="K1385" t="b">
        <v>0</v>
      </c>
      <c r="M1385">
        <f t="shared" si="105"/>
        <v>66</v>
      </c>
      <c r="N1385">
        <f t="shared" si="106"/>
        <v>66</v>
      </c>
      <c r="O1385">
        <f t="shared" si="107"/>
        <v>68</v>
      </c>
      <c r="P1385">
        <f t="shared" si="108"/>
        <v>0.375</v>
      </c>
      <c r="Q1385">
        <f t="shared" si="109"/>
        <v>0.91666666666666663</v>
      </c>
    </row>
    <row r="1386" spans="1:17" x14ac:dyDescent="0.25">
      <c r="A1386" t="s">
        <v>14</v>
      </c>
      <c r="B1386" s="1">
        <v>42403.041921296295</v>
      </c>
      <c r="C1386">
        <v>67.388000000000005</v>
      </c>
      <c r="D1386">
        <v>68</v>
      </c>
      <c r="E1386">
        <v>-0.61199999999999999</v>
      </c>
      <c r="F1386">
        <v>38</v>
      </c>
      <c r="G1386">
        <v>45</v>
      </c>
      <c r="H1386">
        <v>18.14</v>
      </c>
      <c r="I1386" t="b">
        <v>1</v>
      </c>
      <c r="J1386" t="b">
        <v>0</v>
      </c>
      <c r="K1386" t="b">
        <v>0</v>
      </c>
      <c r="M1386">
        <f t="shared" si="105"/>
        <v>66</v>
      </c>
      <c r="N1386">
        <f t="shared" si="106"/>
        <v>66</v>
      </c>
      <c r="O1386">
        <f t="shared" si="107"/>
        <v>68</v>
      </c>
      <c r="P1386">
        <f t="shared" si="108"/>
        <v>0.375</v>
      </c>
      <c r="Q1386">
        <f t="shared" si="109"/>
        <v>0.91666666666666663</v>
      </c>
    </row>
    <row r="1387" spans="1:17" x14ac:dyDescent="0.25">
      <c r="A1387" t="s">
        <v>14</v>
      </c>
      <c r="B1387" s="1">
        <v>42403.052349537036</v>
      </c>
      <c r="C1387">
        <v>67.388000000000005</v>
      </c>
      <c r="D1387">
        <v>68</v>
      </c>
      <c r="E1387">
        <v>-0.61199999999999999</v>
      </c>
      <c r="F1387">
        <v>38</v>
      </c>
      <c r="G1387">
        <v>45</v>
      </c>
      <c r="H1387">
        <v>17.96</v>
      </c>
      <c r="I1387" t="b">
        <v>1</v>
      </c>
      <c r="J1387" t="b">
        <v>0</v>
      </c>
      <c r="K1387" t="b">
        <v>0</v>
      </c>
      <c r="M1387">
        <f t="shared" si="105"/>
        <v>66</v>
      </c>
      <c r="N1387">
        <f t="shared" si="106"/>
        <v>66</v>
      </c>
      <c r="O1387">
        <f t="shared" si="107"/>
        <v>68</v>
      </c>
      <c r="P1387">
        <f t="shared" si="108"/>
        <v>0.375</v>
      </c>
      <c r="Q1387">
        <f t="shared" si="109"/>
        <v>0.91666666666666663</v>
      </c>
    </row>
    <row r="1388" spans="1:17" x14ac:dyDescent="0.25">
      <c r="A1388" t="s">
        <v>14</v>
      </c>
      <c r="B1388" s="1">
        <v>42403.052349537036</v>
      </c>
      <c r="C1388">
        <v>67.388000000000005</v>
      </c>
      <c r="D1388">
        <v>68</v>
      </c>
      <c r="E1388">
        <v>-0.61199999999999999</v>
      </c>
      <c r="F1388">
        <v>38</v>
      </c>
      <c r="G1388">
        <v>45</v>
      </c>
      <c r="H1388">
        <v>17.96</v>
      </c>
      <c r="I1388" t="b">
        <v>1</v>
      </c>
      <c r="J1388" t="b">
        <v>0</v>
      </c>
      <c r="K1388" t="b">
        <v>0</v>
      </c>
      <c r="M1388">
        <f t="shared" si="105"/>
        <v>66</v>
      </c>
      <c r="N1388">
        <f t="shared" si="106"/>
        <v>66</v>
      </c>
      <c r="O1388">
        <f t="shared" si="107"/>
        <v>68</v>
      </c>
      <c r="P1388">
        <f t="shared" si="108"/>
        <v>0.375</v>
      </c>
      <c r="Q1388">
        <f t="shared" si="109"/>
        <v>0.91666666666666663</v>
      </c>
    </row>
    <row r="1389" spans="1:17" x14ac:dyDescent="0.25">
      <c r="A1389" t="s">
        <v>14</v>
      </c>
      <c r="B1389" s="1">
        <v>42403.052349537036</v>
      </c>
      <c r="C1389">
        <v>67.388000000000005</v>
      </c>
      <c r="D1389">
        <v>68</v>
      </c>
      <c r="E1389">
        <v>-0.61199999999999999</v>
      </c>
      <c r="F1389">
        <v>38</v>
      </c>
      <c r="G1389">
        <v>45</v>
      </c>
      <c r="H1389">
        <v>17.96</v>
      </c>
      <c r="I1389" t="b">
        <v>1</v>
      </c>
      <c r="J1389" t="b">
        <v>0</v>
      </c>
      <c r="K1389" t="b">
        <v>0</v>
      </c>
      <c r="M1389">
        <f t="shared" si="105"/>
        <v>66</v>
      </c>
      <c r="N1389">
        <f t="shared" si="106"/>
        <v>66</v>
      </c>
      <c r="O1389">
        <f t="shared" si="107"/>
        <v>68</v>
      </c>
      <c r="P1389">
        <f t="shared" si="108"/>
        <v>0.375</v>
      </c>
      <c r="Q1389">
        <f t="shared" si="109"/>
        <v>0.91666666666666663</v>
      </c>
    </row>
    <row r="1390" spans="1:17" x14ac:dyDescent="0.25">
      <c r="A1390" t="s">
        <v>14</v>
      </c>
      <c r="B1390" s="1">
        <v>42403.062789351854</v>
      </c>
      <c r="C1390">
        <v>67.388000000000005</v>
      </c>
      <c r="D1390">
        <v>68</v>
      </c>
      <c r="E1390">
        <v>-0.61199999999999999</v>
      </c>
      <c r="F1390">
        <v>38</v>
      </c>
      <c r="G1390">
        <v>45</v>
      </c>
      <c r="H1390">
        <v>17.600000000000001</v>
      </c>
      <c r="I1390" t="b">
        <v>1</v>
      </c>
      <c r="J1390" t="b">
        <v>0</v>
      </c>
      <c r="K1390" t="b">
        <v>0</v>
      </c>
      <c r="M1390">
        <f t="shared" si="105"/>
        <v>66</v>
      </c>
      <c r="N1390">
        <f t="shared" si="106"/>
        <v>66</v>
      </c>
      <c r="O1390">
        <f t="shared" si="107"/>
        <v>68</v>
      </c>
      <c r="P1390">
        <f t="shared" si="108"/>
        <v>0.375</v>
      </c>
      <c r="Q1390">
        <f t="shared" si="109"/>
        <v>0.91666666666666663</v>
      </c>
    </row>
    <row r="1391" spans="1:17" x14ac:dyDescent="0.25">
      <c r="A1391" t="s">
        <v>14</v>
      </c>
      <c r="B1391" s="1">
        <v>42403.062789351854</v>
      </c>
      <c r="C1391">
        <v>67.388000000000005</v>
      </c>
      <c r="D1391">
        <v>68</v>
      </c>
      <c r="E1391">
        <v>-0.61199999999999999</v>
      </c>
      <c r="F1391">
        <v>38</v>
      </c>
      <c r="G1391">
        <v>45</v>
      </c>
      <c r="H1391">
        <v>17.600000000000001</v>
      </c>
      <c r="I1391" t="b">
        <v>1</v>
      </c>
      <c r="J1391" t="b">
        <v>0</v>
      </c>
      <c r="K1391" t="b">
        <v>0</v>
      </c>
      <c r="M1391">
        <f t="shared" si="105"/>
        <v>66</v>
      </c>
      <c r="N1391">
        <f t="shared" si="106"/>
        <v>66</v>
      </c>
      <c r="O1391">
        <f t="shared" si="107"/>
        <v>68</v>
      </c>
      <c r="P1391">
        <f t="shared" si="108"/>
        <v>0.375</v>
      </c>
      <c r="Q1391">
        <f t="shared" si="109"/>
        <v>0.91666666666666663</v>
      </c>
    </row>
    <row r="1392" spans="1:17" x14ac:dyDescent="0.25">
      <c r="A1392" t="s">
        <v>14</v>
      </c>
      <c r="B1392" s="1">
        <v>42403.062789351854</v>
      </c>
      <c r="C1392">
        <v>67.388000000000005</v>
      </c>
      <c r="D1392">
        <v>68</v>
      </c>
      <c r="E1392">
        <v>-0.61199999999999999</v>
      </c>
      <c r="F1392">
        <v>38</v>
      </c>
      <c r="G1392">
        <v>45</v>
      </c>
      <c r="H1392">
        <v>17.600000000000001</v>
      </c>
      <c r="I1392" t="b">
        <v>1</v>
      </c>
      <c r="J1392" t="b">
        <v>0</v>
      </c>
      <c r="K1392" t="b">
        <v>0</v>
      </c>
      <c r="M1392">
        <f t="shared" si="105"/>
        <v>66</v>
      </c>
      <c r="N1392">
        <f t="shared" si="106"/>
        <v>66</v>
      </c>
      <c r="O1392">
        <f t="shared" si="107"/>
        <v>68</v>
      </c>
      <c r="P1392">
        <f t="shared" si="108"/>
        <v>0.375</v>
      </c>
      <c r="Q1392">
        <f t="shared" si="109"/>
        <v>0.91666666666666663</v>
      </c>
    </row>
    <row r="1393" spans="1:17" x14ac:dyDescent="0.25">
      <c r="A1393" t="s">
        <v>14</v>
      </c>
      <c r="B1393" s="1">
        <v>42403.062789351854</v>
      </c>
      <c r="C1393">
        <v>67.388000000000005</v>
      </c>
      <c r="D1393">
        <v>68</v>
      </c>
      <c r="E1393">
        <v>-0.61199999999999999</v>
      </c>
      <c r="F1393">
        <v>38</v>
      </c>
      <c r="G1393">
        <v>45</v>
      </c>
      <c r="H1393">
        <v>17.600000000000001</v>
      </c>
      <c r="I1393" t="b">
        <v>1</v>
      </c>
      <c r="J1393" t="b">
        <v>0</v>
      </c>
      <c r="K1393" t="b">
        <v>0</v>
      </c>
      <c r="M1393">
        <f t="shared" si="105"/>
        <v>66</v>
      </c>
      <c r="N1393">
        <f t="shared" si="106"/>
        <v>66</v>
      </c>
      <c r="O1393">
        <f t="shared" si="107"/>
        <v>68</v>
      </c>
      <c r="P1393">
        <f t="shared" si="108"/>
        <v>0.375</v>
      </c>
      <c r="Q1393">
        <f t="shared" si="109"/>
        <v>0.91666666666666663</v>
      </c>
    </row>
    <row r="1394" spans="1:17" x14ac:dyDescent="0.25">
      <c r="A1394" t="s">
        <v>14</v>
      </c>
      <c r="B1394" s="1">
        <v>42403.062789351854</v>
      </c>
      <c r="C1394">
        <v>67.388000000000005</v>
      </c>
      <c r="D1394">
        <v>68</v>
      </c>
      <c r="E1394">
        <v>-0.61199999999999999</v>
      </c>
      <c r="F1394">
        <v>38</v>
      </c>
      <c r="G1394">
        <v>45</v>
      </c>
      <c r="H1394">
        <v>17.600000000000001</v>
      </c>
      <c r="I1394" t="b">
        <v>1</v>
      </c>
      <c r="J1394" t="b">
        <v>0</v>
      </c>
      <c r="K1394" t="b">
        <v>0</v>
      </c>
      <c r="M1394">
        <f t="shared" si="105"/>
        <v>66</v>
      </c>
      <c r="N1394">
        <f t="shared" si="106"/>
        <v>66</v>
      </c>
      <c r="O1394">
        <f t="shared" si="107"/>
        <v>68</v>
      </c>
      <c r="P1394">
        <f t="shared" si="108"/>
        <v>0.375</v>
      </c>
      <c r="Q1394">
        <f t="shared" si="109"/>
        <v>0.91666666666666663</v>
      </c>
    </row>
    <row r="1395" spans="1:17" x14ac:dyDescent="0.25">
      <c r="A1395" t="s">
        <v>14</v>
      </c>
      <c r="B1395" s="1">
        <v>42403.062789351854</v>
      </c>
      <c r="C1395">
        <v>67.388000000000005</v>
      </c>
      <c r="D1395">
        <v>68</v>
      </c>
      <c r="E1395">
        <v>-0.61199999999999999</v>
      </c>
      <c r="F1395">
        <v>38</v>
      </c>
      <c r="G1395">
        <v>45</v>
      </c>
      <c r="H1395">
        <v>17.600000000000001</v>
      </c>
      <c r="I1395" t="b">
        <v>1</v>
      </c>
      <c r="J1395" t="b">
        <v>0</v>
      </c>
      <c r="K1395" t="b">
        <v>0</v>
      </c>
      <c r="M1395">
        <f t="shared" si="105"/>
        <v>66</v>
      </c>
      <c r="N1395">
        <f t="shared" si="106"/>
        <v>66</v>
      </c>
      <c r="O1395">
        <f t="shared" si="107"/>
        <v>68</v>
      </c>
      <c r="P1395">
        <f t="shared" si="108"/>
        <v>0.375</v>
      </c>
      <c r="Q1395">
        <f t="shared" si="109"/>
        <v>0.91666666666666663</v>
      </c>
    </row>
    <row r="1396" spans="1:17" x14ac:dyDescent="0.25">
      <c r="A1396" t="s">
        <v>14</v>
      </c>
      <c r="B1396" s="1">
        <v>42403.062789351854</v>
      </c>
      <c r="C1396">
        <v>67.388000000000005</v>
      </c>
      <c r="D1396">
        <v>68</v>
      </c>
      <c r="E1396">
        <v>-0.61199999999999999</v>
      </c>
      <c r="F1396">
        <v>38</v>
      </c>
      <c r="G1396">
        <v>45</v>
      </c>
      <c r="H1396">
        <v>17.600000000000001</v>
      </c>
      <c r="I1396" t="b">
        <v>1</v>
      </c>
      <c r="J1396" t="b">
        <v>0</v>
      </c>
      <c r="K1396" t="b">
        <v>0</v>
      </c>
      <c r="M1396">
        <f t="shared" si="105"/>
        <v>66</v>
      </c>
      <c r="N1396">
        <f t="shared" si="106"/>
        <v>66</v>
      </c>
      <c r="O1396">
        <f t="shared" si="107"/>
        <v>68</v>
      </c>
      <c r="P1396">
        <f t="shared" si="108"/>
        <v>0.375</v>
      </c>
      <c r="Q1396">
        <f t="shared" si="109"/>
        <v>0.91666666666666663</v>
      </c>
    </row>
    <row r="1397" spans="1:17" x14ac:dyDescent="0.25">
      <c r="A1397" t="s">
        <v>14</v>
      </c>
      <c r="B1397" s="1">
        <v>42403.062789351854</v>
      </c>
      <c r="C1397">
        <v>67.388000000000005</v>
      </c>
      <c r="D1397">
        <v>68</v>
      </c>
      <c r="E1397">
        <v>-0.61199999999999999</v>
      </c>
      <c r="F1397">
        <v>38</v>
      </c>
      <c r="G1397">
        <v>45</v>
      </c>
      <c r="H1397">
        <v>17.600000000000001</v>
      </c>
      <c r="I1397" t="b">
        <v>1</v>
      </c>
      <c r="J1397" t="b">
        <v>0</v>
      </c>
      <c r="K1397" t="b">
        <v>0</v>
      </c>
      <c r="M1397">
        <f t="shared" si="105"/>
        <v>66</v>
      </c>
      <c r="N1397">
        <f t="shared" si="106"/>
        <v>66</v>
      </c>
      <c r="O1397">
        <f t="shared" si="107"/>
        <v>68</v>
      </c>
      <c r="P1397">
        <f t="shared" si="108"/>
        <v>0.375</v>
      </c>
      <c r="Q1397">
        <f t="shared" si="109"/>
        <v>0.91666666666666663</v>
      </c>
    </row>
    <row r="1398" spans="1:17" x14ac:dyDescent="0.25">
      <c r="A1398" t="s">
        <v>14</v>
      </c>
      <c r="B1398" s="1">
        <v>42403.062789351854</v>
      </c>
      <c r="C1398">
        <v>67.388000000000005</v>
      </c>
      <c r="D1398">
        <v>68</v>
      </c>
      <c r="E1398">
        <v>-0.61199999999999999</v>
      </c>
      <c r="F1398">
        <v>38</v>
      </c>
      <c r="G1398">
        <v>45</v>
      </c>
      <c r="H1398">
        <v>17.600000000000001</v>
      </c>
      <c r="I1398" t="b">
        <v>1</v>
      </c>
      <c r="J1398" t="b">
        <v>0</v>
      </c>
      <c r="K1398" t="b">
        <v>0</v>
      </c>
      <c r="M1398">
        <f t="shared" si="105"/>
        <v>66</v>
      </c>
      <c r="N1398">
        <f t="shared" si="106"/>
        <v>66</v>
      </c>
      <c r="O1398">
        <f t="shared" si="107"/>
        <v>68</v>
      </c>
      <c r="P1398">
        <f t="shared" si="108"/>
        <v>0.375</v>
      </c>
      <c r="Q1398">
        <f t="shared" si="109"/>
        <v>0.91666666666666663</v>
      </c>
    </row>
    <row r="1399" spans="1:17" x14ac:dyDescent="0.25">
      <c r="A1399" t="s">
        <v>14</v>
      </c>
      <c r="B1399" s="1">
        <v>42403.062789351854</v>
      </c>
      <c r="C1399">
        <v>67.388000000000005</v>
      </c>
      <c r="D1399">
        <v>68</v>
      </c>
      <c r="E1399">
        <v>-0.61199999999999999</v>
      </c>
      <c r="F1399">
        <v>38</v>
      </c>
      <c r="G1399">
        <v>45</v>
      </c>
      <c r="H1399">
        <v>17.600000000000001</v>
      </c>
      <c r="I1399" t="b">
        <v>1</v>
      </c>
      <c r="J1399" t="b">
        <v>0</v>
      </c>
      <c r="K1399" t="b">
        <v>0</v>
      </c>
      <c r="M1399">
        <f t="shared" si="105"/>
        <v>66</v>
      </c>
      <c r="N1399">
        <f t="shared" si="106"/>
        <v>66</v>
      </c>
      <c r="O1399">
        <f t="shared" si="107"/>
        <v>68</v>
      </c>
      <c r="P1399">
        <f t="shared" si="108"/>
        <v>0.375</v>
      </c>
      <c r="Q1399">
        <f t="shared" si="109"/>
        <v>0.91666666666666663</v>
      </c>
    </row>
    <row r="1400" spans="1:17" x14ac:dyDescent="0.25">
      <c r="A1400" t="s">
        <v>14</v>
      </c>
      <c r="B1400" s="1">
        <v>42403.062789351854</v>
      </c>
      <c r="C1400">
        <v>67.388000000000005</v>
      </c>
      <c r="D1400">
        <v>68</v>
      </c>
      <c r="E1400">
        <v>-0.61199999999999999</v>
      </c>
      <c r="F1400">
        <v>38</v>
      </c>
      <c r="G1400">
        <v>45</v>
      </c>
      <c r="H1400">
        <v>17.600000000000001</v>
      </c>
      <c r="I1400" t="b">
        <v>1</v>
      </c>
      <c r="J1400" t="b">
        <v>0</v>
      </c>
      <c r="K1400" t="b">
        <v>0</v>
      </c>
      <c r="M1400">
        <f t="shared" si="105"/>
        <v>66</v>
      </c>
      <c r="N1400">
        <f t="shared" si="106"/>
        <v>66</v>
      </c>
      <c r="O1400">
        <f t="shared" si="107"/>
        <v>68</v>
      </c>
      <c r="P1400">
        <f t="shared" si="108"/>
        <v>0.375</v>
      </c>
      <c r="Q1400">
        <f t="shared" si="109"/>
        <v>0.91666666666666663</v>
      </c>
    </row>
    <row r="1401" spans="1:17" x14ac:dyDescent="0.25">
      <c r="A1401" t="s">
        <v>14</v>
      </c>
      <c r="B1401" s="1">
        <v>42403.062789351854</v>
      </c>
      <c r="C1401">
        <v>67.388000000000005</v>
      </c>
      <c r="D1401">
        <v>68</v>
      </c>
      <c r="E1401">
        <v>-0.61199999999999999</v>
      </c>
      <c r="F1401">
        <v>38</v>
      </c>
      <c r="G1401">
        <v>45</v>
      </c>
      <c r="H1401">
        <v>17.600000000000001</v>
      </c>
      <c r="I1401" t="b">
        <v>1</v>
      </c>
      <c r="J1401" t="b">
        <v>0</v>
      </c>
      <c r="K1401" t="b">
        <v>0</v>
      </c>
      <c r="M1401">
        <f t="shared" si="105"/>
        <v>66</v>
      </c>
      <c r="N1401">
        <f t="shared" si="106"/>
        <v>66</v>
      </c>
      <c r="O1401">
        <f t="shared" si="107"/>
        <v>68</v>
      </c>
      <c r="P1401">
        <f t="shared" si="108"/>
        <v>0.375</v>
      </c>
      <c r="Q1401">
        <f t="shared" si="109"/>
        <v>0.91666666666666663</v>
      </c>
    </row>
    <row r="1402" spans="1:17" x14ac:dyDescent="0.25">
      <c r="A1402" t="s">
        <v>14</v>
      </c>
      <c r="B1402" s="1">
        <v>42403.062789351854</v>
      </c>
      <c r="C1402">
        <v>67.388000000000005</v>
      </c>
      <c r="D1402">
        <v>68</v>
      </c>
      <c r="E1402">
        <v>-0.61199999999999999</v>
      </c>
      <c r="F1402">
        <v>38</v>
      </c>
      <c r="G1402">
        <v>45</v>
      </c>
      <c r="H1402">
        <v>17.600000000000001</v>
      </c>
      <c r="I1402" t="b">
        <v>1</v>
      </c>
      <c r="J1402" t="b">
        <v>0</v>
      </c>
      <c r="K1402" t="b">
        <v>0</v>
      </c>
      <c r="M1402">
        <f t="shared" si="105"/>
        <v>66</v>
      </c>
      <c r="N1402">
        <f t="shared" si="106"/>
        <v>66</v>
      </c>
      <c r="O1402">
        <f t="shared" si="107"/>
        <v>68</v>
      </c>
      <c r="P1402">
        <f t="shared" si="108"/>
        <v>0.375</v>
      </c>
      <c r="Q1402">
        <f t="shared" si="109"/>
        <v>0.91666666666666663</v>
      </c>
    </row>
    <row r="1403" spans="1:17" x14ac:dyDescent="0.25">
      <c r="A1403" t="s">
        <v>14</v>
      </c>
      <c r="B1403" s="1">
        <v>42403.062789351854</v>
      </c>
      <c r="C1403">
        <v>67.388000000000005</v>
      </c>
      <c r="D1403">
        <v>68</v>
      </c>
      <c r="E1403">
        <v>-0.61199999999999999</v>
      </c>
      <c r="F1403">
        <v>38</v>
      </c>
      <c r="G1403">
        <v>45</v>
      </c>
      <c r="H1403">
        <v>17.600000000000001</v>
      </c>
      <c r="I1403" t="b">
        <v>1</v>
      </c>
      <c r="J1403" t="b">
        <v>0</v>
      </c>
      <c r="K1403" t="b">
        <v>0</v>
      </c>
      <c r="M1403">
        <f t="shared" si="105"/>
        <v>66</v>
      </c>
      <c r="N1403">
        <f t="shared" si="106"/>
        <v>66</v>
      </c>
      <c r="O1403">
        <f t="shared" si="107"/>
        <v>68</v>
      </c>
      <c r="P1403">
        <f t="shared" si="108"/>
        <v>0.375</v>
      </c>
      <c r="Q1403">
        <f t="shared" si="109"/>
        <v>0.91666666666666663</v>
      </c>
    </row>
    <row r="1404" spans="1:17" x14ac:dyDescent="0.25">
      <c r="A1404" t="s">
        <v>14</v>
      </c>
      <c r="B1404" s="1">
        <v>42403.073217592595</v>
      </c>
      <c r="C1404">
        <v>67.388000000000005</v>
      </c>
      <c r="D1404">
        <v>68</v>
      </c>
      <c r="E1404">
        <v>-0.61199999999999999</v>
      </c>
      <c r="F1404">
        <v>38</v>
      </c>
      <c r="G1404">
        <v>45</v>
      </c>
      <c r="H1404">
        <v>17.420000000000002</v>
      </c>
      <c r="I1404" t="b">
        <v>1</v>
      </c>
      <c r="J1404" t="b">
        <v>0</v>
      </c>
      <c r="K1404" t="b">
        <v>0</v>
      </c>
      <c r="M1404">
        <f t="shared" si="105"/>
        <v>66</v>
      </c>
      <c r="N1404">
        <f t="shared" si="106"/>
        <v>66</v>
      </c>
      <c r="O1404">
        <f t="shared" si="107"/>
        <v>68</v>
      </c>
      <c r="P1404">
        <f t="shared" si="108"/>
        <v>0.375</v>
      </c>
      <c r="Q1404">
        <f t="shared" si="109"/>
        <v>0.91666666666666663</v>
      </c>
    </row>
    <row r="1405" spans="1:17" x14ac:dyDescent="0.25">
      <c r="A1405" t="s">
        <v>14</v>
      </c>
      <c r="B1405" s="1">
        <v>42403.073217592595</v>
      </c>
      <c r="C1405">
        <v>67.388000000000005</v>
      </c>
      <c r="D1405">
        <v>68</v>
      </c>
      <c r="E1405">
        <v>-0.61199999999999999</v>
      </c>
      <c r="F1405">
        <v>38</v>
      </c>
      <c r="G1405">
        <v>45</v>
      </c>
      <c r="H1405">
        <v>17.420000000000002</v>
      </c>
      <c r="I1405" t="b">
        <v>1</v>
      </c>
      <c r="J1405" t="b">
        <v>0</v>
      </c>
      <c r="K1405" t="b">
        <v>0</v>
      </c>
      <c r="M1405">
        <f t="shared" si="105"/>
        <v>66</v>
      </c>
      <c r="N1405">
        <f t="shared" si="106"/>
        <v>66</v>
      </c>
      <c r="O1405">
        <f t="shared" si="107"/>
        <v>68</v>
      </c>
      <c r="P1405">
        <f t="shared" si="108"/>
        <v>0.375</v>
      </c>
      <c r="Q1405">
        <f t="shared" si="109"/>
        <v>0.91666666666666663</v>
      </c>
    </row>
    <row r="1406" spans="1:17" x14ac:dyDescent="0.25">
      <c r="A1406" t="s">
        <v>14</v>
      </c>
      <c r="B1406" s="1">
        <v>42403.073217592595</v>
      </c>
      <c r="C1406">
        <v>67.388000000000005</v>
      </c>
      <c r="D1406">
        <v>68</v>
      </c>
      <c r="E1406">
        <v>-0.61199999999999999</v>
      </c>
      <c r="F1406">
        <v>38</v>
      </c>
      <c r="G1406">
        <v>45</v>
      </c>
      <c r="H1406">
        <v>17.420000000000002</v>
      </c>
      <c r="I1406" t="b">
        <v>1</v>
      </c>
      <c r="J1406" t="b">
        <v>0</v>
      </c>
      <c r="K1406" t="b">
        <v>0</v>
      </c>
      <c r="M1406">
        <f t="shared" si="105"/>
        <v>66</v>
      </c>
      <c r="N1406">
        <f t="shared" si="106"/>
        <v>66</v>
      </c>
      <c r="O1406">
        <f t="shared" si="107"/>
        <v>68</v>
      </c>
      <c r="P1406">
        <f t="shared" si="108"/>
        <v>0.375</v>
      </c>
      <c r="Q1406">
        <f t="shared" si="109"/>
        <v>0.91666666666666663</v>
      </c>
    </row>
    <row r="1407" spans="1:17" x14ac:dyDescent="0.25">
      <c r="A1407" t="s">
        <v>14</v>
      </c>
      <c r="B1407" s="1">
        <v>42403.073217592595</v>
      </c>
      <c r="C1407">
        <v>67.388000000000005</v>
      </c>
      <c r="D1407">
        <v>68</v>
      </c>
      <c r="E1407">
        <v>-0.61199999999999999</v>
      </c>
      <c r="F1407">
        <v>38</v>
      </c>
      <c r="G1407">
        <v>45</v>
      </c>
      <c r="H1407">
        <v>17.420000000000002</v>
      </c>
      <c r="I1407" t="b">
        <v>1</v>
      </c>
      <c r="J1407" t="b">
        <v>0</v>
      </c>
      <c r="K1407" t="b">
        <v>0</v>
      </c>
      <c r="M1407">
        <f t="shared" si="105"/>
        <v>66</v>
      </c>
      <c r="N1407">
        <f t="shared" si="106"/>
        <v>66</v>
      </c>
      <c r="O1407">
        <f t="shared" si="107"/>
        <v>68</v>
      </c>
      <c r="P1407">
        <f t="shared" si="108"/>
        <v>0.375</v>
      </c>
      <c r="Q1407">
        <f t="shared" si="109"/>
        <v>0.91666666666666663</v>
      </c>
    </row>
    <row r="1408" spans="1:17" x14ac:dyDescent="0.25">
      <c r="A1408" t="s">
        <v>14</v>
      </c>
      <c r="B1408" s="1">
        <v>42403.073217592595</v>
      </c>
      <c r="C1408">
        <v>67.388000000000005</v>
      </c>
      <c r="D1408">
        <v>68</v>
      </c>
      <c r="E1408">
        <v>-0.61199999999999999</v>
      </c>
      <c r="F1408">
        <v>38</v>
      </c>
      <c r="G1408">
        <v>45</v>
      </c>
      <c r="H1408">
        <v>17.420000000000002</v>
      </c>
      <c r="I1408" t="b">
        <v>1</v>
      </c>
      <c r="J1408" t="b">
        <v>0</v>
      </c>
      <c r="K1408" t="b">
        <v>0</v>
      </c>
      <c r="M1408">
        <f t="shared" si="105"/>
        <v>66</v>
      </c>
      <c r="N1408">
        <f t="shared" si="106"/>
        <v>66</v>
      </c>
      <c r="O1408">
        <f t="shared" si="107"/>
        <v>68</v>
      </c>
      <c r="P1408">
        <f t="shared" si="108"/>
        <v>0.375</v>
      </c>
      <c r="Q1408">
        <f t="shared" si="109"/>
        <v>0.91666666666666663</v>
      </c>
    </row>
    <row r="1409" spans="1:17" x14ac:dyDescent="0.25">
      <c r="A1409" t="s">
        <v>14</v>
      </c>
      <c r="B1409" s="1">
        <v>42403.073217592595</v>
      </c>
      <c r="C1409">
        <v>67.388000000000005</v>
      </c>
      <c r="D1409">
        <v>68</v>
      </c>
      <c r="E1409">
        <v>-0.61199999999999999</v>
      </c>
      <c r="F1409">
        <v>38</v>
      </c>
      <c r="G1409">
        <v>45</v>
      </c>
      <c r="H1409">
        <v>17.420000000000002</v>
      </c>
      <c r="I1409" t="b">
        <v>1</v>
      </c>
      <c r="J1409" t="b">
        <v>0</v>
      </c>
      <c r="K1409" t="b">
        <v>0</v>
      </c>
      <c r="M1409">
        <f t="shared" si="105"/>
        <v>66</v>
      </c>
      <c r="N1409">
        <f t="shared" si="106"/>
        <v>66</v>
      </c>
      <c r="O1409">
        <f t="shared" si="107"/>
        <v>68</v>
      </c>
      <c r="P1409">
        <f t="shared" si="108"/>
        <v>0.375</v>
      </c>
      <c r="Q1409">
        <f t="shared" si="109"/>
        <v>0.91666666666666663</v>
      </c>
    </row>
    <row r="1410" spans="1:17" x14ac:dyDescent="0.25">
      <c r="A1410" t="s">
        <v>14</v>
      </c>
      <c r="B1410" s="1">
        <v>42403.073217592595</v>
      </c>
      <c r="C1410">
        <v>67.388000000000005</v>
      </c>
      <c r="D1410">
        <v>68</v>
      </c>
      <c r="E1410">
        <v>-0.61199999999999999</v>
      </c>
      <c r="F1410">
        <v>38</v>
      </c>
      <c r="G1410">
        <v>45</v>
      </c>
      <c r="H1410">
        <v>17.420000000000002</v>
      </c>
      <c r="I1410" t="b">
        <v>1</v>
      </c>
      <c r="J1410" t="b">
        <v>0</v>
      </c>
      <c r="K1410" t="b">
        <v>0</v>
      </c>
      <c r="M1410">
        <f t="shared" si="105"/>
        <v>66</v>
      </c>
      <c r="N1410">
        <f t="shared" si="106"/>
        <v>66</v>
      </c>
      <c r="O1410">
        <f t="shared" si="107"/>
        <v>68</v>
      </c>
      <c r="P1410">
        <f t="shared" si="108"/>
        <v>0.375</v>
      </c>
      <c r="Q1410">
        <f t="shared" si="109"/>
        <v>0.91666666666666663</v>
      </c>
    </row>
    <row r="1411" spans="1:17" x14ac:dyDescent="0.25">
      <c r="A1411" t="s">
        <v>14</v>
      </c>
      <c r="B1411" s="1">
        <v>42403.073217592595</v>
      </c>
      <c r="C1411">
        <v>67.388000000000005</v>
      </c>
      <c r="D1411">
        <v>68</v>
      </c>
      <c r="E1411">
        <v>-0.61199999999999999</v>
      </c>
      <c r="F1411">
        <v>38</v>
      </c>
      <c r="G1411">
        <v>45</v>
      </c>
      <c r="H1411">
        <v>17.420000000000002</v>
      </c>
      <c r="I1411" t="b">
        <v>1</v>
      </c>
      <c r="J1411" t="b">
        <v>0</v>
      </c>
      <c r="K1411" t="b">
        <v>0</v>
      </c>
      <c r="M1411">
        <f t="shared" ref="M1411:M1474" si="110">IF(OR(AND(B1411-INT(B1411)&lt;P1411,B1411-INT(B1411)&gt;TIME(0,0,0)),B1411-INT(B1411)&gt;Q1411),N1411,O1411)</f>
        <v>66</v>
      </c>
      <c r="N1411">
        <f t="shared" ref="N1411:N1474" si="111">IF($A1411="living room",61.7,IF($A1411="master bedroom",64.4,66))</f>
        <v>66</v>
      </c>
      <c r="O1411">
        <f t="shared" ref="O1411:O1474" si="112">IF($A1411="living room",66.2,IF($A1411="master bedroom",68,68))</f>
        <v>68</v>
      </c>
      <c r="P1411">
        <f t="shared" ref="P1411:P1474" si="113">IF($A1411="living room",TIME(6,15,0),IF($A1411="master bedroom",TIME(8,0,0),TIME(9,0,0)))</f>
        <v>0.375</v>
      </c>
      <c r="Q1411">
        <f t="shared" ref="Q1411:Q1474" si="114">IF($A1411="living room",TIME(16,0,0),IF($A1411="master bedroom",TIME(14,45,0),TIME(22,0,0)))</f>
        <v>0.91666666666666663</v>
      </c>
    </row>
    <row r="1412" spans="1:17" x14ac:dyDescent="0.25">
      <c r="A1412" t="s">
        <v>14</v>
      </c>
      <c r="B1412" s="1">
        <v>42403.073217592595</v>
      </c>
      <c r="C1412">
        <v>67.388000000000005</v>
      </c>
      <c r="D1412">
        <v>68</v>
      </c>
      <c r="E1412">
        <v>-0.61199999999999999</v>
      </c>
      <c r="F1412">
        <v>38</v>
      </c>
      <c r="G1412">
        <v>45</v>
      </c>
      <c r="H1412">
        <v>17.420000000000002</v>
      </c>
      <c r="I1412" t="b">
        <v>1</v>
      </c>
      <c r="J1412" t="b">
        <v>0</v>
      </c>
      <c r="K1412" t="b">
        <v>0</v>
      </c>
      <c r="M1412">
        <f t="shared" si="110"/>
        <v>66</v>
      </c>
      <c r="N1412">
        <f t="shared" si="111"/>
        <v>66</v>
      </c>
      <c r="O1412">
        <f t="shared" si="112"/>
        <v>68</v>
      </c>
      <c r="P1412">
        <f t="shared" si="113"/>
        <v>0.375</v>
      </c>
      <c r="Q1412">
        <f t="shared" si="114"/>
        <v>0.91666666666666663</v>
      </c>
    </row>
    <row r="1413" spans="1:17" x14ac:dyDescent="0.25">
      <c r="A1413" t="s">
        <v>14</v>
      </c>
      <c r="B1413" s="1">
        <v>42403.073217592595</v>
      </c>
      <c r="C1413">
        <v>67.388000000000005</v>
      </c>
      <c r="D1413">
        <v>68</v>
      </c>
      <c r="E1413">
        <v>-0.61199999999999999</v>
      </c>
      <c r="F1413">
        <v>38</v>
      </c>
      <c r="G1413">
        <v>45</v>
      </c>
      <c r="H1413">
        <v>17.420000000000002</v>
      </c>
      <c r="I1413" t="b">
        <v>1</v>
      </c>
      <c r="J1413" t="b">
        <v>0</v>
      </c>
      <c r="K1413" t="b">
        <v>0</v>
      </c>
      <c r="M1413">
        <f t="shared" si="110"/>
        <v>66</v>
      </c>
      <c r="N1413">
        <f t="shared" si="111"/>
        <v>66</v>
      </c>
      <c r="O1413">
        <f t="shared" si="112"/>
        <v>68</v>
      </c>
      <c r="P1413">
        <f t="shared" si="113"/>
        <v>0.375</v>
      </c>
      <c r="Q1413">
        <f t="shared" si="114"/>
        <v>0.91666666666666663</v>
      </c>
    </row>
    <row r="1414" spans="1:17" x14ac:dyDescent="0.25">
      <c r="A1414" t="s">
        <v>14</v>
      </c>
      <c r="B1414" s="1">
        <v>42403.073217592595</v>
      </c>
      <c r="C1414">
        <v>67.388000000000005</v>
      </c>
      <c r="D1414">
        <v>68</v>
      </c>
      <c r="E1414">
        <v>-0.61199999999999999</v>
      </c>
      <c r="F1414">
        <v>38</v>
      </c>
      <c r="G1414">
        <v>45</v>
      </c>
      <c r="H1414">
        <v>17.420000000000002</v>
      </c>
      <c r="I1414" t="b">
        <v>1</v>
      </c>
      <c r="J1414" t="b">
        <v>0</v>
      </c>
      <c r="K1414" t="b">
        <v>0</v>
      </c>
      <c r="M1414">
        <f t="shared" si="110"/>
        <v>66</v>
      </c>
      <c r="N1414">
        <f t="shared" si="111"/>
        <v>66</v>
      </c>
      <c r="O1414">
        <f t="shared" si="112"/>
        <v>68</v>
      </c>
      <c r="P1414">
        <f t="shared" si="113"/>
        <v>0.375</v>
      </c>
      <c r="Q1414">
        <f t="shared" si="114"/>
        <v>0.91666666666666663</v>
      </c>
    </row>
    <row r="1415" spans="1:17" x14ac:dyDescent="0.25">
      <c r="A1415" t="s">
        <v>14</v>
      </c>
      <c r="B1415" s="1">
        <v>42403.073217592595</v>
      </c>
      <c r="C1415">
        <v>67.388000000000005</v>
      </c>
      <c r="D1415">
        <v>68</v>
      </c>
      <c r="E1415">
        <v>-0.61199999999999999</v>
      </c>
      <c r="F1415">
        <v>38</v>
      </c>
      <c r="G1415">
        <v>45</v>
      </c>
      <c r="H1415">
        <v>17.420000000000002</v>
      </c>
      <c r="I1415" t="b">
        <v>1</v>
      </c>
      <c r="J1415" t="b">
        <v>0</v>
      </c>
      <c r="K1415" t="b">
        <v>0</v>
      </c>
      <c r="M1415">
        <f t="shared" si="110"/>
        <v>66</v>
      </c>
      <c r="N1415">
        <f t="shared" si="111"/>
        <v>66</v>
      </c>
      <c r="O1415">
        <f t="shared" si="112"/>
        <v>68</v>
      </c>
      <c r="P1415">
        <f t="shared" si="113"/>
        <v>0.375</v>
      </c>
      <c r="Q1415">
        <f t="shared" si="114"/>
        <v>0.91666666666666663</v>
      </c>
    </row>
    <row r="1416" spans="1:17" x14ac:dyDescent="0.25">
      <c r="A1416" t="s">
        <v>14</v>
      </c>
      <c r="B1416" s="1">
        <v>42403.083668981482</v>
      </c>
      <c r="C1416">
        <v>67.388000000000005</v>
      </c>
      <c r="D1416">
        <v>68</v>
      </c>
      <c r="E1416">
        <v>-0.61199999999999999</v>
      </c>
      <c r="F1416">
        <v>38</v>
      </c>
      <c r="G1416">
        <v>45</v>
      </c>
      <c r="H1416">
        <v>17.239999999999998</v>
      </c>
      <c r="I1416" t="b">
        <v>1</v>
      </c>
      <c r="J1416" t="b">
        <v>0</v>
      </c>
      <c r="K1416" t="b">
        <v>0</v>
      </c>
      <c r="M1416">
        <f t="shared" si="110"/>
        <v>66</v>
      </c>
      <c r="N1416">
        <f t="shared" si="111"/>
        <v>66</v>
      </c>
      <c r="O1416">
        <f t="shared" si="112"/>
        <v>68</v>
      </c>
      <c r="P1416">
        <f t="shared" si="113"/>
        <v>0.375</v>
      </c>
      <c r="Q1416">
        <f t="shared" si="114"/>
        <v>0.91666666666666663</v>
      </c>
    </row>
    <row r="1417" spans="1:17" x14ac:dyDescent="0.25">
      <c r="A1417" t="s">
        <v>14</v>
      </c>
      <c r="B1417" s="1">
        <v>42403.083668981482</v>
      </c>
      <c r="C1417">
        <v>67.388000000000005</v>
      </c>
      <c r="D1417">
        <v>68</v>
      </c>
      <c r="E1417">
        <v>-0.61199999999999999</v>
      </c>
      <c r="F1417">
        <v>38</v>
      </c>
      <c r="G1417">
        <v>45</v>
      </c>
      <c r="H1417">
        <v>17.239999999999998</v>
      </c>
      <c r="I1417" t="b">
        <v>1</v>
      </c>
      <c r="J1417" t="b">
        <v>0</v>
      </c>
      <c r="K1417" t="b">
        <v>0</v>
      </c>
      <c r="M1417">
        <f t="shared" si="110"/>
        <v>66</v>
      </c>
      <c r="N1417">
        <f t="shared" si="111"/>
        <v>66</v>
      </c>
      <c r="O1417">
        <f t="shared" si="112"/>
        <v>68</v>
      </c>
      <c r="P1417">
        <f t="shared" si="113"/>
        <v>0.375</v>
      </c>
      <c r="Q1417">
        <f t="shared" si="114"/>
        <v>0.91666666666666663</v>
      </c>
    </row>
    <row r="1418" spans="1:17" x14ac:dyDescent="0.25">
      <c r="A1418" t="s">
        <v>14</v>
      </c>
      <c r="B1418" s="1">
        <v>42403.083668981482</v>
      </c>
      <c r="C1418">
        <v>67.388000000000005</v>
      </c>
      <c r="D1418">
        <v>68</v>
      </c>
      <c r="E1418">
        <v>-0.61199999999999999</v>
      </c>
      <c r="F1418">
        <v>38</v>
      </c>
      <c r="G1418">
        <v>45</v>
      </c>
      <c r="H1418">
        <v>17.239999999999998</v>
      </c>
      <c r="I1418" t="b">
        <v>1</v>
      </c>
      <c r="J1418" t="b">
        <v>0</v>
      </c>
      <c r="K1418" t="b">
        <v>0</v>
      </c>
      <c r="M1418">
        <f t="shared" si="110"/>
        <v>66</v>
      </c>
      <c r="N1418">
        <f t="shared" si="111"/>
        <v>66</v>
      </c>
      <c r="O1418">
        <f t="shared" si="112"/>
        <v>68</v>
      </c>
      <c r="P1418">
        <f t="shared" si="113"/>
        <v>0.375</v>
      </c>
      <c r="Q1418">
        <f t="shared" si="114"/>
        <v>0.91666666666666663</v>
      </c>
    </row>
    <row r="1419" spans="1:17" x14ac:dyDescent="0.25">
      <c r="A1419" t="s">
        <v>14</v>
      </c>
      <c r="B1419" s="1">
        <v>42403.083668981482</v>
      </c>
      <c r="C1419">
        <v>67.388000000000005</v>
      </c>
      <c r="D1419">
        <v>68</v>
      </c>
      <c r="E1419">
        <v>-0.61199999999999999</v>
      </c>
      <c r="F1419">
        <v>38</v>
      </c>
      <c r="G1419">
        <v>45</v>
      </c>
      <c r="H1419">
        <v>17.239999999999998</v>
      </c>
      <c r="I1419" t="b">
        <v>1</v>
      </c>
      <c r="J1419" t="b">
        <v>0</v>
      </c>
      <c r="K1419" t="b">
        <v>0</v>
      </c>
      <c r="M1419">
        <f t="shared" si="110"/>
        <v>66</v>
      </c>
      <c r="N1419">
        <f t="shared" si="111"/>
        <v>66</v>
      </c>
      <c r="O1419">
        <f t="shared" si="112"/>
        <v>68</v>
      </c>
      <c r="P1419">
        <f t="shared" si="113"/>
        <v>0.375</v>
      </c>
      <c r="Q1419">
        <f t="shared" si="114"/>
        <v>0.91666666666666663</v>
      </c>
    </row>
    <row r="1420" spans="1:17" x14ac:dyDescent="0.25">
      <c r="A1420" t="s">
        <v>14</v>
      </c>
      <c r="B1420" s="1">
        <v>42403.083668981482</v>
      </c>
      <c r="C1420">
        <v>67.388000000000005</v>
      </c>
      <c r="D1420">
        <v>68</v>
      </c>
      <c r="E1420">
        <v>-0.61199999999999999</v>
      </c>
      <c r="F1420">
        <v>38</v>
      </c>
      <c r="G1420">
        <v>45</v>
      </c>
      <c r="H1420">
        <v>17.239999999999998</v>
      </c>
      <c r="I1420" t="b">
        <v>1</v>
      </c>
      <c r="J1420" t="b">
        <v>0</v>
      </c>
      <c r="K1420" t="b">
        <v>0</v>
      </c>
      <c r="M1420">
        <f t="shared" si="110"/>
        <v>66</v>
      </c>
      <c r="N1420">
        <f t="shared" si="111"/>
        <v>66</v>
      </c>
      <c r="O1420">
        <f t="shared" si="112"/>
        <v>68</v>
      </c>
      <c r="P1420">
        <f t="shared" si="113"/>
        <v>0.375</v>
      </c>
      <c r="Q1420">
        <f t="shared" si="114"/>
        <v>0.91666666666666663</v>
      </c>
    </row>
    <row r="1421" spans="1:17" x14ac:dyDescent="0.25">
      <c r="A1421" t="s">
        <v>14</v>
      </c>
      <c r="B1421" s="1">
        <v>42403.083668981482</v>
      </c>
      <c r="C1421">
        <v>67.388000000000005</v>
      </c>
      <c r="D1421">
        <v>68</v>
      </c>
      <c r="E1421">
        <v>-0.61199999999999999</v>
      </c>
      <c r="F1421">
        <v>38</v>
      </c>
      <c r="G1421">
        <v>45</v>
      </c>
      <c r="H1421">
        <v>17.239999999999998</v>
      </c>
      <c r="I1421" t="b">
        <v>1</v>
      </c>
      <c r="J1421" t="b">
        <v>0</v>
      </c>
      <c r="K1421" t="b">
        <v>0</v>
      </c>
      <c r="M1421">
        <f t="shared" si="110"/>
        <v>66</v>
      </c>
      <c r="N1421">
        <f t="shared" si="111"/>
        <v>66</v>
      </c>
      <c r="O1421">
        <f t="shared" si="112"/>
        <v>68</v>
      </c>
      <c r="P1421">
        <f t="shared" si="113"/>
        <v>0.375</v>
      </c>
      <c r="Q1421">
        <f t="shared" si="114"/>
        <v>0.91666666666666663</v>
      </c>
    </row>
    <row r="1422" spans="1:17" x14ac:dyDescent="0.25">
      <c r="A1422" t="s">
        <v>14</v>
      </c>
      <c r="B1422" s="1">
        <v>42403.083668981482</v>
      </c>
      <c r="C1422">
        <v>67.388000000000005</v>
      </c>
      <c r="D1422">
        <v>68</v>
      </c>
      <c r="E1422">
        <v>-0.61199999999999999</v>
      </c>
      <c r="F1422">
        <v>38</v>
      </c>
      <c r="G1422">
        <v>45</v>
      </c>
      <c r="H1422">
        <v>17.239999999999998</v>
      </c>
      <c r="I1422" t="b">
        <v>1</v>
      </c>
      <c r="J1422" t="b">
        <v>0</v>
      </c>
      <c r="K1422" t="b">
        <v>0</v>
      </c>
      <c r="M1422">
        <f t="shared" si="110"/>
        <v>66</v>
      </c>
      <c r="N1422">
        <f t="shared" si="111"/>
        <v>66</v>
      </c>
      <c r="O1422">
        <f t="shared" si="112"/>
        <v>68</v>
      </c>
      <c r="P1422">
        <f t="shared" si="113"/>
        <v>0.375</v>
      </c>
      <c r="Q1422">
        <f t="shared" si="114"/>
        <v>0.91666666666666663</v>
      </c>
    </row>
    <row r="1423" spans="1:17" x14ac:dyDescent="0.25">
      <c r="A1423" t="s">
        <v>14</v>
      </c>
      <c r="B1423" s="1">
        <v>42403.083668981482</v>
      </c>
      <c r="C1423">
        <v>67.388000000000005</v>
      </c>
      <c r="D1423">
        <v>68</v>
      </c>
      <c r="E1423">
        <v>-0.61199999999999999</v>
      </c>
      <c r="F1423">
        <v>38</v>
      </c>
      <c r="G1423">
        <v>45</v>
      </c>
      <c r="H1423">
        <v>17.239999999999998</v>
      </c>
      <c r="I1423" t="b">
        <v>1</v>
      </c>
      <c r="J1423" t="b">
        <v>0</v>
      </c>
      <c r="K1423" t="b">
        <v>0</v>
      </c>
      <c r="M1423">
        <f t="shared" si="110"/>
        <v>66</v>
      </c>
      <c r="N1423">
        <f t="shared" si="111"/>
        <v>66</v>
      </c>
      <c r="O1423">
        <f t="shared" si="112"/>
        <v>68</v>
      </c>
      <c r="P1423">
        <f t="shared" si="113"/>
        <v>0.375</v>
      </c>
      <c r="Q1423">
        <f t="shared" si="114"/>
        <v>0.91666666666666663</v>
      </c>
    </row>
    <row r="1424" spans="1:17" x14ac:dyDescent="0.25">
      <c r="A1424" t="s">
        <v>14</v>
      </c>
      <c r="B1424" s="1">
        <v>42403.083668981482</v>
      </c>
      <c r="C1424">
        <v>67.388000000000005</v>
      </c>
      <c r="D1424">
        <v>68</v>
      </c>
      <c r="E1424">
        <v>-0.61199999999999999</v>
      </c>
      <c r="F1424">
        <v>38</v>
      </c>
      <c r="G1424">
        <v>45</v>
      </c>
      <c r="H1424">
        <v>17.239999999999998</v>
      </c>
      <c r="I1424" t="b">
        <v>1</v>
      </c>
      <c r="J1424" t="b">
        <v>0</v>
      </c>
      <c r="K1424" t="b">
        <v>0</v>
      </c>
      <c r="M1424">
        <f t="shared" si="110"/>
        <v>66</v>
      </c>
      <c r="N1424">
        <f t="shared" si="111"/>
        <v>66</v>
      </c>
      <c r="O1424">
        <f t="shared" si="112"/>
        <v>68</v>
      </c>
      <c r="P1424">
        <f t="shared" si="113"/>
        <v>0.375</v>
      </c>
      <c r="Q1424">
        <f t="shared" si="114"/>
        <v>0.91666666666666663</v>
      </c>
    </row>
    <row r="1425" spans="1:17" x14ac:dyDescent="0.25">
      <c r="A1425" t="s">
        <v>14</v>
      </c>
      <c r="B1425" s="1">
        <v>42403.083668981482</v>
      </c>
      <c r="C1425">
        <v>67.388000000000005</v>
      </c>
      <c r="D1425">
        <v>68</v>
      </c>
      <c r="E1425">
        <v>-0.61199999999999999</v>
      </c>
      <c r="F1425">
        <v>38</v>
      </c>
      <c r="G1425">
        <v>45</v>
      </c>
      <c r="H1425">
        <v>17.239999999999998</v>
      </c>
      <c r="I1425" t="b">
        <v>1</v>
      </c>
      <c r="J1425" t="b">
        <v>0</v>
      </c>
      <c r="K1425" t="b">
        <v>0</v>
      </c>
      <c r="M1425">
        <f t="shared" si="110"/>
        <v>66</v>
      </c>
      <c r="N1425">
        <f t="shared" si="111"/>
        <v>66</v>
      </c>
      <c r="O1425">
        <f t="shared" si="112"/>
        <v>68</v>
      </c>
      <c r="P1425">
        <f t="shared" si="113"/>
        <v>0.375</v>
      </c>
      <c r="Q1425">
        <f t="shared" si="114"/>
        <v>0.91666666666666663</v>
      </c>
    </row>
    <row r="1426" spans="1:17" x14ac:dyDescent="0.25">
      <c r="A1426" t="s">
        <v>14</v>
      </c>
      <c r="B1426" s="1">
        <v>42403.083668981482</v>
      </c>
      <c r="C1426">
        <v>67.388000000000005</v>
      </c>
      <c r="D1426">
        <v>68</v>
      </c>
      <c r="E1426">
        <v>-0.61199999999999999</v>
      </c>
      <c r="F1426">
        <v>38</v>
      </c>
      <c r="G1426">
        <v>45</v>
      </c>
      <c r="H1426">
        <v>17.239999999999998</v>
      </c>
      <c r="I1426" t="b">
        <v>1</v>
      </c>
      <c r="J1426" t="b">
        <v>0</v>
      </c>
      <c r="K1426" t="b">
        <v>0</v>
      </c>
      <c r="M1426">
        <f t="shared" si="110"/>
        <v>66</v>
      </c>
      <c r="N1426">
        <f t="shared" si="111"/>
        <v>66</v>
      </c>
      <c r="O1426">
        <f t="shared" si="112"/>
        <v>68</v>
      </c>
      <c r="P1426">
        <f t="shared" si="113"/>
        <v>0.375</v>
      </c>
      <c r="Q1426">
        <f t="shared" si="114"/>
        <v>0.91666666666666663</v>
      </c>
    </row>
    <row r="1427" spans="1:17" x14ac:dyDescent="0.25">
      <c r="A1427" t="s">
        <v>14</v>
      </c>
      <c r="B1427" s="1">
        <v>42403.083668981482</v>
      </c>
      <c r="C1427">
        <v>67.388000000000005</v>
      </c>
      <c r="D1427">
        <v>68</v>
      </c>
      <c r="E1427">
        <v>-0.61199999999999999</v>
      </c>
      <c r="F1427">
        <v>38</v>
      </c>
      <c r="G1427">
        <v>45</v>
      </c>
      <c r="H1427">
        <v>17.239999999999998</v>
      </c>
      <c r="I1427" t="b">
        <v>1</v>
      </c>
      <c r="J1427" t="b">
        <v>0</v>
      </c>
      <c r="K1427" t="b">
        <v>0</v>
      </c>
      <c r="M1427">
        <f t="shared" si="110"/>
        <v>66</v>
      </c>
      <c r="N1427">
        <f t="shared" si="111"/>
        <v>66</v>
      </c>
      <c r="O1427">
        <f t="shared" si="112"/>
        <v>68</v>
      </c>
      <c r="P1427">
        <f t="shared" si="113"/>
        <v>0.375</v>
      </c>
      <c r="Q1427">
        <f t="shared" si="114"/>
        <v>0.91666666666666663</v>
      </c>
    </row>
    <row r="1428" spans="1:17" x14ac:dyDescent="0.25">
      <c r="A1428" t="s">
        <v>14</v>
      </c>
      <c r="B1428" s="1">
        <v>42403.083668981482</v>
      </c>
      <c r="C1428">
        <v>67.388000000000005</v>
      </c>
      <c r="D1428">
        <v>68</v>
      </c>
      <c r="E1428">
        <v>-0.61199999999999999</v>
      </c>
      <c r="F1428">
        <v>38</v>
      </c>
      <c r="G1428">
        <v>45</v>
      </c>
      <c r="H1428">
        <v>17.239999999999998</v>
      </c>
      <c r="I1428" t="b">
        <v>1</v>
      </c>
      <c r="J1428" t="b">
        <v>0</v>
      </c>
      <c r="K1428" t="b">
        <v>0</v>
      </c>
      <c r="M1428">
        <f t="shared" si="110"/>
        <v>66</v>
      </c>
      <c r="N1428">
        <f t="shared" si="111"/>
        <v>66</v>
      </c>
      <c r="O1428">
        <f t="shared" si="112"/>
        <v>68</v>
      </c>
      <c r="P1428">
        <f t="shared" si="113"/>
        <v>0.375</v>
      </c>
      <c r="Q1428">
        <f t="shared" si="114"/>
        <v>0.91666666666666663</v>
      </c>
    </row>
    <row r="1429" spans="1:17" x14ac:dyDescent="0.25">
      <c r="A1429" t="s">
        <v>14</v>
      </c>
      <c r="B1429" s="1">
        <v>42403.094097222223</v>
      </c>
      <c r="C1429">
        <v>67.388000000000005</v>
      </c>
      <c r="D1429">
        <v>68</v>
      </c>
      <c r="E1429">
        <v>-0.61199999999999999</v>
      </c>
      <c r="F1429">
        <v>38</v>
      </c>
      <c r="G1429">
        <v>45</v>
      </c>
      <c r="H1429">
        <v>17.059999999999999</v>
      </c>
      <c r="I1429" t="b">
        <v>1</v>
      </c>
      <c r="J1429" t="b">
        <v>0</v>
      </c>
      <c r="K1429" t="b">
        <v>0</v>
      </c>
      <c r="M1429">
        <f t="shared" si="110"/>
        <v>66</v>
      </c>
      <c r="N1429">
        <f t="shared" si="111"/>
        <v>66</v>
      </c>
      <c r="O1429">
        <f t="shared" si="112"/>
        <v>68</v>
      </c>
      <c r="P1429">
        <f t="shared" si="113"/>
        <v>0.375</v>
      </c>
      <c r="Q1429">
        <f t="shared" si="114"/>
        <v>0.91666666666666663</v>
      </c>
    </row>
    <row r="1430" spans="1:17" x14ac:dyDescent="0.25">
      <c r="A1430" t="s">
        <v>14</v>
      </c>
      <c r="B1430" s="1">
        <v>42403.094097222223</v>
      </c>
      <c r="C1430">
        <v>67.388000000000005</v>
      </c>
      <c r="D1430">
        <v>68</v>
      </c>
      <c r="E1430">
        <v>-0.61199999999999999</v>
      </c>
      <c r="F1430">
        <v>38</v>
      </c>
      <c r="G1430">
        <v>45</v>
      </c>
      <c r="H1430">
        <v>17.059999999999999</v>
      </c>
      <c r="I1430" t="b">
        <v>1</v>
      </c>
      <c r="J1430" t="b">
        <v>0</v>
      </c>
      <c r="K1430" t="b">
        <v>0</v>
      </c>
      <c r="M1430">
        <f t="shared" si="110"/>
        <v>66</v>
      </c>
      <c r="N1430">
        <f t="shared" si="111"/>
        <v>66</v>
      </c>
      <c r="O1430">
        <f t="shared" si="112"/>
        <v>68</v>
      </c>
      <c r="P1430">
        <f t="shared" si="113"/>
        <v>0.375</v>
      </c>
      <c r="Q1430">
        <f t="shared" si="114"/>
        <v>0.91666666666666663</v>
      </c>
    </row>
    <row r="1431" spans="1:17" x14ac:dyDescent="0.25">
      <c r="A1431" t="s">
        <v>14</v>
      </c>
      <c r="B1431" s="1">
        <v>42403.094097222223</v>
      </c>
      <c r="C1431">
        <v>67.388000000000005</v>
      </c>
      <c r="D1431">
        <v>68</v>
      </c>
      <c r="E1431">
        <v>-0.61199999999999999</v>
      </c>
      <c r="F1431">
        <v>38</v>
      </c>
      <c r="G1431">
        <v>45</v>
      </c>
      <c r="H1431">
        <v>17.059999999999999</v>
      </c>
      <c r="I1431" t="b">
        <v>1</v>
      </c>
      <c r="J1431" t="b">
        <v>0</v>
      </c>
      <c r="K1431" t="b">
        <v>0</v>
      </c>
      <c r="M1431">
        <f t="shared" si="110"/>
        <v>66</v>
      </c>
      <c r="N1431">
        <f t="shared" si="111"/>
        <v>66</v>
      </c>
      <c r="O1431">
        <f t="shared" si="112"/>
        <v>68</v>
      </c>
      <c r="P1431">
        <f t="shared" si="113"/>
        <v>0.375</v>
      </c>
      <c r="Q1431">
        <f t="shared" si="114"/>
        <v>0.91666666666666663</v>
      </c>
    </row>
    <row r="1432" spans="1:17" x14ac:dyDescent="0.25">
      <c r="A1432" t="s">
        <v>14</v>
      </c>
      <c r="B1432" s="1">
        <v>42403.094097222223</v>
      </c>
      <c r="C1432">
        <v>67.388000000000005</v>
      </c>
      <c r="D1432">
        <v>68</v>
      </c>
      <c r="E1432">
        <v>-0.61199999999999999</v>
      </c>
      <c r="F1432">
        <v>38</v>
      </c>
      <c r="G1432">
        <v>45</v>
      </c>
      <c r="H1432">
        <v>17.059999999999999</v>
      </c>
      <c r="I1432" t="b">
        <v>1</v>
      </c>
      <c r="J1432" t="b">
        <v>0</v>
      </c>
      <c r="K1432" t="b">
        <v>0</v>
      </c>
      <c r="M1432">
        <f t="shared" si="110"/>
        <v>66</v>
      </c>
      <c r="N1432">
        <f t="shared" si="111"/>
        <v>66</v>
      </c>
      <c r="O1432">
        <f t="shared" si="112"/>
        <v>68</v>
      </c>
      <c r="P1432">
        <f t="shared" si="113"/>
        <v>0.375</v>
      </c>
      <c r="Q1432">
        <f t="shared" si="114"/>
        <v>0.91666666666666663</v>
      </c>
    </row>
    <row r="1433" spans="1:17" x14ac:dyDescent="0.25">
      <c r="A1433" t="s">
        <v>14</v>
      </c>
      <c r="B1433" s="1">
        <v>42403.094097222223</v>
      </c>
      <c r="C1433">
        <v>67.388000000000005</v>
      </c>
      <c r="D1433">
        <v>68</v>
      </c>
      <c r="E1433">
        <v>-0.61199999999999999</v>
      </c>
      <c r="F1433">
        <v>38</v>
      </c>
      <c r="G1433">
        <v>45</v>
      </c>
      <c r="H1433">
        <v>17.059999999999999</v>
      </c>
      <c r="I1433" t="b">
        <v>1</v>
      </c>
      <c r="J1433" t="b">
        <v>0</v>
      </c>
      <c r="K1433" t="b">
        <v>0</v>
      </c>
      <c r="M1433">
        <f t="shared" si="110"/>
        <v>66</v>
      </c>
      <c r="N1433">
        <f t="shared" si="111"/>
        <v>66</v>
      </c>
      <c r="O1433">
        <f t="shared" si="112"/>
        <v>68</v>
      </c>
      <c r="P1433">
        <f t="shared" si="113"/>
        <v>0.375</v>
      </c>
      <c r="Q1433">
        <f t="shared" si="114"/>
        <v>0.91666666666666663</v>
      </c>
    </row>
    <row r="1434" spans="1:17" x14ac:dyDescent="0.25">
      <c r="A1434" t="s">
        <v>14</v>
      </c>
      <c r="B1434" s="1">
        <v>42403.094097222223</v>
      </c>
      <c r="C1434">
        <v>67.388000000000005</v>
      </c>
      <c r="D1434">
        <v>68</v>
      </c>
      <c r="E1434">
        <v>-0.61199999999999999</v>
      </c>
      <c r="F1434">
        <v>38</v>
      </c>
      <c r="G1434">
        <v>45</v>
      </c>
      <c r="H1434">
        <v>17.059999999999999</v>
      </c>
      <c r="I1434" t="b">
        <v>1</v>
      </c>
      <c r="J1434" t="b">
        <v>0</v>
      </c>
      <c r="K1434" t="b">
        <v>0</v>
      </c>
      <c r="M1434">
        <f t="shared" si="110"/>
        <v>66</v>
      </c>
      <c r="N1434">
        <f t="shared" si="111"/>
        <v>66</v>
      </c>
      <c r="O1434">
        <f t="shared" si="112"/>
        <v>68</v>
      </c>
      <c r="P1434">
        <f t="shared" si="113"/>
        <v>0.375</v>
      </c>
      <c r="Q1434">
        <f t="shared" si="114"/>
        <v>0.91666666666666663</v>
      </c>
    </row>
    <row r="1435" spans="1:17" x14ac:dyDescent="0.25">
      <c r="A1435" t="s">
        <v>14</v>
      </c>
      <c r="B1435" s="1">
        <v>42403.094097222223</v>
      </c>
      <c r="C1435">
        <v>67.388000000000005</v>
      </c>
      <c r="D1435">
        <v>68</v>
      </c>
      <c r="E1435">
        <v>-0.61199999999999999</v>
      </c>
      <c r="F1435">
        <v>38</v>
      </c>
      <c r="G1435">
        <v>45</v>
      </c>
      <c r="H1435">
        <v>17.059999999999999</v>
      </c>
      <c r="I1435" t="b">
        <v>1</v>
      </c>
      <c r="J1435" t="b">
        <v>0</v>
      </c>
      <c r="K1435" t="b">
        <v>0</v>
      </c>
      <c r="M1435">
        <f t="shared" si="110"/>
        <v>66</v>
      </c>
      <c r="N1435">
        <f t="shared" si="111"/>
        <v>66</v>
      </c>
      <c r="O1435">
        <f t="shared" si="112"/>
        <v>68</v>
      </c>
      <c r="P1435">
        <f t="shared" si="113"/>
        <v>0.375</v>
      </c>
      <c r="Q1435">
        <f t="shared" si="114"/>
        <v>0.91666666666666663</v>
      </c>
    </row>
    <row r="1436" spans="1:17" x14ac:dyDescent="0.25">
      <c r="A1436" t="s">
        <v>14</v>
      </c>
      <c r="B1436" s="1">
        <v>42403.094097222223</v>
      </c>
      <c r="C1436">
        <v>67.388000000000005</v>
      </c>
      <c r="D1436">
        <v>68</v>
      </c>
      <c r="E1436">
        <v>-0.61199999999999999</v>
      </c>
      <c r="F1436">
        <v>38</v>
      </c>
      <c r="G1436">
        <v>45</v>
      </c>
      <c r="H1436">
        <v>17.059999999999999</v>
      </c>
      <c r="I1436" t="b">
        <v>1</v>
      </c>
      <c r="J1436" t="b">
        <v>0</v>
      </c>
      <c r="K1436" t="b">
        <v>0</v>
      </c>
      <c r="M1436">
        <f t="shared" si="110"/>
        <v>66</v>
      </c>
      <c r="N1436">
        <f t="shared" si="111"/>
        <v>66</v>
      </c>
      <c r="O1436">
        <f t="shared" si="112"/>
        <v>68</v>
      </c>
      <c r="P1436">
        <f t="shared" si="113"/>
        <v>0.375</v>
      </c>
      <c r="Q1436">
        <f t="shared" si="114"/>
        <v>0.91666666666666663</v>
      </c>
    </row>
    <row r="1437" spans="1:17" x14ac:dyDescent="0.25">
      <c r="A1437" t="s">
        <v>14</v>
      </c>
      <c r="B1437" s="1">
        <v>42403.094097222223</v>
      </c>
      <c r="C1437">
        <v>67.388000000000005</v>
      </c>
      <c r="D1437">
        <v>68</v>
      </c>
      <c r="E1437">
        <v>-0.61199999999999999</v>
      </c>
      <c r="F1437">
        <v>38</v>
      </c>
      <c r="G1437">
        <v>45</v>
      </c>
      <c r="H1437">
        <v>17.059999999999999</v>
      </c>
      <c r="I1437" t="b">
        <v>1</v>
      </c>
      <c r="J1437" t="b">
        <v>0</v>
      </c>
      <c r="K1437" t="b">
        <v>0</v>
      </c>
      <c r="M1437">
        <f t="shared" si="110"/>
        <v>66</v>
      </c>
      <c r="N1437">
        <f t="shared" si="111"/>
        <v>66</v>
      </c>
      <c r="O1437">
        <f t="shared" si="112"/>
        <v>68</v>
      </c>
      <c r="P1437">
        <f t="shared" si="113"/>
        <v>0.375</v>
      </c>
      <c r="Q1437">
        <f t="shared" si="114"/>
        <v>0.91666666666666663</v>
      </c>
    </row>
    <row r="1438" spans="1:17" x14ac:dyDescent="0.25">
      <c r="A1438" t="s">
        <v>14</v>
      </c>
      <c r="B1438" s="1">
        <v>42403.094097222223</v>
      </c>
      <c r="C1438">
        <v>67.388000000000005</v>
      </c>
      <c r="D1438">
        <v>68</v>
      </c>
      <c r="E1438">
        <v>-0.61199999999999999</v>
      </c>
      <c r="F1438">
        <v>38</v>
      </c>
      <c r="G1438">
        <v>45</v>
      </c>
      <c r="H1438">
        <v>17.059999999999999</v>
      </c>
      <c r="I1438" t="b">
        <v>1</v>
      </c>
      <c r="J1438" t="b">
        <v>0</v>
      </c>
      <c r="K1438" t="b">
        <v>0</v>
      </c>
      <c r="M1438">
        <f t="shared" si="110"/>
        <v>66</v>
      </c>
      <c r="N1438">
        <f t="shared" si="111"/>
        <v>66</v>
      </c>
      <c r="O1438">
        <f t="shared" si="112"/>
        <v>68</v>
      </c>
      <c r="P1438">
        <f t="shared" si="113"/>
        <v>0.375</v>
      </c>
      <c r="Q1438">
        <f t="shared" si="114"/>
        <v>0.91666666666666663</v>
      </c>
    </row>
    <row r="1439" spans="1:17" x14ac:dyDescent="0.25">
      <c r="A1439" t="s">
        <v>14</v>
      </c>
      <c r="B1439" s="1">
        <v>42403.094097222223</v>
      </c>
      <c r="C1439">
        <v>67.388000000000005</v>
      </c>
      <c r="D1439">
        <v>68</v>
      </c>
      <c r="E1439">
        <v>-0.61199999999999999</v>
      </c>
      <c r="F1439">
        <v>38</v>
      </c>
      <c r="G1439">
        <v>45</v>
      </c>
      <c r="H1439">
        <v>17.059999999999999</v>
      </c>
      <c r="I1439" t="b">
        <v>1</v>
      </c>
      <c r="J1439" t="b">
        <v>0</v>
      </c>
      <c r="K1439" t="b">
        <v>0</v>
      </c>
      <c r="M1439">
        <f t="shared" si="110"/>
        <v>66</v>
      </c>
      <c r="N1439">
        <f t="shared" si="111"/>
        <v>66</v>
      </c>
      <c r="O1439">
        <f t="shared" si="112"/>
        <v>68</v>
      </c>
      <c r="P1439">
        <f t="shared" si="113"/>
        <v>0.375</v>
      </c>
      <c r="Q1439">
        <f t="shared" si="114"/>
        <v>0.91666666666666663</v>
      </c>
    </row>
    <row r="1440" spans="1:17" x14ac:dyDescent="0.25">
      <c r="A1440" t="s">
        <v>14</v>
      </c>
      <c r="B1440" s="1">
        <v>42403.094097222223</v>
      </c>
      <c r="C1440">
        <v>67.388000000000005</v>
      </c>
      <c r="D1440">
        <v>68</v>
      </c>
      <c r="E1440">
        <v>-0.61199999999999999</v>
      </c>
      <c r="F1440">
        <v>38</v>
      </c>
      <c r="G1440">
        <v>45</v>
      </c>
      <c r="H1440">
        <v>17.059999999999999</v>
      </c>
      <c r="I1440" t="b">
        <v>1</v>
      </c>
      <c r="J1440" t="b">
        <v>0</v>
      </c>
      <c r="K1440" t="b">
        <v>0</v>
      </c>
      <c r="M1440">
        <f t="shared" si="110"/>
        <v>66</v>
      </c>
      <c r="N1440">
        <f t="shared" si="111"/>
        <v>66</v>
      </c>
      <c r="O1440">
        <f t="shared" si="112"/>
        <v>68</v>
      </c>
      <c r="P1440">
        <f t="shared" si="113"/>
        <v>0.375</v>
      </c>
      <c r="Q1440">
        <f t="shared" si="114"/>
        <v>0.91666666666666663</v>
      </c>
    </row>
    <row r="1441" spans="1:17" x14ac:dyDescent="0.25">
      <c r="A1441" t="s">
        <v>14</v>
      </c>
      <c r="B1441" s="1">
        <v>42403.094097222223</v>
      </c>
      <c r="C1441">
        <v>67.388000000000005</v>
      </c>
      <c r="D1441">
        <v>68</v>
      </c>
      <c r="E1441">
        <v>-0.61199999999999999</v>
      </c>
      <c r="F1441">
        <v>38</v>
      </c>
      <c r="G1441">
        <v>45</v>
      </c>
      <c r="H1441">
        <v>17.059999999999999</v>
      </c>
      <c r="I1441" t="b">
        <v>1</v>
      </c>
      <c r="J1441" t="b">
        <v>0</v>
      </c>
      <c r="K1441" t="b">
        <v>0</v>
      </c>
      <c r="M1441">
        <f t="shared" si="110"/>
        <v>66</v>
      </c>
      <c r="N1441">
        <f t="shared" si="111"/>
        <v>66</v>
      </c>
      <c r="O1441">
        <f t="shared" si="112"/>
        <v>68</v>
      </c>
      <c r="P1441">
        <f t="shared" si="113"/>
        <v>0.375</v>
      </c>
      <c r="Q1441">
        <f t="shared" si="114"/>
        <v>0.91666666666666663</v>
      </c>
    </row>
    <row r="1442" spans="1:17" x14ac:dyDescent="0.25">
      <c r="A1442" t="s">
        <v>14</v>
      </c>
      <c r="B1442" s="1">
        <v>42403.094097222223</v>
      </c>
      <c r="C1442">
        <v>67.388000000000005</v>
      </c>
      <c r="D1442">
        <v>68</v>
      </c>
      <c r="E1442">
        <v>-0.61199999999999999</v>
      </c>
      <c r="F1442">
        <v>38</v>
      </c>
      <c r="G1442">
        <v>45</v>
      </c>
      <c r="H1442">
        <v>17.059999999999999</v>
      </c>
      <c r="I1442" t="b">
        <v>1</v>
      </c>
      <c r="J1442" t="b">
        <v>0</v>
      </c>
      <c r="K1442" t="b">
        <v>0</v>
      </c>
      <c r="M1442">
        <f t="shared" si="110"/>
        <v>66</v>
      </c>
      <c r="N1442">
        <f t="shared" si="111"/>
        <v>66</v>
      </c>
      <c r="O1442">
        <f t="shared" si="112"/>
        <v>68</v>
      </c>
      <c r="P1442">
        <f t="shared" si="113"/>
        <v>0.375</v>
      </c>
      <c r="Q1442">
        <f t="shared" si="114"/>
        <v>0.91666666666666663</v>
      </c>
    </row>
    <row r="1443" spans="1:17" x14ac:dyDescent="0.25">
      <c r="A1443" t="s">
        <v>14</v>
      </c>
      <c r="B1443" s="1">
        <v>42403.104548611111</v>
      </c>
      <c r="C1443">
        <v>67.388000000000005</v>
      </c>
      <c r="D1443">
        <v>68</v>
      </c>
      <c r="E1443">
        <v>-0.61199999999999999</v>
      </c>
      <c r="F1443">
        <v>38</v>
      </c>
      <c r="G1443">
        <v>45</v>
      </c>
      <c r="H1443">
        <v>17.059999999999999</v>
      </c>
      <c r="I1443" t="b">
        <v>1</v>
      </c>
      <c r="J1443" t="b">
        <v>0</v>
      </c>
      <c r="K1443" t="b">
        <v>0</v>
      </c>
      <c r="M1443">
        <f t="shared" si="110"/>
        <v>66</v>
      </c>
      <c r="N1443">
        <f t="shared" si="111"/>
        <v>66</v>
      </c>
      <c r="O1443">
        <f t="shared" si="112"/>
        <v>68</v>
      </c>
      <c r="P1443">
        <f t="shared" si="113"/>
        <v>0.375</v>
      </c>
      <c r="Q1443">
        <f t="shared" si="114"/>
        <v>0.91666666666666663</v>
      </c>
    </row>
    <row r="1444" spans="1:17" x14ac:dyDescent="0.25">
      <c r="A1444" t="s">
        <v>14</v>
      </c>
      <c r="B1444" s="1">
        <v>42403.104548611111</v>
      </c>
      <c r="C1444">
        <v>67.388000000000005</v>
      </c>
      <c r="D1444">
        <v>68</v>
      </c>
      <c r="E1444">
        <v>-0.61199999999999999</v>
      </c>
      <c r="F1444">
        <v>38</v>
      </c>
      <c r="G1444">
        <v>45</v>
      </c>
      <c r="H1444">
        <v>17.059999999999999</v>
      </c>
      <c r="I1444" t="b">
        <v>1</v>
      </c>
      <c r="J1444" t="b">
        <v>0</v>
      </c>
      <c r="K1444" t="b">
        <v>0</v>
      </c>
      <c r="M1444">
        <f t="shared" si="110"/>
        <v>66</v>
      </c>
      <c r="N1444">
        <f t="shared" si="111"/>
        <v>66</v>
      </c>
      <c r="O1444">
        <f t="shared" si="112"/>
        <v>68</v>
      </c>
      <c r="P1444">
        <f t="shared" si="113"/>
        <v>0.375</v>
      </c>
      <c r="Q1444">
        <f t="shared" si="114"/>
        <v>0.91666666666666663</v>
      </c>
    </row>
    <row r="1445" spans="1:17" x14ac:dyDescent="0.25">
      <c r="A1445" t="s">
        <v>14</v>
      </c>
      <c r="B1445" s="1">
        <v>42403.104548611111</v>
      </c>
      <c r="C1445">
        <v>67.388000000000005</v>
      </c>
      <c r="D1445">
        <v>68</v>
      </c>
      <c r="E1445">
        <v>-0.61199999999999999</v>
      </c>
      <c r="F1445">
        <v>38</v>
      </c>
      <c r="G1445">
        <v>45</v>
      </c>
      <c r="H1445">
        <v>17.059999999999999</v>
      </c>
      <c r="I1445" t="b">
        <v>1</v>
      </c>
      <c r="J1445" t="b">
        <v>0</v>
      </c>
      <c r="K1445" t="b">
        <v>0</v>
      </c>
      <c r="M1445">
        <f t="shared" si="110"/>
        <v>66</v>
      </c>
      <c r="N1445">
        <f t="shared" si="111"/>
        <v>66</v>
      </c>
      <c r="O1445">
        <f t="shared" si="112"/>
        <v>68</v>
      </c>
      <c r="P1445">
        <f t="shared" si="113"/>
        <v>0.375</v>
      </c>
      <c r="Q1445">
        <f t="shared" si="114"/>
        <v>0.91666666666666663</v>
      </c>
    </row>
    <row r="1446" spans="1:17" x14ac:dyDescent="0.25">
      <c r="A1446" t="s">
        <v>14</v>
      </c>
      <c r="B1446" s="1">
        <v>42403.104548611111</v>
      </c>
      <c r="C1446">
        <v>67.388000000000005</v>
      </c>
      <c r="D1446">
        <v>68</v>
      </c>
      <c r="E1446">
        <v>-0.61199999999999999</v>
      </c>
      <c r="F1446">
        <v>38</v>
      </c>
      <c r="G1446">
        <v>45</v>
      </c>
      <c r="H1446">
        <v>17.059999999999999</v>
      </c>
      <c r="I1446" t="b">
        <v>1</v>
      </c>
      <c r="J1446" t="b">
        <v>0</v>
      </c>
      <c r="K1446" t="b">
        <v>0</v>
      </c>
      <c r="M1446">
        <f t="shared" si="110"/>
        <v>66</v>
      </c>
      <c r="N1446">
        <f t="shared" si="111"/>
        <v>66</v>
      </c>
      <c r="O1446">
        <f t="shared" si="112"/>
        <v>68</v>
      </c>
      <c r="P1446">
        <f t="shared" si="113"/>
        <v>0.375</v>
      </c>
      <c r="Q1446">
        <f t="shared" si="114"/>
        <v>0.91666666666666663</v>
      </c>
    </row>
    <row r="1447" spans="1:17" x14ac:dyDescent="0.25">
      <c r="A1447" t="s">
        <v>14</v>
      </c>
      <c r="B1447" s="1">
        <v>42403.104548611111</v>
      </c>
      <c r="C1447">
        <v>67.388000000000005</v>
      </c>
      <c r="D1447">
        <v>68</v>
      </c>
      <c r="E1447">
        <v>-0.61199999999999999</v>
      </c>
      <c r="F1447">
        <v>38</v>
      </c>
      <c r="G1447">
        <v>45</v>
      </c>
      <c r="H1447">
        <v>17.059999999999999</v>
      </c>
      <c r="I1447" t="b">
        <v>1</v>
      </c>
      <c r="J1447" t="b">
        <v>0</v>
      </c>
      <c r="K1447" t="b">
        <v>0</v>
      </c>
      <c r="M1447">
        <f t="shared" si="110"/>
        <v>66</v>
      </c>
      <c r="N1447">
        <f t="shared" si="111"/>
        <v>66</v>
      </c>
      <c r="O1447">
        <f t="shared" si="112"/>
        <v>68</v>
      </c>
      <c r="P1447">
        <f t="shared" si="113"/>
        <v>0.375</v>
      </c>
      <c r="Q1447">
        <f t="shared" si="114"/>
        <v>0.91666666666666663</v>
      </c>
    </row>
    <row r="1448" spans="1:17" x14ac:dyDescent="0.25">
      <c r="A1448" t="s">
        <v>14</v>
      </c>
      <c r="B1448" s="1">
        <v>42403.104548611111</v>
      </c>
      <c r="C1448">
        <v>67.388000000000005</v>
      </c>
      <c r="D1448">
        <v>68</v>
      </c>
      <c r="E1448">
        <v>-0.61199999999999999</v>
      </c>
      <c r="F1448">
        <v>38</v>
      </c>
      <c r="G1448">
        <v>45</v>
      </c>
      <c r="H1448">
        <v>17.059999999999999</v>
      </c>
      <c r="I1448" t="b">
        <v>1</v>
      </c>
      <c r="J1448" t="b">
        <v>0</v>
      </c>
      <c r="K1448" t="b">
        <v>0</v>
      </c>
      <c r="M1448">
        <f t="shared" si="110"/>
        <v>66</v>
      </c>
      <c r="N1448">
        <f t="shared" si="111"/>
        <v>66</v>
      </c>
      <c r="O1448">
        <f t="shared" si="112"/>
        <v>68</v>
      </c>
      <c r="P1448">
        <f t="shared" si="113"/>
        <v>0.375</v>
      </c>
      <c r="Q1448">
        <f t="shared" si="114"/>
        <v>0.91666666666666663</v>
      </c>
    </row>
    <row r="1449" spans="1:17" x14ac:dyDescent="0.25">
      <c r="A1449" t="s">
        <v>14</v>
      </c>
      <c r="B1449" s="1">
        <v>42403.104548611111</v>
      </c>
      <c r="C1449">
        <v>67.388000000000005</v>
      </c>
      <c r="D1449">
        <v>68</v>
      </c>
      <c r="E1449">
        <v>-0.61199999999999999</v>
      </c>
      <c r="F1449">
        <v>38</v>
      </c>
      <c r="G1449">
        <v>45</v>
      </c>
      <c r="H1449">
        <v>17.059999999999999</v>
      </c>
      <c r="I1449" t="b">
        <v>1</v>
      </c>
      <c r="J1449" t="b">
        <v>0</v>
      </c>
      <c r="K1449" t="b">
        <v>0</v>
      </c>
      <c r="M1449">
        <f t="shared" si="110"/>
        <v>66</v>
      </c>
      <c r="N1449">
        <f t="shared" si="111"/>
        <v>66</v>
      </c>
      <c r="O1449">
        <f t="shared" si="112"/>
        <v>68</v>
      </c>
      <c r="P1449">
        <f t="shared" si="113"/>
        <v>0.375</v>
      </c>
      <c r="Q1449">
        <f t="shared" si="114"/>
        <v>0.91666666666666663</v>
      </c>
    </row>
    <row r="1450" spans="1:17" x14ac:dyDescent="0.25">
      <c r="A1450" t="s">
        <v>14</v>
      </c>
      <c r="B1450" s="1">
        <v>42403.104548611111</v>
      </c>
      <c r="C1450">
        <v>67.388000000000005</v>
      </c>
      <c r="D1450">
        <v>68</v>
      </c>
      <c r="E1450">
        <v>-0.61199999999999999</v>
      </c>
      <c r="F1450">
        <v>38</v>
      </c>
      <c r="G1450">
        <v>45</v>
      </c>
      <c r="H1450">
        <v>17.059999999999999</v>
      </c>
      <c r="I1450" t="b">
        <v>1</v>
      </c>
      <c r="J1450" t="b">
        <v>0</v>
      </c>
      <c r="K1450" t="b">
        <v>0</v>
      </c>
      <c r="M1450">
        <f t="shared" si="110"/>
        <v>66</v>
      </c>
      <c r="N1450">
        <f t="shared" si="111"/>
        <v>66</v>
      </c>
      <c r="O1450">
        <f t="shared" si="112"/>
        <v>68</v>
      </c>
      <c r="P1450">
        <f t="shared" si="113"/>
        <v>0.375</v>
      </c>
      <c r="Q1450">
        <f t="shared" si="114"/>
        <v>0.91666666666666663</v>
      </c>
    </row>
    <row r="1451" spans="1:17" x14ac:dyDescent="0.25">
      <c r="A1451" t="s">
        <v>14</v>
      </c>
      <c r="B1451" s="1">
        <v>42403.104548611111</v>
      </c>
      <c r="C1451">
        <v>67.388000000000005</v>
      </c>
      <c r="D1451">
        <v>68</v>
      </c>
      <c r="E1451">
        <v>-0.61199999999999999</v>
      </c>
      <c r="F1451">
        <v>38</v>
      </c>
      <c r="G1451">
        <v>45</v>
      </c>
      <c r="H1451">
        <v>17.059999999999999</v>
      </c>
      <c r="I1451" t="b">
        <v>1</v>
      </c>
      <c r="J1451" t="b">
        <v>0</v>
      </c>
      <c r="K1451" t="b">
        <v>0</v>
      </c>
      <c r="M1451">
        <f t="shared" si="110"/>
        <v>66</v>
      </c>
      <c r="N1451">
        <f t="shared" si="111"/>
        <v>66</v>
      </c>
      <c r="O1451">
        <f t="shared" si="112"/>
        <v>68</v>
      </c>
      <c r="P1451">
        <f t="shared" si="113"/>
        <v>0.375</v>
      </c>
      <c r="Q1451">
        <f t="shared" si="114"/>
        <v>0.91666666666666663</v>
      </c>
    </row>
    <row r="1452" spans="1:17" x14ac:dyDescent="0.25">
      <c r="A1452" t="s">
        <v>14</v>
      </c>
      <c r="B1452" s="1">
        <v>42403.104548611111</v>
      </c>
      <c r="C1452">
        <v>67.388000000000005</v>
      </c>
      <c r="D1452">
        <v>68</v>
      </c>
      <c r="E1452">
        <v>-0.61199999999999999</v>
      </c>
      <c r="F1452">
        <v>38</v>
      </c>
      <c r="G1452">
        <v>45</v>
      </c>
      <c r="H1452">
        <v>17.059999999999999</v>
      </c>
      <c r="I1452" t="b">
        <v>1</v>
      </c>
      <c r="J1452" t="b">
        <v>0</v>
      </c>
      <c r="K1452" t="b">
        <v>0</v>
      </c>
      <c r="M1452">
        <f t="shared" si="110"/>
        <v>66</v>
      </c>
      <c r="N1452">
        <f t="shared" si="111"/>
        <v>66</v>
      </c>
      <c r="O1452">
        <f t="shared" si="112"/>
        <v>68</v>
      </c>
      <c r="P1452">
        <f t="shared" si="113"/>
        <v>0.375</v>
      </c>
      <c r="Q1452">
        <f t="shared" si="114"/>
        <v>0.91666666666666663</v>
      </c>
    </row>
    <row r="1453" spans="1:17" x14ac:dyDescent="0.25">
      <c r="A1453" t="s">
        <v>14</v>
      </c>
      <c r="B1453" s="1">
        <v>42403.104548611111</v>
      </c>
      <c r="C1453">
        <v>67.388000000000005</v>
      </c>
      <c r="D1453">
        <v>68</v>
      </c>
      <c r="E1453">
        <v>-0.61199999999999999</v>
      </c>
      <c r="F1453">
        <v>38</v>
      </c>
      <c r="G1453">
        <v>45</v>
      </c>
      <c r="H1453">
        <v>17.059999999999999</v>
      </c>
      <c r="I1453" t="b">
        <v>1</v>
      </c>
      <c r="J1453" t="b">
        <v>0</v>
      </c>
      <c r="K1453" t="b">
        <v>0</v>
      </c>
      <c r="M1453">
        <f t="shared" si="110"/>
        <v>66</v>
      </c>
      <c r="N1453">
        <f t="shared" si="111"/>
        <v>66</v>
      </c>
      <c r="O1453">
        <f t="shared" si="112"/>
        <v>68</v>
      </c>
      <c r="P1453">
        <f t="shared" si="113"/>
        <v>0.375</v>
      </c>
      <c r="Q1453">
        <f t="shared" si="114"/>
        <v>0.91666666666666663</v>
      </c>
    </row>
    <row r="1454" spans="1:17" x14ac:dyDescent="0.25">
      <c r="A1454" t="s">
        <v>14</v>
      </c>
      <c r="B1454" s="1">
        <v>42403.104548611111</v>
      </c>
      <c r="C1454">
        <v>67.388000000000005</v>
      </c>
      <c r="D1454">
        <v>68</v>
      </c>
      <c r="E1454">
        <v>-0.61199999999999999</v>
      </c>
      <c r="F1454">
        <v>38</v>
      </c>
      <c r="G1454">
        <v>45</v>
      </c>
      <c r="H1454">
        <v>17.059999999999999</v>
      </c>
      <c r="I1454" t="b">
        <v>1</v>
      </c>
      <c r="J1454" t="b">
        <v>0</v>
      </c>
      <c r="K1454" t="b">
        <v>0</v>
      </c>
      <c r="M1454">
        <f t="shared" si="110"/>
        <v>66</v>
      </c>
      <c r="N1454">
        <f t="shared" si="111"/>
        <v>66</v>
      </c>
      <c r="O1454">
        <f t="shared" si="112"/>
        <v>68</v>
      </c>
      <c r="P1454">
        <f t="shared" si="113"/>
        <v>0.375</v>
      </c>
      <c r="Q1454">
        <f t="shared" si="114"/>
        <v>0.91666666666666663</v>
      </c>
    </row>
    <row r="1455" spans="1:17" x14ac:dyDescent="0.25">
      <c r="A1455" t="s">
        <v>14</v>
      </c>
      <c r="B1455" s="1">
        <v>42403.104548611111</v>
      </c>
      <c r="C1455">
        <v>67.388000000000005</v>
      </c>
      <c r="D1455">
        <v>68</v>
      </c>
      <c r="E1455">
        <v>-0.61199999999999999</v>
      </c>
      <c r="F1455">
        <v>38</v>
      </c>
      <c r="G1455">
        <v>45</v>
      </c>
      <c r="H1455">
        <v>17.059999999999999</v>
      </c>
      <c r="I1455" t="b">
        <v>1</v>
      </c>
      <c r="J1455" t="b">
        <v>0</v>
      </c>
      <c r="K1455" t="b">
        <v>0</v>
      </c>
      <c r="M1455">
        <f t="shared" si="110"/>
        <v>66</v>
      </c>
      <c r="N1455">
        <f t="shared" si="111"/>
        <v>66</v>
      </c>
      <c r="O1455">
        <f t="shared" si="112"/>
        <v>68</v>
      </c>
      <c r="P1455">
        <f t="shared" si="113"/>
        <v>0.375</v>
      </c>
      <c r="Q1455">
        <f t="shared" si="114"/>
        <v>0.91666666666666663</v>
      </c>
    </row>
    <row r="1456" spans="1:17" x14ac:dyDescent="0.25">
      <c r="A1456" t="s">
        <v>14</v>
      </c>
      <c r="B1456" s="1">
        <v>42403.104548611111</v>
      </c>
      <c r="C1456">
        <v>67.388000000000005</v>
      </c>
      <c r="D1456">
        <v>68</v>
      </c>
      <c r="E1456">
        <v>-0.61199999999999999</v>
      </c>
      <c r="F1456">
        <v>38</v>
      </c>
      <c r="G1456">
        <v>45</v>
      </c>
      <c r="H1456">
        <v>17.059999999999999</v>
      </c>
      <c r="I1456" t="b">
        <v>1</v>
      </c>
      <c r="J1456" t="b">
        <v>0</v>
      </c>
      <c r="K1456" t="b">
        <v>0</v>
      </c>
      <c r="M1456">
        <f t="shared" si="110"/>
        <v>66</v>
      </c>
      <c r="N1456">
        <f t="shared" si="111"/>
        <v>66</v>
      </c>
      <c r="O1456">
        <f t="shared" si="112"/>
        <v>68</v>
      </c>
      <c r="P1456">
        <f t="shared" si="113"/>
        <v>0.375</v>
      </c>
      <c r="Q1456">
        <f t="shared" si="114"/>
        <v>0.91666666666666663</v>
      </c>
    </row>
    <row r="1457" spans="1:17" x14ac:dyDescent="0.25">
      <c r="A1457" t="s">
        <v>14</v>
      </c>
      <c r="B1457" s="1">
        <v>42403.114965277775</v>
      </c>
      <c r="C1457">
        <v>67.388000000000005</v>
      </c>
      <c r="D1457">
        <v>68</v>
      </c>
      <c r="E1457">
        <v>-0.61199999999999999</v>
      </c>
      <c r="F1457">
        <v>38</v>
      </c>
      <c r="G1457">
        <v>45</v>
      </c>
      <c r="H1457">
        <v>17.059999999999999</v>
      </c>
      <c r="I1457" t="b">
        <v>1</v>
      </c>
      <c r="J1457" t="b">
        <v>0</v>
      </c>
      <c r="K1457" t="b">
        <v>0</v>
      </c>
      <c r="M1457">
        <f t="shared" si="110"/>
        <v>66</v>
      </c>
      <c r="N1457">
        <f t="shared" si="111"/>
        <v>66</v>
      </c>
      <c r="O1457">
        <f t="shared" si="112"/>
        <v>68</v>
      </c>
      <c r="P1457">
        <f t="shared" si="113"/>
        <v>0.375</v>
      </c>
      <c r="Q1457">
        <f t="shared" si="114"/>
        <v>0.91666666666666663</v>
      </c>
    </row>
    <row r="1458" spans="1:17" x14ac:dyDescent="0.25">
      <c r="A1458" t="s">
        <v>14</v>
      </c>
      <c r="B1458" s="1">
        <v>42403.114965277775</v>
      </c>
      <c r="C1458">
        <v>67.388000000000005</v>
      </c>
      <c r="D1458">
        <v>68</v>
      </c>
      <c r="E1458">
        <v>-0.61199999999999999</v>
      </c>
      <c r="F1458">
        <v>38</v>
      </c>
      <c r="G1458">
        <v>45</v>
      </c>
      <c r="H1458">
        <v>17.059999999999999</v>
      </c>
      <c r="I1458" t="b">
        <v>1</v>
      </c>
      <c r="J1458" t="b">
        <v>0</v>
      </c>
      <c r="K1458" t="b">
        <v>0</v>
      </c>
      <c r="M1458">
        <f t="shared" si="110"/>
        <v>66</v>
      </c>
      <c r="N1458">
        <f t="shared" si="111"/>
        <v>66</v>
      </c>
      <c r="O1458">
        <f t="shared" si="112"/>
        <v>68</v>
      </c>
      <c r="P1458">
        <f t="shared" si="113"/>
        <v>0.375</v>
      </c>
      <c r="Q1458">
        <f t="shared" si="114"/>
        <v>0.91666666666666663</v>
      </c>
    </row>
    <row r="1459" spans="1:17" x14ac:dyDescent="0.25">
      <c r="A1459" t="s">
        <v>14</v>
      </c>
      <c r="B1459" s="1">
        <v>42403.114965277775</v>
      </c>
      <c r="C1459">
        <v>67.388000000000005</v>
      </c>
      <c r="D1459">
        <v>68</v>
      </c>
      <c r="E1459">
        <v>-0.61199999999999999</v>
      </c>
      <c r="F1459">
        <v>38</v>
      </c>
      <c r="G1459">
        <v>45</v>
      </c>
      <c r="H1459">
        <v>17.059999999999999</v>
      </c>
      <c r="I1459" t="b">
        <v>1</v>
      </c>
      <c r="J1459" t="b">
        <v>0</v>
      </c>
      <c r="K1459" t="b">
        <v>0</v>
      </c>
      <c r="M1459">
        <f t="shared" si="110"/>
        <v>66</v>
      </c>
      <c r="N1459">
        <f t="shared" si="111"/>
        <v>66</v>
      </c>
      <c r="O1459">
        <f t="shared" si="112"/>
        <v>68</v>
      </c>
      <c r="P1459">
        <f t="shared" si="113"/>
        <v>0.375</v>
      </c>
      <c r="Q1459">
        <f t="shared" si="114"/>
        <v>0.91666666666666663</v>
      </c>
    </row>
    <row r="1460" spans="1:17" x14ac:dyDescent="0.25">
      <c r="A1460" t="s">
        <v>14</v>
      </c>
      <c r="B1460" s="1">
        <v>42403.114965277775</v>
      </c>
      <c r="C1460">
        <v>67.388000000000005</v>
      </c>
      <c r="D1460">
        <v>68</v>
      </c>
      <c r="E1460">
        <v>-0.61199999999999999</v>
      </c>
      <c r="F1460">
        <v>38</v>
      </c>
      <c r="G1460">
        <v>45</v>
      </c>
      <c r="H1460">
        <v>17.059999999999999</v>
      </c>
      <c r="I1460" t="b">
        <v>1</v>
      </c>
      <c r="J1460" t="b">
        <v>0</v>
      </c>
      <c r="K1460" t="b">
        <v>0</v>
      </c>
      <c r="M1460">
        <f t="shared" si="110"/>
        <v>66</v>
      </c>
      <c r="N1460">
        <f t="shared" si="111"/>
        <v>66</v>
      </c>
      <c r="O1460">
        <f t="shared" si="112"/>
        <v>68</v>
      </c>
      <c r="P1460">
        <f t="shared" si="113"/>
        <v>0.375</v>
      </c>
      <c r="Q1460">
        <f t="shared" si="114"/>
        <v>0.91666666666666663</v>
      </c>
    </row>
    <row r="1461" spans="1:17" x14ac:dyDescent="0.25">
      <c r="A1461" t="s">
        <v>14</v>
      </c>
      <c r="B1461" s="1">
        <v>42403.114965277775</v>
      </c>
      <c r="C1461">
        <v>67.388000000000005</v>
      </c>
      <c r="D1461">
        <v>68</v>
      </c>
      <c r="E1461">
        <v>-0.61199999999999999</v>
      </c>
      <c r="F1461">
        <v>38</v>
      </c>
      <c r="G1461">
        <v>45</v>
      </c>
      <c r="H1461">
        <v>17.059999999999999</v>
      </c>
      <c r="I1461" t="b">
        <v>1</v>
      </c>
      <c r="J1461" t="b">
        <v>0</v>
      </c>
      <c r="K1461" t="b">
        <v>0</v>
      </c>
      <c r="M1461">
        <f t="shared" si="110"/>
        <v>66</v>
      </c>
      <c r="N1461">
        <f t="shared" si="111"/>
        <v>66</v>
      </c>
      <c r="O1461">
        <f t="shared" si="112"/>
        <v>68</v>
      </c>
      <c r="P1461">
        <f t="shared" si="113"/>
        <v>0.375</v>
      </c>
      <c r="Q1461">
        <f t="shared" si="114"/>
        <v>0.91666666666666663</v>
      </c>
    </row>
    <row r="1462" spans="1:17" x14ac:dyDescent="0.25">
      <c r="A1462" t="s">
        <v>14</v>
      </c>
      <c r="B1462" s="1">
        <v>42403.114965277775</v>
      </c>
      <c r="C1462">
        <v>67.388000000000005</v>
      </c>
      <c r="D1462">
        <v>68</v>
      </c>
      <c r="E1462">
        <v>-0.61199999999999999</v>
      </c>
      <c r="F1462">
        <v>38</v>
      </c>
      <c r="G1462">
        <v>45</v>
      </c>
      <c r="H1462">
        <v>17.059999999999999</v>
      </c>
      <c r="I1462" t="b">
        <v>1</v>
      </c>
      <c r="J1462" t="b">
        <v>0</v>
      </c>
      <c r="K1462" t="b">
        <v>0</v>
      </c>
      <c r="M1462">
        <f t="shared" si="110"/>
        <v>66</v>
      </c>
      <c r="N1462">
        <f t="shared" si="111"/>
        <v>66</v>
      </c>
      <c r="O1462">
        <f t="shared" si="112"/>
        <v>68</v>
      </c>
      <c r="P1462">
        <f t="shared" si="113"/>
        <v>0.375</v>
      </c>
      <c r="Q1462">
        <f t="shared" si="114"/>
        <v>0.91666666666666663</v>
      </c>
    </row>
    <row r="1463" spans="1:17" x14ac:dyDescent="0.25">
      <c r="A1463" t="s">
        <v>14</v>
      </c>
      <c r="B1463" s="1">
        <v>42403.114965277775</v>
      </c>
      <c r="C1463">
        <v>67.388000000000005</v>
      </c>
      <c r="D1463">
        <v>68</v>
      </c>
      <c r="E1463">
        <v>-0.61199999999999999</v>
      </c>
      <c r="F1463">
        <v>38</v>
      </c>
      <c r="G1463">
        <v>45</v>
      </c>
      <c r="H1463">
        <v>17.059999999999999</v>
      </c>
      <c r="I1463" t="b">
        <v>1</v>
      </c>
      <c r="J1463" t="b">
        <v>0</v>
      </c>
      <c r="K1463" t="b">
        <v>0</v>
      </c>
      <c r="M1463">
        <f t="shared" si="110"/>
        <v>66</v>
      </c>
      <c r="N1463">
        <f t="shared" si="111"/>
        <v>66</v>
      </c>
      <c r="O1463">
        <f t="shared" si="112"/>
        <v>68</v>
      </c>
      <c r="P1463">
        <f t="shared" si="113"/>
        <v>0.375</v>
      </c>
      <c r="Q1463">
        <f t="shared" si="114"/>
        <v>0.91666666666666663</v>
      </c>
    </row>
    <row r="1464" spans="1:17" x14ac:dyDescent="0.25">
      <c r="A1464" t="s">
        <v>14</v>
      </c>
      <c r="B1464" s="1">
        <v>42403.114965277775</v>
      </c>
      <c r="C1464">
        <v>67.388000000000005</v>
      </c>
      <c r="D1464">
        <v>68</v>
      </c>
      <c r="E1464">
        <v>-0.61199999999999999</v>
      </c>
      <c r="F1464">
        <v>38</v>
      </c>
      <c r="G1464">
        <v>45</v>
      </c>
      <c r="H1464">
        <v>17.059999999999999</v>
      </c>
      <c r="I1464" t="b">
        <v>1</v>
      </c>
      <c r="J1464" t="b">
        <v>0</v>
      </c>
      <c r="K1464" t="b">
        <v>0</v>
      </c>
      <c r="M1464">
        <f t="shared" si="110"/>
        <v>66</v>
      </c>
      <c r="N1464">
        <f t="shared" si="111"/>
        <v>66</v>
      </c>
      <c r="O1464">
        <f t="shared" si="112"/>
        <v>68</v>
      </c>
      <c r="P1464">
        <f t="shared" si="113"/>
        <v>0.375</v>
      </c>
      <c r="Q1464">
        <f t="shared" si="114"/>
        <v>0.91666666666666663</v>
      </c>
    </row>
    <row r="1465" spans="1:17" x14ac:dyDescent="0.25">
      <c r="A1465" t="s">
        <v>14</v>
      </c>
      <c r="B1465" s="1">
        <v>42403.114965277775</v>
      </c>
      <c r="C1465">
        <v>67.388000000000005</v>
      </c>
      <c r="D1465">
        <v>68</v>
      </c>
      <c r="E1465">
        <v>-0.61199999999999999</v>
      </c>
      <c r="F1465">
        <v>38</v>
      </c>
      <c r="G1465">
        <v>45</v>
      </c>
      <c r="H1465">
        <v>17.059999999999999</v>
      </c>
      <c r="I1465" t="b">
        <v>1</v>
      </c>
      <c r="J1465" t="b">
        <v>0</v>
      </c>
      <c r="K1465" t="b">
        <v>0</v>
      </c>
      <c r="M1465">
        <f t="shared" si="110"/>
        <v>66</v>
      </c>
      <c r="N1465">
        <f t="shared" si="111"/>
        <v>66</v>
      </c>
      <c r="O1465">
        <f t="shared" si="112"/>
        <v>68</v>
      </c>
      <c r="P1465">
        <f t="shared" si="113"/>
        <v>0.375</v>
      </c>
      <c r="Q1465">
        <f t="shared" si="114"/>
        <v>0.91666666666666663</v>
      </c>
    </row>
    <row r="1466" spans="1:17" x14ac:dyDescent="0.25">
      <c r="A1466" t="s">
        <v>14</v>
      </c>
      <c r="B1466" s="1">
        <v>42403.114965277775</v>
      </c>
      <c r="C1466">
        <v>67.388000000000005</v>
      </c>
      <c r="D1466">
        <v>68</v>
      </c>
      <c r="E1466">
        <v>-0.61199999999999999</v>
      </c>
      <c r="F1466">
        <v>38</v>
      </c>
      <c r="G1466">
        <v>45</v>
      </c>
      <c r="H1466">
        <v>17.059999999999999</v>
      </c>
      <c r="I1466" t="b">
        <v>1</v>
      </c>
      <c r="J1466" t="b">
        <v>0</v>
      </c>
      <c r="K1466" t="b">
        <v>0</v>
      </c>
      <c r="M1466">
        <f t="shared" si="110"/>
        <v>66</v>
      </c>
      <c r="N1466">
        <f t="shared" si="111"/>
        <v>66</v>
      </c>
      <c r="O1466">
        <f t="shared" si="112"/>
        <v>68</v>
      </c>
      <c r="P1466">
        <f t="shared" si="113"/>
        <v>0.375</v>
      </c>
      <c r="Q1466">
        <f t="shared" si="114"/>
        <v>0.91666666666666663</v>
      </c>
    </row>
    <row r="1467" spans="1:17" x14ac:dyDescent="0.25">
      <c r="A1467" t="s">
        <v>14</v>
      </c>
      <c r="B1467" s="1">
        <v>42403.114965277775</v>
      </c>
      <c r="C1467">
        <v>67.388000000000005</v>
      </c>
      <c r="D1467">
        <v>68</v>
      </c>
      <c r="E1467">
        <v>-0.61199999999999999</v>
      </c>
      <c r="F1467">
        <v>38</v>
      </c>
      <c r="G1467">
        <v>45</v>
      </c>
      <c r="H1467">
        <v>17.059999999999999</v>
      </c>
      <c r="I1467" t="b">
        <v>1</v>
      </c>
      <c r="J1467" t="b">
        <v>0</v>
      </c>
      <c r="K1467" t="b">
        <v>0</v>
      </c>
      <c r="M1467">
        <f t="shared" si="110"/>
        <v>66</v>
      </c>
      <c r="N1467">
        <f t="shared" si="111"/>
        <v>66</v>
      </c>
      <c r="O1467">
        <f t="shared" si="112"/>
        <v>68</v>
      </c>
      <c r="P1467">
        <f t="shared" si="113"/>
        <v>0.375</v>
      </c>
      <c r="Q1467">
        <f t="shared" si="114"/>
        <v>0.91666666666666663</v>
      </c>
    </row>
    <row r="1468" spans="1:17" x14ac:dyDescent="0.25">
      <c r="A1468" t="s">
        <v>14</v>
      </c>
      <c r="B1468" s="1">
        <v>42403.114965277775</v>
      </c>
      <c r="C1468">
        <v>67.388000000000005</v>
      </c>
      <c r="D1468">
        <v>68</v>
      </c>
      <c r="E1468">
        <v>-0.61199999999999999</v>
      </c>
      <c r="F1468">
        <v>38</v>
      </c>
      <c r="G1468">
        <v>45</v>
      </c>
      <c r="H1468">
        <v>17.059999999999999</v>
      </c>
      <c r="I1468" t="b">
        <v>1</v>
      </c>
      <c r="J1468" t="b">
        <v>0</v>
      </c>
      <c r="K1468" t="b">
        <v>0</v>
      </c>
      <c r="M1468">
        <f t="shared" si="110"/>
        <v>66</v>
      </c>
      <c r="N1468">
        <f t="shared" si="111"/>
        <v>66</v>
      </c>
      <c r="O1468">
        <f t="shared" si="112"/>
        <v>68</v>
      </c>
      <c r="P1468">
        <f t="shared" si="113"/>
        <v>0.375</v>
      </c>
      <c r="Q1468">
        <f t="shared" si="114"/>
        <v>0.91666666666666663</v>
      </c>
    </row>
    <row r="1469" spans="1:17" x14ac:dyDescent="0.25">
      <c r="A1469" t="s">
        <v>14</v>
      </c>
      <c r="B1469" s="1">
        <v>42403.114965277775</v>
      </c>
      <c r="C1469">
        <v>67.388000000000005</v>
      </c>
      <c r="D1469">
        <v>68</v>
      </c>
      <c r="E1469">
        <v>-0.61199999999999999</v>
      </c>
      <c r="F1469">
        <v>38</v>
      </c>
      <c r="G1469">
        <v>45</v>
      </c>
      <c r="H1469">
        <v>17.059999999999999</v>
      </c>
      <c r="I1469" t="b">
        <v>1</v>
      </c>
      <c r="J1469" t="b">
        <v>0</v>
      </c>
      <c r="K1469" t="b">
        <v>0</v>
      </c>
      <c r="M1469">
        <f t="shared" si="110"/>
        <v>66</v>
      </c>
      <c r="N1469">
        <f t="shared" si="111"/>
        <v>66</v>
      </c>
      <c r="O1469">
        <f t="shared" si="112"/>
        <v>68</v>
      </c>
      <c r="P1469">
        <f t="shared" si="113"/>
        <v>0.375</v>
      </c>
      <c r="Q1469">
        <f t="shared" si="114"/>
        <v>0.91666666666666663</v>
      </c>
    </row>
    <row r="1470" spans="1:17" x14ac:dyDescent="0.25">
      <c r="A1470" t="s">
        <v>14</v>
      </c>
      <c r="B1470" s="1">
        <v>42403.125405092593</v>
      </c>
      <c r="C1470">
        <v>67.388000000000005</v>
      </c>
      <c r="D1470">
        <v>68</v>
      </c>
      <c r="E1470">
        <v>-0.61199999999999999</v>
      </c>
      <c r="F1470">
        <v>38</v>
      </c>
      <c r="G1470">
        <v>45</v>
      </c>
      <c r="H1470">
        <v>17.059999999999999</v>
      </c>
      <c r="I1470" t="b">
        <v>1</v>
      </c>
      <c r="J1470" t="b">
        <v>0</v>
      </c>
      <c r="K1470" t="b">
        <v>0</v>
      </c>
      <c r="M1470">
        <f t="shared" si="110"/>
        <v>66</v>
      </c>
      <c r="N1470">
        <f t="shared" si="111"/>
        <v>66</v>
      </c>
      <c r="O1470">
        <f t="shared" si="112"/>
        <v>68</v>
      </c>
      <c r="P1470">
        <f t="shared" si="113"/>
        <v>0.375</v>
      </c>
      <c r="Q1470">
        <f t="shared" si="114"/>
        <v>0.91666666666666663</v>
      </c>
    </row>
    <row r="1471" spans="1:17" x14ac:dyDescent="0.25">
      <c r="A1471" t="s">
        <v>14</v>
      </c>
      <c r="B1471" s="1">
        <v>42403.125405092593</v>
      </c>
      <c r="C1471">
        <v>67.388000000000005</v>
      </c>
      <c r="D1471">
        <v>68</v>
      </c>
      <c r="E1471">
        <v>-0.61199999999999999</v>
      </c>
      <c r="F1471">
        <v>38</v>
      </c>
      <c r="G1471">
        <v>45</v>
      </c>
      <c r="H1471">
        <v>17.059999999999999</v>
      </c>
      <c r="I1471" t="b">
        <v>1</v>
      </c>
      <c r="J1471" t="b">
        <v>0</v>
      </c>
      <c r="K1471" t="b">
        <v>0</v>
      </c>
      <c r="M1471">
        <f t="shared" si="110"/>
        <v>66</v>
      </c>
      <c r="N1471">
        <f t="shared" si="111"/>
        <v>66</v>
      </c>
      <c r="O1471">
        <f t="shared" si="112"/>
        <v>68</v>
      </c>
      <c r="P1471">
        <f t="shared" si="113"/>
        <v>0.375</v>
      </c>
      <c r="Q1471">
        <f t="shared" si="114"/>
        <v>0.91666666666666663</v>
      </c>
    </row>
    <row r="1472" spans="1:17" x14ac:dyDescent="0.25">
      <c r="A1472" t="s">
        <v>14</v>
      </c>
      <c r="B1472" s="1">
        <v>42403.125405092593</v>
      </c>
      <c r="C1472">
        <v>67.388000000000005</v>
      </c>
      <c r="D1472">
        <v>68</v>
      </c>
      <c r="E1472">
        <v>-0.61199999999999999</v>
      </c>
      <c r="F1472">
        <v>38</v>
      </c>
      <c r="G1472">
        <v>45</v>
      </c>
      <c r="H1472">
        <v>17.059999999999999</v>
      </c>
      <c r="I1472" t="b">
        <v>1</v>
      </c>
      <c r="J1472" t="b">
        <v>0</v>
      </c>
      <c r="K1472" t="b">
        <v>0</v>
      </c>
      <c r="M1472">
        <f t="shared" si="110"/>
        <v>66</v>
      </c>
      <c r="N1472">
        <f t="shared" si="111"/>
        <v>66</v>
      </c>
      <c r="O1472">
        <f t="shared" si="112"/>
        <v>68</v>
      </c>
      <c r="P1472">
        <f t="shared" si="113"/>
        <v>0.375</v>
      </c>
      <c r="Q1472">
        <f t="shared" si="114"/>
        <v>0.91666666666666663</v>
      </c>
    </row>
    <row r="1473" spans="1:17" x14ac:dyDescent="0.25">
      <c r="A1473" t="s">
        <v>14</v>
      </c>
      <c r="B1473" s="1">
        <v>42403.125405092593</v>
      </c>
      <c r="C1473">
        <v>67.388000000000005</v>
      </c>
      <c r="D1473">
        <v>68</v>
      </c>
      <c r="E1473">
        <v>-0.61199999999999999</v>
      </c>
      <c r="F1473">
        <v>38</v>
      </c>
      <c r="G1473">
        <v>45</v>
      </c>
      <c r="H1473">
        <v>17.059999999999999</v>
      </c>
      <c r="I1473" t="b">
        <v>1</v>
      </c>
      <c r="J1473" t="b">
        <v>0</v>
      </c>
      <c r="K1473" t="b">
        <v>0</v>
      </c>
      <c r="M1473">
        <f t="shared" si="110"/>
        <v>66</v>
      </c>
      <c r="N1473">
        <f t="shared" si="111"/>
        <v>66</v>
      </c>
      <c r="O1473">
        <f t="shared" si="112"/>
        <v>68</v>
      </c>
      <c r="P1473">
        <f t="shared" si="113"/>
        <v>0.375</v>
      </c>
      <c r="Q1473">
        <f t="shared" si="114"/>
        <v>0.91666666666666663</v>
      </c>
    </row>
    <row r="1474" spans="1:17" x14ac:dyDescent="0.25">
      <c r="A1474" t="s">
        <v>14</v>
      </c>
      <c r="B1474" s="1">
        <v>42403.125405092593</v>
      </c>
      <c r="C1474">
        <v>67.388000000000005</v>
      </c>
      <c r="D1474">
        <v>68</v>
      </c>
      <c r="E1474">
        <v>-0.61199999999999999</v>
      </c>
      <c r="F1474">
        <v>38</v>
      </c>
      <c r="G1474">
        <v>45</v>
      </c>
      <c r="H1474">
        <v>17.059999999999999</v>
      </c>
      <c r="I1474" t="b">
        <v>1</v>
      </c>
      <c r="J1474" t="b">
        <v>0</v>
      </c>
      <c r="K1474" t="b">
        <v>0</v>
      </c>
      <c r="M1474">
        <f t="shared" si="110"/>
        <v>66</v>
      </c>
      <c r="N1474">
        <f t="shared" si="111"/>
        <v>66</v>
      </c>
      <c r="O1474">
        <f t="shared" si="112"/>
        <v>68</v>
      </c>
      <c r="P1474">
        <f t="shared" si="113"/>
        <v>0.375</v>
      </c>
      <c r="Q1474">
        <f t="shared" si="114"/>
        <v>0.91666666666666663</v>
      </c>
    </row>
    <row r="1475" spans="1:17" x14ac:dyDescent="0.25">
      <c r="A1475" t="s">
        <v>14</v>
      </c>
      <c r="B1475" s="1">
        <v>42403.125405092593</v>
      </c>
      <c r="C1475">
        <v>67.388000000000005</v>
      </c>
      <c r="D1475">
        <v>68</v>
      </c>
      <c r="E1475">
        <v>-0.61199999999999999</v>
      </c>
      <c r="F1475">
        <v>38</v>
      </c>
      <c r="G1475">
        <v>45</v>
      </c>
      <c r="H1475">
        <v>17.059999999999999</v>
      </c>
      <c r="I1475" t="b">
        <v>1</v>
      </c>
      <c r="J1475" t="b">
        <v>0</v>
      </c>
      <c r="K1475" t="b">
        <v>0</v>
      </c>
      <c r="M1475">
        <f t="shared" ref="M1475:M1538" si="115">IF(OR(AND(B1475-INT(B1475)&lt;P1475,B1475-INT(B1475)&gt;TIME(0,0,0)),B1475-INT(B1475)&gt;Q1475),N1475,O1475)</f>
        <v>66</v>
      </c>
      <c r="N1475">
        <f t="shared" ref="N1475:N1538" si="116">IF($A1475="living room",61.7,IF($A1475="master bedroom",64.4,66))</f>
        <v>66</v>
      </c>
      <c r="O1475">
        <f t="shared" ref="O1475:O1538" si="117">IF($A1475="living room",66.2,IF($A1475="master bedroom",68,68))</f>
        <v>68</v>
      </c>
      <c r="P1475">
        <f t="shared" ref="P1475:P1538" si="118">IF($A1475="living room",TIME(6,15,0),IF($A1475="master bedroom",TIME(8,0,0),TIME(9,0,0)))</f>
        <v>0.375</v>
      </c>
      <c r="Q1475">
        <f t="shared" ref="Q1475:Q1538" si="119">IF($A1475="living room",TIME(16,0,0),IF($A1475="master bedroom",TIME(14,45,0),TIME(22,0,0)))</f>
        <v>0.91666666666666663</v>
      </c>
    </row>
    <row r="1476" spans="1:17" x14ac:dyDescent="0.25">
      <c r="A1476" t="s">
        <v>14</v>
      </c>
      <c r="B1476" s="1">
        <v>42403.125405092593</v>
      </c>
      <c r="C1476">
        <v>67.388000000000005</v>
      </c>
      <c r="D1476">
        <v>68</v>
      </c>
      <c r="E1476">
        <v>-0.61199999999999999</v>
      </c>
      <c r="F1476">
        <v>38</v>
      </c>
      <c r="G1476">
        <v>45</v>
      </c>
      <c r="H1476">
        <v>17.059999999999999</v>
      </c>
      <c r="I1476" t="b">
        <v>1</v>
      </c>
      <c r="J1476" t="b">
        <v>0</v>
      </c>
      <c r="K1476" t="b">
        <v>0</v>
      </c>
      <c r="M1476">
        <f t="shared" si="115"/>
        <v>66</v>
      </c>
      <c r="N1476">
        <f t="shared" si="116"/>
        <v>66</v>
      </c>
      <c r="O1476">
        <f t="shared" si="117"/>
        <v>68</v>
      </c>
      <c r="P1476">
        <f t="shared" si="118"/>
        <v>0.375</v>
      </c>
      <c r="Q1476">
        <f t="shared" si="119"/>
        <v>0.91666666666666663</v>
      </c>
    </row>
    <row r="1477" spans="1:17" x14ac:dyDescent="0.25">
      <c r="A1477" t="s">
        <v>14</v>
      </c>
      <c r="B1477" s="1">
        <v>42403.125405092593</v>
      </c>
      <c r="C1477">
        <v>67.388000000000005</v>
      </c>
      <c r="D1477">
        <v>68</v>
      </c>
      <c r="E1477">
        <v>-0.61199999999999999</v>
      </c>
      <c r="F1477">
        <v>38</v>
      </c>
      <c r="G1477">
        <v>45</v>
      </c>
      <c r="H1477">
        <v>17.059999999999999</v>
      </c>
      <c r="I1477" t="b">
        <v>1</v>
      </c>
      <c r="J1477" t="b">
        <v>0</v>
      </c>
      <c r="K1477" t="b">
        <v>0</v>
      </c>
      <c r="M1477">
        <f t="shared" si="115"/>
        <v>66</v>
      </c>
      <c r="N1477">
        <f t="shared" si="116"/>
        <v>66</v>
      </c>
      <c r="O1477">
        <f t="shared" si="117"/>
        <v>68</v>
      </c>
      <c r="P1477">
        <f t="shared" si="118"/>
        <v>0.375</v>
      </c>
      <c r="Q1477">
        <f t="shared" si="119"/>
        <v>0.91666666666666663</v>
      </c>
    </row>
    <row r="1478" spans="1:17" x14ac:dyDescent="0.25">
      <c r="A1478" t="s">
        <v>14</v>
      </c>
      <c r="B1478" s="1">
        <v>42403.125405092593</v>
      </c>
      <c r="C1478">
        <v>67.388000000000005</v>
      </c>
      <c r="D1478">
        <v>68</v>
      </c>
      <c r="E1478">
        <v>-0.61199999999999999</v>
      </c>
      <c r="F1478">
        <v>38</v>
      </c>
      <c r="G1478">
        <v>45</v>
      </c>
      <c r="H1478">
        <v>17.059999999999999</v>
      </c>
      <c r="I1478" t="b">
        <v>1</v>
      </c>
      <c r="J1478" t="b">
        <v>0</v>
      </c>
      <c r="K1478" t="b">
        <v>0</v>
      </c>
      <c r="M1478">
        <f t="shared" si="115"/>
        <v>66</v>
      </c>
      <c r="N1478">
        <f t="shared" si="116"/>
        <v>66</v>
      </c>
      <c r="O1478">
        <f t="shared" si="117"/>
        <v>68</v>
      </c>
      <c r="P1478">
        <f t="shared" si="118"/>
        <v>0.375</v>
      </c>
      <c r="Q1478">
        <f t="shared" si="119"/>
        <v>0.91666666666666663</v>
      </c>
    </row>
    <row r="1479" spans="1:17" x14ac:dyDescent="0.25">
      <c r="A1479" t="s">
        <v>14</v>
      </c>
      <c r="B1479" s="1">
        <v>42403.125405092593</v>
      </c>
      <c r="C1479">
        <v>67.388000000000005</v>
      </c>
      <c r="D1479">
        <v>68</v>
      </c>
      <c r="E1479">
        <v>-0.61199999999999999</v>
      </c>
      <c r="F1479">
        <v>38</v>
      </c>
      <c r="G1479">
        <v>45</v>
      </c>
      <c r="H1479">
        <v>17.059999999999999</v>
      </c>
      <c r="I1479" t="b">
        <v>1</v>
      </c>
      <c r="J1479" t="b">
        <v>0</v>
      </c>
      <c r="K1479" t="b">
        <v>0</v>
      </c>
      <c r="M1479">
        <f t="shared" si="115"/>
        <v>66</v>
      </c>
      <c r="N1479">
        <f t="shared" si="116"/>
        <v>66</v>
      </c>
      <c r="O1479">
        <f t="shared" si="117"/>
        <v>68</v>
      </c>
      <c r="P1479">
        <f t="shared" si="118"/>
        <v>0.375</v>
      </c>
      <c r="Q1479">
        <f t="shared" si="119"/>
        <v>0.91666666666666663</v>
      </c>
    </row>
    <row r="1480" spans="1:17" x14ac:dyDescent="0.25">
      <c r="A1480" t="s">
        <v>14</v>
      </c>
      <c r="B1480" s="1">
        <v>42403.125405092593</v>
      </c>
      <c r="C1480">
        <v>67.388000000000005</v>
      </c>
      <c r="D1480">
        <v>68</v>
      </c>
      <c r="E1480">
        <v>-0.61199999999999999</v>
      </c>
      <c r="F1480">
        <v>38</v>
      </c>
      <c r="G1480">
        <v>45</v>
      </c>
      <c r="H1480">
        <v>17.059999999999999</v>
      </c>
      <c r="I1480" t="b">
        <v>1</v>
      </c>
      <c r="J1480" t="b">
        <v>0</v>
      </c>
      <c r="K1480" t="b">
        <v>0</v>
      </c>
      <c r="M1480">
        <f t="shared" si="115"/>
        <v>66</v>
      </c>
      <c r="N1480">
        <f t="shared" si="116"/>
        <v>66</v>
      </c>
      <c r="O1480">
        <f t="shared" si="117"/>
        <v>68</v>
      </c>
      <c r="P1480">
        <f t="shared" si="118"/>
        <v>0.375</v>
      </c>
      <c r="Q1480">
        <f t="shared" si="119"/>
        <v>0.91666666666666663</v>
      </c>
    </row>
    <row r="1481" spans="1:17" x14ac:dyDescent="0.25">
      <c r="A1481" t="s">
        <v>14</v>
      </c>
      <c r="B1481" s="1">
        <v>42403.125405092593</v>
      </c>
      <c r="C1481">
        <v>67.388000000000005</v>
      </c>
      <c r="D1481">
        <v>68</v>
      </c>
      <c r="E1481">
        <v>-0.61199999999999999</v>
      </c>
      <c r="F1481">
        <v>38</v>
      </c>
      <c r="G1481">
        <v>45</v>
      </c>
      <c r="H1481">
        <v>17.059999999999999</v>
      </c>
      <c r="I1481" t="b">
        <v>1</v>
      </c>
      <c r="J1481" t="b">
        <v>0</v>
      </c>
      <c r="K1481" t="b">
        <v>0</v>
      </c>
      <c r="M1481">
        <f t="shared" si="115"/>
        <v>66</v>
      </c>
      <c r="N1481">
        <f t="shared" si="116"/>
        <v>66</v>
      </c>
      <c r="O1481">
        <f t="shared" si="117"/>
        <v>68</v>
      </c>
      <c r="P1481">
        <f t="shared" si="118"/>
        <v>0.375</v>
      </c>
      <c r="Q1481">
        <f t="shared" si="119"/>
        <v>0.91666666666666663</v>
      </c>
    </row>
    <row r="1482" spans="1:17" x14ac:dyDescent="0.25">
      <c r="A1482" t="s">
        <v>14</v>
      </c>
      <c r="B1482" s="1">
        <v>42403.135844907411</v>
      </c>
      <c r="C1482">
        <v>67.388000000000005</v>
      </c>
      <c r="D1482">
        <v>68</v>
      </c>
      <c r="E1482">
        <v>-0.61199999999999999</v>
      </c>
      <c r="F1482">
        <v>38</v>
      </c>
      <c r="G1482">
        <v>45</v>
      </c>
      <c r="H1482">
        <v>17.059999999999999</v>
      </c>
      <c r="I1482" t="b">
        <v>1</v>
      </c>
      <c r="J1482" t="b">
        <v>0</v>
      </c>
      <c r="K1482" t="b">
        <v>0</v>
      </c>
      <c r="M1482">
        <f t="shared" si="115"/>
        <v>66</v>
      </c>
      <c r="N1482">
        <f t="shared" si="116"/>
        <v>66</v>
      </c>
      <c r="O1482">
        <f t="shared" si="117"/>
        <v>68</v>
      </c>
      <c r="P1482">
        <f t="shared" si="118"/>
        <v>0.375</v>
      </c>
      <c r="Q1482">
        <f t="shared" si="119"/>
        <v>0.91666666666666663</v>
      </c>
    </row>
    <row r="1483" spans="1:17" x14ac:dyDescent="0.25">
      <c r="A1483" t="s">
        <v>14</v>
      </c>
      <c r="B1483" s="1">
        <v>42403.135844907411</v>
      </c>
      <c r="C1483">
        <v>67.388000000000005</v>
      </c>
      <c r="D1483">
        <v>68</v>
      </c>
      <c r="E1483">
        <v>-0.61199999999999999</v>
      </c>
      <c r="F1483">
        <v>38</v>
      </c>
      <c r="G1483">
        <v>45</v>
      </c>
      <c r="H1483">
        <v>17.059999999999999</v>
      </c>
      <c r="I1483" t="b">
        <v>1</v>
      </c>
      <c r="J1483" t="b">
        <v>0</v>
      </c>
      <c r="K1483" t="b">
        <v>0</v>
      </c>
      <c r="M1483">
        <f t="shared" si="115"/>
        <v>66</v>
      </c>
      <c r="N1483">
        <f t="shared" si="116"/>
        <v>66</v>
      </c>
      <c r="O1483">
        <f t="shared" si="117"/>
        <v>68</v>
      </c>
      <c r="P1483">
        <f t="shared" si="118"/>
        <v>0.375</v>
      </c>
      <c r="Q1483">
        <f t="shared" si="119"/>
        <v>0.91666666666666663</v>
      </c>
    </row>
    <row r="1484" spans="1:17" x14ac:dyDescent="0.25">
      <c r="A1484" t="s">
        <v>14</v>
      </c>
      <c r="B1484" s="1">
        <v>42403.135844907411</v>
      </c>
      <c r="C1484">
        <v>67.388000000000005</v>
      </c>
      <c r="D1484">
        <v>68</v>
      </c>
      <c r="E1484">
        <v>-0.61199999999999999</v>
      </c>
      <c r="F1484">
        <v>38</v>
      </c>
      <c r="G1484">
        <v>45</v>
      </c>
      <c r="H1484">
        <v>17.059999999999999</v>
      </c>
      <c r="I1484" t="b">
        <v>1</v>
      </c>
      <c r="J1484" t="b">
        <v>0</v>
      </c>
      <c r="K1484" t="b">
        <v>0</v>
      </c>
      <c r="M1484">
        <f t="shared" si="115"/>
        <v>66</v>
      </c>
      <c r="N1484">
        <f t="shared" si="116"/>
        <v>66</v>
      </c>
      <c r="O1484">
        <f t="shared" si="117"/>
        <v>68</v>
      </c>
      <c r="P1484">
        <f t="shared" si="118"/>
        <v>0.375</v>
      </c>
      <c r="Q1484">
        <f t="shared" si="119"/>
        <v>0.91666666666666663</v>
      </c>
    </row>
    <row r="1485" spans="1:17" x14ac:dyDescent="0.25">
      <c r="A1485" t="s">
        <v>14</v>
      </c>
      <c r="B1485" s="1">
        <v>42403.135844907411</v>
      </c>
      <c r="C1485">
        <v>67.388000000000005</v>
      </c>
      <c r="D1485">
        <v>68</v>
      </c>
      <c r="E1485">
        <v>-0.61199999999999999</v>
      </c>
      <c r="F1485">
        <v>38</v>
      </c>
      <c r="G1485">
        <v>45</v>
      </c>
      <c r="H1485">
        <v>17.059999999999999</v>
      </c>
      <c r="I1485" t="b">
        <v>1</v>
      </c>
      <c r="J1485" t="b">
        <v>0</v>
      </c>
      <c r="K1485" t="b">
        <v>0</v>
      </c>
      <c r="M1485">
        <f t="shared" si="115"/>
        <v>66</v>
      </c>
      <c r="N1485">
        <f t="shared" si="116"/>
        <v>66</v>
      </c>
      <c r="O1485">
        <f t="shared" si="117"/>
        <v>68</v>
      </c>
      <c r="P1485">
        <f t="shared" si="118"/>
        <v>0.375</v>
      </c>
      <c r="Q1485">
        <f t="shared" si="119"/>
        <v>0.91666666666666663</v>
      </c>
    </row>
    <row r="1486" spans="1:17" x14ac:dyDescent="0.25">
      <c r="A1486" t="s">
        <v>14</v>
      </c>
      <c r="B1486" s="1">
        <v>42403.135844907411</v>
      </c>
      <c r="C1486">
        <v>67.388000000000005</v>
      </c>
      <c r="D1486">
        <v>68</v>
      </c>
      <c r="E1486">
        <v>-0.61199999999999999</v>
      </c>
      <c r="F1486">
        <v>38</v>
      </c>
      <c r="G1486">
        <v>45</v>
      </c>
      <c r="H1486">
        <v>17.059999999999999</v>
      </c>
      <c r="I1486" t="b">
        <v>1</v>
      </c>
      <c r="J1486" t="b">
        <v>0</v>
      </c>
      <c r="K1486" t="b">
        <v>0</v>
      </c>
      <c r="M1486">
        <f t="shared" si="115"/>
        <v>66</v>
      </c>
      <c r="N1486">
        <f t="shared" si="116"/>
        <v>66</v>
      </c>
      <c r="O1486">
        <f t="shared" si="117"/>
        <v>68</v>
      </c>
      <c r="P1486">
        <f t="shared" si="118"/>
        <v>0.375</v>
      </c>
      <c r="Q1486">
        <f t="shared" si="119"/>
        <v>0.91666666666666663</v>
      </c>
    </row>
    <row r="1487" spans="1:17" x14ac:dyDescent="0.25">
      <c r="A1487" t="s">
        <v>14</v>
      </c>
      <c r="B1487" s="1">
        <v>42403.135844907411</v>
      </c>
      <c r="C1487">
        <v>67.388000000000005</v>
      </c>
      <c r="D1487">
        <v>68</v>
      </c>
      <c r="E1487">
        <v>-0.61199999999999999</v>
      </c>
      <c r="F1487">
        <v>38</v>
      </c>
      <c r="G1487">
        <v>45</v>
      </c>
      <c r="H1487">
        <v>17.059999999999999</v>
      </c>
      <c r="I1487" t="b">
        <v>1</v>
      </c>
      <c r="J1487" t="b">
        <v>0</v>
      </c>
      <c r="K1487" t="b">
        <v>0</v>
      </c>
      <c r="M1487">
        <f t="shared" si="115"/>
        <v>66</v>
      </c>
      <c r="N1487">
        <f t="shared" si="116"/>
        <v>66</v>
      </c>
      <c r="O1487">
        <f t="shared" si="117"/>
        <v>68</v>
      </c>
      <c r="P1487">
        <f t="shared" si="118"/>
        <v>0.375</v>
      </c>
      <c r="Q1487">
        <f t="shared" si="119"/>
        <v>0.91666666666666663</v>
      </c>
    </row>
    <row r="1488" spans="1:17" x14ac:dyDescent="0.25">
      <c r="A1488" t="s">
        <v>14</v>
      </c>
      <c r="B1488" s="1">
        <v>42403.135844907411</v>
      </c>
      <c r="C1488">
        <v>67.388000000000005</v>
      </c>
      <c r="D1488">
        <v>68</v>
      </c>
      <c r="E1488">
        <v>-0.61199999999999999</v>
      </c>
      <c r="F1488">
        <v>38</v>
      </c>
      <c r="G1488">
        <v>45</v>
      </c>
      <c r="H1488">
        <v>17.059999999999999</v>
      </c>
      <c r="I1488" t="b">
        <v>1</v>
      </c>
      <c r="J1488" t="b">
        <v>0</v>
      </c>
      <c r="K1488" t="b">
        <v>0</v>
      </c>
      <c r="M1488">
        <f t="shared" si="115"/>
        <v>66</v>
      </c>
      <c r="N1488">
        <f t="shared" si="116"/>
        <v>66</v>
      </c>
      <c r="O1488">
        <f t="shared" si="117"/>
        <v>68</v>
      </c>
      <c r="P1488">
        <f t="shared" si="118"/>
        <v>0.375</v>
      </c>
      <c r="Q1488">
        <f t="shared" si="119"/>
        <v>0.91666666666666663</v>
      </c>
    </row>
    <row r="1489" spans="1:17" x14ac:dyDescent="0.25">
      <c r="A1489" t="s">
        <v>14</v>
      </c>
      <c r="B1489" s="1">
        <v>42403.135844907411</v>
      </c>
      <c r="C1489">
        <v>67.388000000000005</v>
      </c>
      <c r="D1489">
        <v>68</v>
      </c>
      <c r="E1489">
        <v>-0.61199999999999999</v>
      </c>
      <c r="F1489">
        <v>38</v>
      </c>
      <c r="G1489">
        <v>45</v>
      </c>
      <c r="H1489">
        <v>17.059999999999999</v>
      </c>
      <c r="I1489" t="b">
        <v>1</v>
      </c>
      <c r="J1489" t="b">
        <v>0</v>
      </c>
      <c r="K1489" t="b">
        <v>0</v>
      </c>
      <c r="M1489">
        <f t="shared" si="115"/>
        <v>66</v>
      </c>
      <c r="N1489">
        <f t="shared" si="116"/>
        <v>66</v>
      </c>
      <c r="O1489">
        <f t="shared" si="117"/>
        <v>68</v>
      </c>
      <c r="P1489">
        <f t="shared" si="118"/>
        <v>0.375</v>
      </c>
      <c r="Q1489">
        <f t="shared" si="119"/>
        <v>0.91666666666666663</v>
      </c>
    </row>
    <row r="1490" spans="1:17" x14ac:dyDescent="0.25">
      <c r="A1490" t="s">
        <v>14</v>
      </c>
      <c r="B1490" s="1">
        <v>42403.135844907411</v>
      </c>
      <c r="C1490">
        <v>67.388000000000005</v>
      </c>
      <c r="D1490">
        <v>68</v>
      </c>
      <c r="E1490">
        <v>-0.61199999999999999</v>
      </c>
      <c r="F1490">
        <v>38</v>
      </c>
      <c r="G1490">
        <v>45</v>
      </c>
      <c r="H1490">
        <v>17.059999999999999</v>
      </c>
      <c r="I1490" t="b">
        <v>1</v>
      </c>
      <c r="J1490" t="b">
        <v>0</v>
      </c>
      <c r="K1490" t="b">
        <v>0</v>
      </c>
      <c r="M1490">
        <f t="shared" si="115"/>
        <v>66</v>
      </c>
      <c r="N1490">
        <f t="shared" si="116"/>
        <v>66</v>
      </c>
      <c r="O1490">
        <f t="shared" si="117"/>
        <v>68</v>
      </c>
      <c r="P1490">
        <f t="shared" si="118"/>
        <v>0.375</v>
      </c>
      <c r="Q1490">
        <f t="shared" si="119"/>
        <v>0.91666666666666663</v>
      </c>
    </row>
    <row r="1491" spans="1:17" x14ac:dyDescent="0.25">
      <c r="A1491" t="s">
        <v>14</v>
      </c>
      <c r="B1491" s="1">
        <v>42403.135844907411</v>
      </c>
      <c r="C1491">
        <v>67.388000000000005</v>
      </c>
      <c r="D1491">
        <v>68</v>
      </c>
      <c r="E1491">
        <v>-0.61199999999999999</v>
      </c>
      <c r="F1491">
        <v>38</v>
      </c>
      <c r="G1491">
        <v>45</v>
      </c>
      <c r="H1491">
        <v>17.059999999999999</v>
      </c>
      <c r="I1491" t="b">
        <v>1</v>
      </c>
      <c r="J1491" t="b">
        <v>0</v>
      </c>
      <c r="K1491" t="b">
        <v>0</v>
      </c>
      <c r="M1491">
        <f t="shared" si="115"/>
        <v>66</v>
      </c>
      <c r="N1491">
        <f t="shared" si="116"/>
        <v>66</v>
      </c>
      <c r="O1491">
        <f t="shared" si="117"/>
        <v>68</v>
      </c>
      <c r="P1491">
        <f t="shared" si="118"/>
        <v>0.375</v>
      </c>
      <c r="Q1491">
        <f t="shared" si="119"/>
        <v>0.91666666666666663</v>
      </c>
    </row>
    <row r="1492" spans="1:17" x14ac:dyDescent="0.25">
      <c r="A1492" t="s">
        <v>14</v>
      </c>
      <c r="B1492" s="1">
        <v>42403.135844907411</v>
      </c>
      <c r="C1492">
        <v>67.388000000000005</v>
      </c>
      <c r="D1492">
        <v>68</v>
      </c>
      <c r="E1492">
        <v>-0.61199999999999999</v>
      </c>
      <c r="F1492">
        <v>38</v>
      </c>
      <c r="G1492">
        <v>45</v>
      </c>
      <c r="H1492">
        <v>17.059999999999999</v>
      </c>
      <c r="I1492" t="b">
        <v>1</v>
      </c>
      <c r="J1492" t="b">
        <v>0</v>
      </c>
      <c r="K1492" t="b">
        <v>0</v>
      </c>
      <c r="M1492">
        <f t="shared" si="115"/>
        <v>66</v>
      </c>
      <c r="N1492">
        <f t="shared" si="116"/>
        <v>66</v>
      </c>
      <c r="O1492">
        <f t="shared" si="117"/>
        <v>68</v>
      </c>
      <c r="P1492">
        <f t="shared" si="118"/>
        <v>0.375</v>
      </c>
      <c r="Q1492">
        <f t="shared" si="119"/>
        <v>0.91666666666666663</v>
      </c>
    </row>
    <row r="1493" spans="1:17" x14ac:dyDescent="0.25">
      <c r="A1493" t="s">
        <v>14</v>
      </c>
      <c r="B1493" s="1">
        <v>42403.135844907411</v>
      </c>
      <c r="C1493">
        <v>67.388000000000005</v>
      </c>
      <c r="D1493">
        <v>68</v>
      </c>
      <c r="E1493">
        <v>-0.61199999999999999</v>
      </c>
      <c r="F1493">
        <v>38</v>
      </c>
      <c r="G1493">
        <v>45</v>
      </c>
      <c r="H1493">
        <v>17.059999999999999</v>
      </c>
      <c r="I1493" t="b">
        <v>1</v>
      </c>
      <c r="J1493" t="b">
        <v>0</v>
      </c>
      <c r="K1493" t="b">
        <v>0</v>
      </c>
      <c r="M1493">
        <f t="shared" si="115"/>
        <v>66</v>
      </c>
      <c r="N1493">
        <f t="shared" si="116"/>
        <v>66</v>
      </c>
      <c r="O1493">
        <f t="shared" si="117"/>
        <v>68</v>
      </c>
      <c r="P1493">
        <f t="shared" si="118"/>
        <v>0.375</v>
      </c>
      <c r="Q1493">
        <f t="shared" si="119"/>
        <v>0.91666666666666663</v>
      </c>
    </row>
    <row r="1494" spans="1:17" x14ac:dyDescent="0.25">
      <c r="A1494" t="s">
        <v>14</v>
      </c>
      <c r="B1494" s="1">
        <v>42403.135844907411</v>
      </c>
      <c r="C1494">
        <v>67.388000000000005</v>
      </c>
      <c r="D1494">
        <v>68</v>
      </c>
      <c r="E1494">
        <v>-0.61199999999999999</v>
      </c>
      <c r="F1494">
        <v>38</v>
      </c>
      <c r="G1494">
        <v>45</v>
      </c>
      <c r="H1494">
        <v>17.059999999999999</v>
      </c>
      <c r="I1494" t="b">
        <v>1</v>
      </c>
      <c r="J1494" t="b">
        <v>0</v>
      </c>
      <c r="K1494" t="b">
        <v>0</v>
      </c>
      <c r="M1494">
        <f t="shared" si="115"/>
        <v>66</v>
      </c>
      <c r="N1494">
        <f t="shared" si="116"/>
        <v>66</v>
      </c>
      <c r="O1494">
        <f t="shared" si="117"/>
        <v>68</v>
      </c>
      <c r="P1494">
        <f t="shared" si="118"/>
        <v>0.375</v>
      </c>
      <c r="Q1494">
        <f t="shared" si="119"/>
        <v>0.91666666666666663</v>
      </c>
    </row>
    <row r="1495" spans="1:17" x14ac:dyDescent="0.25">
      <c r="A1495" t="s">
        <v>14</v>
      </c>
      <c r="B1495" s="1">
        <v>42403.135844907411</v>
      </c>
      <c r="C1495">
        <v>67.388000000000005</v>
      </c>
      <c r="D1495">
        <v>68</v>
      </c>
      <c r="E1495">
        <v>-0.61199999999999999</v>
      </c>
      <c r="F1495">
        <v>38</v>
      </c>
      <c r="G1495">
        <v>45</v>
      </c>
      <c r="H1495">
        <v>17.059999999999999</v>
      </c>
      <c r="I1495" t="b">
        <v>1</v>
      </c>
      <c r="J1495" t="b">
        <v>0</v>
      </c>
      <c r="K1495" t="b">
        <v>0</v>
      </c>
      <c r="M1495">
        <f t="shared" si="115"/>
        <v>66</v>
      </c>
      <c r="N1495">
        <f t="shared" si="116"/>
        <v>66</v>
      </c>
      <c r="O1495">
        <f t="shared" si="117"/>
        <v>68</v>
      </c>
      <c r="P1495">
        <f t="shared" si="118"/>
        <v>0.375</v>
      </c>
      <c r="Q1495">
        <f t="shared" si="119"/>
        <v>0.91666666666666663</v>
      </c>
    </row>
    <row r="1496" spans="1:17" x14ac:dyDescent="0.25">
      <c r="A1496" t="s">
        <v>14</v>
      </c>
      <c r="B1496" s="1">
        <v>42403.135844907411</v>
      </c>
      <c r="C1496">
        <v>67.388000000000005</v>
      </c>
      <c r="D1496">
        <v>68</v>
      </c>
      <c r="E1496">
        <v>-0.61199999999999999</v>
      </c>
      <c r="F1496">
        <v>38</v>
      </c>
      <c r="G1496">
        <v>45</v>
      </c>
      <c r="H1496">
        <v>17.059999999999999</v>
      </c>
      <c r="I1496" t="b">
        <v>1</v>
      </c>
      <c r="J1496" t="b">
        <v>0</v>
      </c>
      <c r="K1496" t="b">
        <v>0</v>
      </c>
      <c r="M1496">
        <f t="shared" si="115"/>
        <v>66</v>
      </c>
      <c r="N1496">
        <f t="shared" si="116"/>
        <v>66</v>
      </c>
      <c r="O1496">
        <f t="shared" si="117"/>
        <v>68</v>
      </c>
      <c r="P1496">
        <f t="shared" si="118"/>
        <v>0.375</v>
      </c>
      <c r="Q1496">
        <f t="shared" si="119"/>
        <v>0.91666666666666663</v>
      </c>
    </row>
    <row r="1497" spans="1:17" x14ac:dyDescent="0.25">
      <c r="A1497" t="s">
        <v>14</v>
      </c>
      <c r="B1497" s="1">
        <v>42403.146284722221</v>
      </c>
      <c r="C1497">
        <v>67.388000000000005</v>
      </c>
      <c r="D1497">
        <v>68</v>
      </c>
      <c r="E1497">
        <v>-0.61199999999999999</v>
      </c>
      <c r="F1497">
        <v>38</v>
      </c>
      <c r="G1497">
        <v>45</v>
      </c>
      <c r="H1497">
        <v>17.78</v>
      </c>
      <c r="I1497" t="b">
        <v>1</v>
      </c>
      <c r="J1497" t="b">
        <v>0</v>
      </c>
      <c r="K1497" t="b">
        <v>0</v>
      </c>
      <c r="M1497">
        <f t="shared" si="115"/>
        <v>66</v>
      </c>
      <c r="N1497">
        <f t="shared" si="116"/>
        <v>66</v>
      </c>
      <c r="O1497">
        <f t="shared" si="117"/>
        <v>68</v>
      </c>
      <c r="P1497">
        <f t="shared" si="118"/>
        <v>0.375</v>
      </c>
      <c r="Q1497">
        <f t="shared" si="119"/>
        <v>0.91666666666666663</v>
      </c>
    </row>
    <row r="1498" spans="1:17" x14ac:dyDescent="0.25">
      <c r="A1498" t="s">
        <v>14</v>
      </c>
      <c r="B1498" s="1">
        <v>42403.146284722221</v>
      </c>
      <c r="C1498">
        <v>67.388000000000005</v>
      </c>
      <c r="D1498">
        <v>68</v>
      </c>
      <c r="E1498">
        <v>-0.61199999999999999</v>
      </c>
      <c r="F1498">
        <v>38</v>
      </c>
      <c r="G1498">
        <v>45</v>
      </c>
      <c r="H1498">
        <v>17.78</v>
      </c>
      <c r="I1498" t="b">
        <v>1</v>
      </c>
      <c r="J1498" t="b">
        <v>0</v>
      </c>
      <c r="K1498" t="b">
        <v>0</v>
      </c>
      <c r="M1498">
        <f t="shared" si="115"/>
        <v>66</v>
      </c>
      <c r="N1498">
        <f t="shared" si="116"/>
        <v>66</v>
      </c>
      <c r="O1498">
        <f t="shared" si="117"/>
        <v>68</v>
      </c>
      <c r="P1498">
        <f t="shared" si="118"/>
        <v>0.375</v>
      </c>
      <c r="Q1498">
        <f t="shared" si="119"/>
        <v>0.91666666666666663</v>
      </c>
    </row>
    <row r="1499" spans="1:17" x14ac:dyDescent="0.25">
      <c r="A1499" t="s">
        <v>14</v>
      </c>
      <c r="B1499" s="1">
        <v>42403.146284722221</v>
      </c>
      <c r="C1499">
        <v>67.388000000000005</v>
      </c>
      <c r="D1499">
        <v>68</v>
      </c>
      <c r="E1499">
        <v>-0.61199999999999999</v>
      </c>
      <c r="F1499">
        <v>38</v>
      </c>
      <c r="G1499">
        <v>45</v>
      </c>
      <c r="H1499">
        <v>17.78</v>
      </c>
      <c r="I1499" t="b">
        <v>1</v>
      </c>
      <c r="J1499" t="b">
        <v>0</v>
      </c>
      <c r="K1499" t="b">
        <v>0</v>
      </c>
      <c r="M1499">
        <f t="shared" si="115"/>
        <v>66</v>
      </c>
      <c r="N1499">
        <f t="shared" si="116"/>
        <v>66</v>
      </c>
      <c r="O1499">
        <f t="shared" si="117"/>
        <v>68</v>
      </c>
      <c r="P1499">
        <f t="shared" si="118"/>
        <v>0.375</v>
      </c>
      <c r="Q1499">
        <f t="shared" si="119"/>
        <v>0.91666666666666663</v>
      </c>
    </row>
    <row r="1500" spans="1:17" x14ac:dyDescent="0.25">
      <c r="A1500" t="s">
        <v>14</v>
      </c>
      <c r="B1500" s="1">
        <v>42403.146284722221</v>
      </c>
      <c r="C1500">
        <v>67.388000000000005</v>
      </c>
      <c r="D1500">
        <v>68</v>
      </c>
      <c r="E1500">
        <v>-0.61199999999999999</v>
      </c>
      <c r="F1500">
        <v>38</v>
      </c>
      <c r="G1500">
        <v>45</v>
      </c>
      <c r="H1500">
        <v>17.78</v>
      </c>
      <c r="I1500" t="b">
        <v>1</v>
      </c>
      <c r="J1500" t="b">
        <v>0</v>
      </c>
      <c r="K1500" t="b">
        <v>0</v>
      </c>
      <c r="M1500">
        <f t="shared" si="115"/>
        <v>66</v>
      </c>
      <c r="N1500">
        <f t="shared" si="116"/>
        <v>66</v>
      </c>
      <c r="O1500">
        <f t="shared" si="117"/>
        <v>68</v>
      </c>
      <c r="P1500">
        <f t="shared" si="118"/>
        <v>0.375</v>
      </c>
      <c r="Q1500">
        <f t="shared" si="119"/>
        <v>0.91666666666666663</v>
      </c>
    </row>
    <row r="1501" spans="1:17" x14ac:dyDescent="0.25">
      <c r="A1501" t="s">
        <v>14</v>
      </c>
      <c r="B1501" s="1">
        <v>42403.146284722221</v>
      </c>
      <c r="C1501">
        <v>67.388000000000005</v>
      </c>
      <c r="D1501">
        <v>68</v>
      </c>
      <c r="E1501">
        <v>-0.61199999999999999</v>
      </c>
      <c r="F1501">
        <v>38</v>
      </c>
      <c r="G1501">
        <v>45</v>
      </c>
      <c r="H1501">
        <v>17.78</v>
      </c>
      <c r="I1501" t="b">
        <v>1</v>
      </c>
      <c r="J1501" t="b">
        <v>0</v>
      </c>
      <c r="K1501" t="b">
        <v>0</v>
      </c>
      <c r="M1501">
        <f t="shared" si="115"/>
        <v>66</v>
      </c>
      <c r="N1501">
        <f t="shared" si="116"/>
        <v>66</v>
      </c>
      <c r="O1501">
        <f t="shared" si="117"/>
        <v>68</v>
      </c>
      <c r="P1501">
        <f t="shared" si="118"/>
        <v>0.375</v>
      </c>
      <c r="Q1501">
        <f t="shared" si="119"/>
        <v>0.91666666666666663</v>
      </c>
    </row>
    <row r="1502" spans="1:17" x14ac:dyDescent="0.25">
      <c r="A1502" t="s">
        <v>14</v>
      </c>
      <c r="B1502" s="1">
        <v>42403.146284722221</v>
      </c>
      <c r="C1502">
        <v>67.388000000000005</v>
      </c>
      <c r="D1502">
        <v>68</v>
      </c>
      <c r="E1502">
        <v>-0.61199999999999999</v>
      </c>
      <c r="F1502">
        <v>38</v>
      </c>
      <c r="G1502">
        <v>45</v>
      </c>
      <c r="H1502">
        <v>17.78</v>
      </c>
      <c r="I1502" t="b">
        <v>1</v>
      </c>
      <c r="J1502" t="b">
        <v>0</v>
      </c>
      <c r="K1502" t="b">
        <v>0</v>
      </c>
      <c r="M1502">
        <f t="shared" si="115"/>
        <v>66</v>
      </c>
      <c r="N1502">
        <f t="shared" si="116"/>
        <v>66</v>
      </c>
      <c r="O1502">
        <f t="shared" si="117"/>
        <v>68</v>
      </c>
      <c r="P1502">
        <f t="shared" si="118"/>
        <v>0.375</v>
      </c>
      <c r="Q1502">
        <f t="shared" si="119"/>
        <v>0.91666666666666663</v>
      </c>
    </row>
    <row r="1503" spans="1:17" x14ac:dyDescent="0.25">
      <c r="A1503" t="s">
        <v>14</v>
      </c>
      <c r="B1503" s="1">
        <v>42403.146284722221</v>
      </c>
      <c r="C1503">
        <v>67.388000000000005</v>
      </c>
      <c r="D1503">
        <v>68</v>
      </c>
      <c r="E1503">
        <v>-0.61199999999999999</v>
      </c>
      <c r="F1503">
        <v>38</v>
      </c>
      <c r="G1503">
        <v>45</v>
      </c>
      <c r="H1503">
        <v>17.78</v>
      </c>
      <c r="I1503" t="b">
        <v>1</v>
      </c>
      <c r="J1503" t="b">
        <v>0</v>
      </c>
      <c r="K1503" t="b">
        <v>0</v>
      </c>
      <c r="M1503">
        <f t="shared" si="115"/>
        <v>66</v>
      </c>
      <c r="N1503">
        <f t="shared" si="116"/>
        <v>66</v>
      </c>
      <c r="O1503">
        <f t="shared" si="117"/>
        <v>68</v>
      </c>
      <c r="P1503">
        <f t="shared" si="118"/>
        <v>0.375</v>
      </c>
      <c r="Q1503">
        <f t="shared" si="119"/>
        <v>0.91666666666666663</v>
      </c>
    </row>
    <row r="1504" spans="1:17" x14ac:dyDescent="0.25">
      <c r="A1504" t="s">
        <v>14</v>
      </c>
      <c r="B1504" s="1">
        <v>42403.146284722221</v>
      </c>
      <c r="C1504">
        <v>67.388000000000005</v>
      </c>
      <c r="D1504">
        <v>68</v>
      </c>
      <c r="E1504">
        <v>-0.61199999999999999</v>
      </c>
      <c r="F1504">
        <v>38</v>
      </c>
      <c r="G1504">
        <v>45</v>
      </c>
      <c r="H1504">
        <v>17.78</v>
      </c>
      <c r="I1504" t="b">
        <v>1</v>
      </c>
      <c r="J1504" t="b">
        <v>0</v>
      </c>
      <c r="K1504" t="b">
        <v>0</v>
      </c>
      <c r="M1504">
        <f t="shared" si="115"/>
        <v>66</v>
      </c>
      <c r="N1504">
        <f t="shared" si="116"/>
        <v>66</v>
      </c>
      <c r="O1504">
        <f t="shared" si="117"/>
        <v>68</v>
      </c>
      <c r="P1504">
        <f t="shared" si="118"/>
        <v>0.375</v>
      </c>
      <c r="Q1504">
        <f t="shared" si="119"/>
        <v>0.91666666666666663</v>
      </c>
    </row>
    <row r="1505" spans="1:17" x14ac:dyDescent="0.25">
      <c r="A1505" t="s">
        <v>14</v>
      </c>
      <c r="B1505" s="1">
        <v>42403.146284722221</v>
      </c>
      <c r="C1505">
        <v>67.388000000000005</v>
      </c>
      <c r="D1505">
        <v>68</v>
      </c>
      <c r="E1505">
        <v>-0.61199999999999999</v>
      </c>
      <c r="F1505">
        <v>38</v>
      </c>
      <c r="G1505">
        <v>45</v>
      </c>
      <c r="H1505">
        <v>17.78</v>
      </c>
      <c r="I1505" t="b">
        <v>1</v>
      </c>
      <c r="J1505" t="b">
        <v>0</v>
      </c>
      <c r="K1505" t="b">
        <v>0</v>
      </c>
      <c r="M1505">
        <f t="shared" si="115"/>
        <v>66</v>
      </c>
      <c r="N1505">
        <f t="shared" si="116"/>
        <v>66</v>
      </c>
      <c r="O1505">
        <f t="shared" si="117"/>
        <v>68</v>
      </c>
      <c r="P1505">
        <f t="shared" si="118"/>
        <v>0.375</v>
      </c>
      <c r="Q1505">
        <f t="shared" si="119"/>
        <v>0.91666666666666663</v>
      </c>
    </row>
    <row r="1506" spans="1:17" x14ac:dyDescent="0.25">
      <c r="A1506" t="s">
        <v>14</v>
      </c>
      <c r="B1506" s="1">
        <v>42403.146284722221</v>
      </c>
      <c r="C1506">
        <v>67.388000000000005</v>
      </c>
      <c r="D1506">
        <v>68</v>
      </c>
      <c r="E1506">
        <v>-0.61199999999999999</v>
      </c>
      <c r="F1506">
        <v>38</v>
      </c>
      <c r="G1506">
        <v>45</v>
      </c>
      <c r="H1506">
        <v>17.78</v>
      </c>
      <c r="I1506" t="b">
        <v>1</v>
      </c>
      <c r="J1506" t="b">
        <v>0</v>
      </c>
      <c r="K1506" t="b">
        <v>0</v>
      </c>
      <c r="M1506">
        <f t="shared" si="115"/>
        <v>66</v>
      </c>
      <c r="N1506">
        <f t="shared" si="116"/>
        <v>66</v>
      </c>
      <c r="O1506">
        <f t="shared" si="117"/>
        <v>68</v>
      </c>
      <c r="P1506">
        <f t="shared" si="118"/>
        <v>0.375</v>
      </c>
      <c r="Q1506">
        <f t="shared" si="119"/>
        <v>0.91666666666666663</v>
      </c>
    </row>
    <row r="1507" spans="1:17" x14ac:dyDescent="0.25">
      <c r="A1507" t="s">
        <v>14</v>
      </c>
      <c r="B1507" s="1">
        <v>42403.146284722221</v>
      </c>
      <c r="C1507">
        <v>67.388000000000005</v>
      </c>
      <c r="D1507">
        <v>68</v>
      </c>
      <c r="E1507">
        <v>-0.61199999999999999</v>
      </c>
      <c r="F1507">
        <v>38</v>
      </c>
      <c r="G1507">
        <v>45</v>
      </c>
      <c r="H1507">
        <v>17.78</v>
      </c>
      <c r="I1507" t="b">
        <v>1</v>
      </c>
      <c r="J1507" t="b">
        <v>0</v>
      </c>
      <c r="K1507" t="b">
        <v>0</v>
      </c>
      <c r="M1507">
        <f t="shared" si="115"/>
        <v>66</v>
      </c>
      <c r="N1507">
        <f t="shared" si="116"/>
        <v>66</v>
      </c>
      <c r="O1507">
        <f t="shared" si="117"/>
        <v>68</v>
      </c>
      <c r="P1507">
        <f t="shared" si="118"/>
        <v>0.375</v>
      </c>
      <c r="Q1507">
        <f t="shared" si="119"/>
        <v>0.91666666666666663</v>
      </c>
    </row>
    <row r="1508" spans="1:17" x14ac:dyDescent="0.25">
      <c r="A1508" t="s">
        <v>14</v>
      </c>
      <c r="B1508" s="1">
        <v>42403.146284722221</v>
      </c>
      <c r="C1508">
        <v>67.388000000000005</v>
      </c>
      <c r="D1508">
        <v>68</v>
      </c>
      <c r="E1508">
        <v>-0.61199999999999999</v>
      </c>
      <c r="F1508">
        <v>38</v>
      </c>
      <c r="G1508">
        <v>45</v>
      </c>
      <c r="H1508">
        <v>17.78</v>
      </c>
      <c r="I1508" t="b">
        <v>1</v>
      </c>
      <c r="J1508" t="b">
        <v>0</v>
      </c>
      <c r="K1508" t="b">
        <v>0</v>
      </c>
      <c r="M1508">
        <f t="shared" si="115"/>
        <v>66</v>
      </c>
      <c r="N1508">
        <f t="shared" si="116"/>
        <v>66</v>
      </c>
      <c r="O1508">
        <f t="shared" si="117"/>
        <v>68</v>
      </c>
      <c r="P1508">
        <f t="shared" si="118"/>
        <v>0.375</v>
      </c>
      <c r="Q1508">
        <f t="shared" si="119"/>
        <v>0.91666666666666663</v>
      </c>
    </row>
    <row r="1509" spans="1:17" x14ac:dyDescent="0.25">
      <c r="A1509" t="s">
        <v>14</v>
      </c>
      <c r="B1509" s="1">
        <v>42403.156724537039</v>
      </c>
      <c r="C1509">
        <v>67.388000000000005</v>
      </c>
      <c r="D1509">
        <v>68</v>
      </c>
      <c r="E1509">
        <v>-0.61199999999999999</v>
      </c>
      <c r="F1509">
        <v>38</v>
      </c>
      <c r="G1509">
        <v>45</v>
      </c>
      <c r="H1509">
        <v>18.32</v>
      </c>
      <c r="I1509" t="b">
        <v>1</v>
      </c>
      <c r="J1509" t="b">
        <v>0</v>
      </c>
      <c r="K1509" t="b">
        <v>0</v>
      </c>
      <c r="M1509">
        <f t="shared" si="115"/>
        <v>66</v>
      </c>
      <c r="N1509">
        <f t="shared" si="116"/>
        <v>66</v>
      </c>
      <c r="O1509">
        <f t="shared" si="117"/>
        <v>68</v>
      </c>
      <c r="P1509">
        <f t="shared" si="118"/>
        <v>0.375</v>
      </c>
      <c r="Q1509">
        <f t="shared" si="119"/>
        <v>0.91666666666666663</v>
      </c>
    </row>
    <row r="1510" spans="1:17" x14ac:dyDescent="0.25">
      <c r="A1510" t="s">
        <v>14</v>
      </c>
      <c r="B1510" s="1">
        <v>42403.156724537039</v>
      </c>
      <c r="C1510">
        <v>67.388000000000005</v>
      </c>
      <c r="D1510">
        <v>68</v>
      </c>
      <c r="E1510">
        <v>-0.61199999999999999</v>
      </c>
      <c r="F1510">
        <v>38</v>
      </c>
      <c r="G1510">
        <v>45</v>
      </c>
      <c r="H1510">
        <v>18.32</v>
      </c>
      <c r="I1510" t="b">
        <v>1</v>
      </c>
      <c r="J1510" t="b">
        <v>0</v>
      </c>
      <c r="K1510" t="b">
        <v>0</v>
      </c>
      <c r="M1510">
        <f t="shared" si="115"/>
        <v>66</v>
      </c>
      <c r="N1510">
        <f t="shared" si="116"/>
        <v>66</v>
      </c>
      <c r="O1510">
        <f t="shared" si="117"/>
        <v>68</v>
      </c>
      <c r="P1510">
        <f t="shared" si="118"/>
        <v>0.375</v>
      </c>
      <c r="Q1510">
        <f t="shared" si="119"/>
        <v>0.91666666666666663</v>
      </c>
    </row>
    <row r="1511" spans="1:17" x14ac:dyDescent="0.25">
      <c r="A1511" t="s">
        <v>14</v>
      </c>
      <c r="B1511" s="1">
        <v>42403.156724537039</v>
      </c>
      <c r="C1511">
        <v>67.388000000000005</v>
      </c>
      <c r="D1511">
        <v>68</v>
      </c>
      <c r="E1511">
        <v>-0.61199999999999999</v>
      </c>
      <c r="F1511">
        <v>38</v>
      </c>
      <c r="G1511">
        <v>45</v>
      </c>
      <c r="H1511">
        <v>18.32</v>
      </c>
      <c r="I1511" t="b">
        <v>1</v>
      </c>
      <c r="J1511" t="b">
        <v>0</v>
      </c>
      <c r="K1511" t="b">
        <v>0</v>
      </c>
      <c r="M1511">
        <f t="shared" si="115"/>
        <v>66</v>
      </c>
      <c r="N1511">
        <f t="shared" si="116"/>
        <v>66</v>
      </c>
      <c r="O1511">
        <f t="shared" si="117"/>
        <v>68</v>
      </c>
      <c r="P1511">
        <f t="shared" si="118"/>
        <v>0.375</v>
      </c>
      <c r="Q1511">
        <f t="shared" si="119"/>
        <v>0.91666666666666663</v>
      </c>
    </row>
    <row r="1512" spans="1:17" x14ac:dyDescent="0.25">
      <c r="A1512" t="s">
        <v>14</v>
      </c>
      <c r="B1512" s="1">
        <v>42403.156724537039</v>
      </c>
      <c r="C1512">
        <v>67.388000000000005</v>
      </c>
      <c r="D1512">
        <v>68</v>
      </c>
      <c r="E1512">
        <v>-0.61199999999999999</v>
      </c>
      <c r="F1512">
        <v>38</v>
      </c>
      <c r="G1512">
        <v>45</v>
      </c>
      <c r="H1512">
        <v>18.32</v>
      </c>
      <c r="I1512" t="b">
        <v>1</v>
      </c>
      <c r="J1512" t="b">
        <v>0</v>
      </c>
      <c r="K1512" t="b">
        <v>0</v>
      </c>
      <c r="M1512">
        <f t="shared" si="115"/>
        <v>66</v>
      </c>
      <c r="N1512">
        <f t="shared" si="116"/>
        <v>66</v>
      </c>
      <c r="O1512">
        <f t="shared" si="117"/>
        <v>68</v>
      </c>
      <c r="P1512">
        <f t="shared" si="118"/>
        <v>0.375</v>
      </c>
      <c r="Q1512">
        <f t="shared" si="119"/>
        <v>0.91666666666666663</v>
      </c>
    </row>
    <row r="1513" spans="1:17" x14ac:dyDescent="0.25">
      <c r="A1513" t="s">
        <v>14</v>
      </c>
      <c r="B1513" s="1">
        <v>42403.156724537039</v>
      </c>
      <c r="C1513">
        <v>67.388000000000005</v>
      </c>
      <c r="D1513">
        <v>68</v>
      </c>
      <c r="E1513">
        <v>-0.61199999999999999</v>
      </c>
      <c r="F1513">
        <v>38</v>
      </c>
      <c r="G1513">
        <v>45</v>
      </c>
      <c r="H1513">
        <v>18.32</v>
      </c>
      <c r="I1513" t="b">
        <v>1</v>
      </c>
      <c r="J1513" t="b">
        <v>0</v>
      </c>
      <c r="K1513" t="b">
        <v>0</v>
      </c>
      <c r="M1513">
        <f t="shared" si="115"/>
        <v>66</v>
      </c>
      <c r="N1513">
        <f t="shared" si="116"/>
        <v>66</v>
      </c>
      <c r="O1513">
        <f t="shared" si="117"/>
        <v>68</v>
      </c>
      <c r="P1513">
        <f t="shared" si="118"/>
        <v>0.375</v>
      </c>
      <c r="Q1513">
        <f t="shared" si="119"/>
        <v>0.91666666666666663</v>
      </c>
    </row>
    <row r="1514" spans="1:17" x14ac:dyDescent="0.25">
      <c r="A1514" t="s">
        <v>14</v>
      </c>
      <c r="B1514" s="1">
        <v>42403.156724537039</v>
      </c>
      <c r="C1514">
        <v>67.388000000000005</v>
      </c>
      <c r="D1514">
        <v>68</v>
      </c>
      <c r="E1514">
        <v>-0.61199999999999999</v>
      </c>
      <c r="F1514">
        <v>38</v>
      </c>
      <c r="G1514">
        <v>45</v>
      </c>
      <c r="H1514">
        <v>18.32</v>
      </c>
      <c r="I1514" t="b">
        <v>1</v>
      </c>
      <c r="J1514" t="b">
        <v>0</v>
      </c>
      <c r="K1514" t="b">
        <v>0</v>
      </c>
      <c r="M1514">
        <f t="shared" si="115"/>
        <v>66</v>
      </c>
      <c r="N1514">
        <f t="shared" si="116"/>
        <v>66</v>
      </c>
      <c r="O1514">
        <f t="shared" si="117"/>
        <v>68</v>
      </c>
      <c r="P1514">
        <f t="shared" si="118"/>
        <v>0.375</v>
      </c>
      <c r="Q1514">
        <f t="shared" si="119"/>
        <v>0.91666666666666663</v>
      </c>
    </row>
    <row r="1515" spans="1:17" x14ac:dyDescent="0.25">
      <c r="A1515" t="s">
        <v>14</v>
      </c>
      <c r="B1515" s="1">
        <v>42403.156724537039</v>
      </c>
      <c r="C1515">
        <v>67.388000000000005</v>
      </c>
      <c r="D1515">
        <v>68</v>
      </c>
      <c r="E1515">
        <v>-0.61199999999999999</v>
      </c>
      <c r="F1515">
        <v>38</v>
      </c>
      <c r="G1515">
        <v>45</v>
      </c>
      <c r="H1515">
        <v>18.32</v>
      </c>
      <c r="I1515" t="b">
        <v>1</v>
      </c>
      <c r="J1515" t="b">
        <v>0</v>
      </c>
      <c r="K1515" t="b">
        <v>0</v>
      </c>
      <c r="M1515">
        <f t="shared" si="115"/>
        <v>66</v>
      </c>
      <c r="N1515">
        <f t="shared" si="116"/>
        <v>66</v>
      </c>
      <c r="O1515">
        <f t="shared" si="117"/>
        <v>68</v>
      </c>
      <c r="P1515">
        <f t="shared" si="118"/>
        <v>0.375</v>
      </c>
      <c r="Q1515">
        <f t="shared" si="119"/>
        <v>0.91666666666666663</v>
      </c>
    </row>
    <row r="1516" spans="1:17" x14ac:dyDescent="0.25">
      <c r="A1516" t="s">
        <v>14</v>
      </c>
      <c r="B1516" s="1">
        <v>42403.156724537039</v>
      </c>
      <c r="C1516">
        <v>67.388000000000005</v>
      </c>
      <c r="D1516">
        <v>68</v>
      </c>
      <c r="E1516">
        <v>-0.61199999999999999</v>
      </c>
      <c r="F1516">
        <v>38</v>
      </c>
      <c r="G1516">
        <v>45</v>
      </c>
      <c r="H1516">
        <v>18.32</v>
      </c>
      <c r="I1516" t="b">
        <v>1</v>
      </c>
      <c r="J1516" t="b">
        <v>0</v>
      </c>
      <c r="K1516" t="b">
        <v>0</v>
      </c>
      <c r="M1516">
        <f t="shared" si="115"/>
        <v>66</v>
      </c>
      <c r="N1516">
        <f t="shared" si="116"/>
        <v>66</v>
      </c>
      <c r="O1516">
        <f t="shared" si="117"/>
        <v>68</v>
      </c>
      <c r="P1516">
        <f t="shared" si="118"/>
        <v>0.375</v>
      </c>
      <c r="Q1516">
        <f t="shared" si="119"/>
        <v>0.91666666666666663</v>
      </c>
    </row>
    <row r="1517" spans="1:17" x14ac:dyDescent="0.25">
      <c r="A1517" t="s">
        <v>14</v>
      </c>
      <c r="B1517" s="1">
        <v>42403.156724537039</v>
      </c>
      <c r="C1517">
        <v>67.388000000000005</v>
      </c>
      <c r="D1517">
        <v>68</v>
      </c>
      <c r="E1517">
        <v>-0.61199999999999999</v>
      </c>
      <c r="F1517">
        <v>38</v>
      </c>
      <c r="G1517">
        <v>45</v>
      </c>
      <c r="H1517">
        <v>18.32</v>
      </c>
      <c r="I1517" t="b">
        <v>1</v>
      </c>
      <c r="J1517" t="b">
        <v>0</v>
      </c>
      <c r="K1517" t="b">
        <v>0</v>
      </c>
      <c r="M1517">
        <f t="shared" si="115"/>
        <v>66</v>
      </c>
      <c r="N1517">
        <f t="shared" si="116"/>
        <v>66</v>
      </c>
      <c r="O1517">
        <f t="shared" si="117"/>
        <v>68</v>
      </c>
      <c r="P1517">
        <f t="shared" si="118"/>
        <v>0.375</v>
      </c>
      <c r="Q1517">
        <f t="shared" si="119"/>
        <v>0.91666666666666663</v>
      </c>
    </row>
    <row r="1518" spans="1:17" x14ac:dyDescent="0.25">
      <c r="A1518" t="s">
        <v>14</v>
      </c>
      <c r="B1518" s="1">
        <v>42403.156724537039</v>
      </c>
      <c r="C1518">
        <v>67.388000000000005</v>
      </c>
      <c r="D1518">
        <v>68</v>
      </c>
      <c r="E1518">
        <v>-0.61199999999999999</v>
      </c>
      <c r="F1518">
        <v>38</v>
      </c>
      <c r="G1518">
        <v>45</v>
      </c>
      <c r="H1518">
        <v>18.32</v>
      </c>
      <c r="I1518" t="b">
        <v>1</v>
      </c>
      <c r="J1518" t="b">
        <v>0</v>
      </c>
      <c r="K1518" t="b">
        <v>0</v>
      </c>
      <c r="M1518">
        <f t="shared" si="115"/>
        <v>66</v>
      </c>
      <c r="N1518">
        <f t="shared" si="116"/>
        <v>66</v>
      </c>
      <c r="O1518">
        <f t="shared" si="117"/>
        <v>68</v>
      </c>
      <c r="P1518">
        <f t="shared" si="118"/>
        <v>0.375</v>
      </c>
      <c r="Q1518">
        <f t="shared" si="119"/>
        <v>0.91666666666666663</v>
      </c>
    </row>
    <row r="1519" spans="1:17" x14ac:dyDescent="0.25">
      <c r="A1519" t="s">
        <v>14</v>
      </c>
      <c r="B1519" s="1">
        <v>42403.156724537039</v>
      </c>
      <c r="C1519">
        <v>67.388000000000005</v>
      </c>
      <c r="D1519">
        <v>68</v>
      </c>
      <c r="E1519">
        <v>-0.61199999999999999</v>
      </c>
      <c r="F1519">
        <v>38</v>
      </c>
      <c r="G1519">
        <v>45</v>
      </c>
      <c r="H1519">
        <v>18.32</v>
      </c>
      <c r="I1519" t="b">
        <v>1</v>
      </c>
      <c r="J1519" t="b">
        <v>0</v>
      </c>
      <c r="K1519" t="b">
        <v>0</v>
      </c>
      <c r="M1519">
        <f t="shared" si="115"/>
        <v>66</v>
      </c>
      <c r="N1519">
        <f t="shared" si="116"/>
        <v>66</v>
      </c>
      <c r="O1519">
        <f t="shared" si="117"/>
        <v>68</v>
      </c>
      <c r="P1519">
        <f t="shared" si="118"/>
        <v>0.375</v>
      </c>
      <c r="Q1519">
        <f t="shared" si="119"/>
        <v>0.91666666666666663</v>
      </c>
    </row>
    <row r="1520" spans="1:17" x14ac:dyDescent="0.25">
      <c r="A1520" t="s">
        <v>14</v>
      </c>
      <c r="B1520" s="1">
        <v>42403.156724537039</v>
      </c>
      <c r="C1520">
        <v>67.388000000000005</v>
      </c>
      <c r="D1520">
        <v>68</v>
      </c>
      <c r="E1520">
        <v>-0.61199999999999999</v>
      </c>
      <c r="F1520">
        <v>38</v>
      </c>
      <c r="G1520">
        <v>45</v>
      </c>
      <c r="H1520">
        <v>18.32</v>
      </c>
      <c r="I1520" t="b">
        <v>1</v>
      </c>
      <c r="J1520" t="b">
        <v>0</v>
      </c>
      <c r="K1520" t="b">
        <v>0</v>
      </c>
      <c r="M1520">
        <f t="shared" si="115"/>
        <v>66</v>
      </c>
      <c r="N1520">
        <f t="shared" si="116"/>
        <v>66</v>
      </c>
      <c r="O1520">
        <f t="shared" si="117"/>
        <v>68</v>
      </c>
      <c r="P1520">
        <f t="shared" si="118"/>
        <v>0.375</v>
      </c>
      <c r="Q1520">
        <f t="shared" si="119"/>
        <v>0.91666666666666663</v>
      </c>
    </row>
    <row r="1521" spans="1:17" x14ac:dyDescent="0.25">
      <c r="A1521" t="s">
        <v>14</v>
      </c>
      <c r="B1521" s="1">
        <v>42403.16715277778</v>
      </c>
      <c r="C1521">
        <v>67.388000000000005</v>
      </c>
      <c r="D1521">
        <v>68</v>
      </c>
      <c r="E1521">
        <v>-0.61199999999999999</v>
      </c>
      <c r="F1521">
        <v>38</v>
      </c>
      <c r="G1521">
        <v>45</v>
      </c>
      <c r="H1521">
        <v>18.32</v>
      </c>
      <c r="I1521" t="b">
        <v>1</v>
      </c>
      <c r="J1521" t="b">
        <v>0</v>
      </c>
      <c r="K1521" t="b">
        <v>0</v>
      </c>
      <c r="M1521">
        <f t="shared" si="115"/>
        <v>66</v>
      </c>
      <c r="N1521">
        <f t="shared" si="116"/>
        <v>66</v>
      </c>
      <c r="O1521">
        <f t="shared" si="117"/>
        <v>68</v>
      </c>
      <c r="P1521">
        <f t="shared" si="118"/>
        <v>0.375</v>
      </c>
      <c r="Q1521">
        <f t="shared" si="119"/>
        <v>0.91666666666666663</v>
      </c>
    </row>
    <row r="1522" spans="1:17" x14ac:dyDescent="0.25">
      <c r="A1522" t="s">
        <v>14</v>
      </c>
      <c r="B1522" s="1">
        <v>42403.16715277778</v>
      </c>
      <c r="C1522">
        <v>67.388000000000005</v>
      </c>
      <c r="D1522">
        <v>68</v>
      </c>
      <c r="E1522">
        <v>-0.61199999999999999</v>
      </c>
      <c r="F1522">
        <v>38</v>
      </c>
      <c r="G1522">
        <v>45</v>
      </c>
      <c r="H1522">
        <v>18.32</v>
      </c>
      <c r="I1522" t="b">
        <v>1</v>
      </c>
      <c r="J1522" t="b">
        <v>0</v>
      </c>
      <c r="K1522" t="b">
        <v>0</v>
      </c>
      <c r="M1522">
        <f t="shared" si="115"/>
        <v>66</v>
      </c>
      <c r="N1522">
        <f t="shared" si="116"/>
        <v>66</v>
      </c>
      <c r="O1522">
        <f t="shared" si="117"/>
        <v>68</v>
      </c>
      <c r="P1522">
        <f t="shared" si="118"/>
        <v>0.375</v>
      </c>
      <c r="Q1522">
        <f t="shared" si="119"/>
        <v>0.91666666666666663</v>
      </c>
    </row>
    <row r="1523" spans="1:17" x14ac:dyDescent="0.25">
      <c r="A1523" t="s">
        <v>14</v>
      </c>
      <c r="B1523" s="1">
        <v>42403.16715277778</v>
      </c>
      <c r="C1523">
        <v>67.388000000000005</v>
      </c>
      <c r="D1523">
        <v>68</v>
      </c>
      <c r="E1523">
        <v>-0.61199999999999999</v>
      </c>
      <c r="F1523">
        <v>38</v>
      </c>
      <c r="G1523">
        <v>45</v>
      </c>
      <c r="H1523">
        <v>18.32</v>
      </c>
      <c r="I1523" t="b">
        <v>1</v>
      </c>
      <c r="J1523" t="b">
        <v>0</v>
      </c>
      <c r="K1523" t="b">
        <v>0</v>
      </c>
      <c r="M1523">
        <f t="shared" si="115"/>
        <v>66</v>
      </c>
      <c r="N1523">
        <f t="shared" si="116"/>
        <v>66</v>
      </c>
      <c r="O1523">
        <f t="shared" si="117"/>
        <v>68</v>
      </c>
      <c r="P1523">
        <f t="shared" si="118"/>
        <v>0.375</v>
      </c>
      <c r="Q1523">
        <f t="shared" si="119"/>
        <v>0.91666666666666663</v>
      </c>
    </row>
    <row r="1524" spans="1:17" x14ac:dyDescent="0.25">
      <c r="A1524" t="s">
        <v>14</v>
      </c>
      <c r="B1524" s="1">
        <v>42403.16715277778</v>
      </c>
      <c r="C1524">
        <v>67.388000000000005</v>
      </c>
      <c r="D1524">
        <v>68</v>
      </c>
      <c r="E1524">
        <v>-0.61199999999999999</v>
      </c>
      <c r="F1524">
        <v>38</v>
      </c>
      <c r="G1524">
        <v>45</v>
      </c>
      <c r="H1524">
        <v>18.32</v>
      </c>
      <c r="I1524" t="b">
        <v>1</v>
      </c>
      <c r="J1524" t="b">
        <v>0</v>
      </c>
      <c r="K1524" t="b">
        <v>0</v>
      </c>
      <c r="M1524">
        <f t="shared" si="115"/>
        <v>66</v>
      </c>
      <c r="N1524">
        <f t="shared" si="116"/>
        <v>66</v>
      </c>
      <c r="O1524">
        <f t="shared" si="117"/>
        <v>68</v>
      </c>
      <c r="P1524">
        <f t="shared" si="118"/>
        <v>0.375</v>
      </c>
      <c r="Q1524">
        <f t="shared" si="119"/>
        <v>0.91666666666666663</v>
      </c>
    </row>
    <row r="1525" spans="1:17" x14ac:dyDescent="0.25">
      <c r="A1525" t="s">
        <v>14</v>
      </c>
      <c r="B1525" s="1">
        <v>42403.16715277778</v>
      </c>
      <c r="C1525">
        <v>67.388000000000005</v>
      </c>
      <c r="D1525">
        <v>68</v>
      </c>
      <c r="E1525">
        <v>-0.61199999999999999</v>
      </c>
      <c r="F1525">
        <v>38</v>
      </c>
      <c r="G1525">
        <v>45</v>
      </c>
      <c r="H1525">
        <v>18.32</v>
      </c>
      <c r="I1525" t="b">
        <v>1</v>
      </c>
      <c r="J1525" t="b">
        <v>0</v>
      </c>
      <c r="K1525" t="b">
        <v>0</v>
      </c>
      <c r="M1525">
        <f t="shared" si="115"/>
        <v>66</v>
      </c>
      <c r="N1525">
        <f t="shared" si="116"/>
        <v>66</v>
      </c>
      <c r="O1525">
        <f t="shared" si="117"/>
        <v>68</v>
      </c>
      <c r="P1525">
        <f t="shared" si="118"/>
        <v>0.375</v>
      </c>
      <c r="Q1525">
        <f t="shared" si="119"/>
        <v>0.91666666666666663</v>
      </c>
    </row>
    <row r="1526" spans="1:17" x14ac:dyDescent="0.25">
      <c r="A1526" t="s">
        <v>14</v>
      </c>
      <c r="B1526" s="1">
        <v>42403.16715277778</v>
      </c>
      <c r="C1526">
        <v>67.388000000000005</v>
      </c>
      <c r="D1526">
        <v>68</v>
      </c>
      <c r="E1526">
        <v>-0.61199999999999999</v>
      </c>
      <c r="F1526">
        <v>38</v>
      </c>
      <c r="G1526">
        <v>45</v>
      </c>
      <c r="H1526">
        <v>18.32</v>
      </c>
      <c r="I1526" t="b">
        <v>1</v>
      </c>
      <c r="J1526" t="b">
        <v>0</v>
      </c>
      <c r="K1526" t="b">
        <v>0</v>
      </c>
      <c r="M1526">
        <f t="shared" si="115"/>
        <v>66</v>
      </c>
      <c r="N1526">
        <f t="shared" si="116"/>
        <v>66</v>
      </c>
      <c r="O1526">
        <f t="shared" si="117"/>
        <v>68</v>
      </c>
      <c r="P1526">
        <f t="shared" si="118"/>
        <v>0.375</v>
      </c>
      <c r="Q1526">
        <f t="shared" si="119"/>
        <v>0.91666666666666663</v>
      </c>
    </row>
    <row r="1527" spans="1:17" x14ac:dyDescent="0.25">
      <c r="A1527" t="s">
        <v>14</v>
      </c>
      <c r="B1527" s="1">
        <v>42403.16715277778</v>
      </c>
      <c r="C1527">
        <v>67.388000000000005</v>
      </c>
      <c r="D1527">
        <v>68</v>
      </c>
      <c r="E1527">
        <v>-0.61199999999999999</v>
      </c>
      <c r="F1527">
        <v>38</v>
      </c>
      <c r="G1527">
        <v>45</v>
      </c>
      <c r="H1527">
        <v>18.32</v>
      </c>
      <c r="I1527" t="b">
        <v>1</v>
      </c>
      <c r="J1527" t="b">
        <v>0</v>
      </c>
      <c r="K1527" t="b">
        <v>0</v>
      </c>
      <c r="M1527">
        <f t="shared" si="115"/>
        <v>66</v>
      </c>
      <c r="N1527">
        <f t="shared" si="116"/>
        <v>66</v>
      </c>
      <c r="O1527">
        <f t="shared" si="117"/>
        <v>68</v>
      </c>
      <c r="P1527">
        <f t="shared" si="118"/>
        <v>0.375</v>
      </c>
      <c r="Q1527">
        <f t="shared" si="119"/>
        <v>0.91666666666666663</v>
      </c>
    </row>
    <row r="1528" spans="1:17" x14ac:dyDescent="0.25">
      <c r="A1528" t="s">
        <v>14</v>
      </c>
      <c r="B1528" s="1">
        <v>42403.16715277778</v>
      </c>
      <c r="C1528">
        <v>67.388000000000005</v>
      </c>
      <c r="D1528">
        <v>68</v>
      </c>
      <c r="E1528">
        <v>-0.61199999999999999</v>
      </c>
      <c r="F1528">
        <v>38</v>
      </c>
      <c r="G1528">
        <v>45</v>
      </c>
      <c r="H1528">
        <v>18.32</v>
      </c>
      <c r="I1528" t="b">
        <v>1</v>
      </c>
      <c r="J1528" t="b">
        <v>0</v>
      </c>
      <c r="K1528" t="b">
        <v>0</v>
      </c>
      <c r="M1528">
        <f t="shared" si="115"/>
        <v>66</v>
      </c>
      <c r="N1528">
        <f t="shared" si="116"/>
        <v>66</v>
      </c>
      <c r="O1528">
        <f t="shared" si="117"/>
        <v>68</v>
      </c>
      <c r="P1528">
        <f t="shared" si="118"/>
        <v>0.375</v>
      </c>
      <c r="Q1528">
        <f t="shared" si="119"/>
        <v>0.91666666666666663</v>
      </c>
    </row>
    <row r="1529" spans="1:17" x14ac:dyDescent="0.25">
      <c r="A1529" t="s">
        <v>14</v>
      </c>
      <c r="B1529" s="1">
        <v>42403.16715277778</v>
      </c>
      <c r="C1529">
        <v>67.388000000000005</v>
      </c>
      <c r="D1529">
        <v>68</v>
      </c>
      <c r="E1529">
        <v>-0.61199999999999999</v>
      </c>
      <c r="F1529">
        <v>38</v>
      </c>
      <c r="G1529">
        <v>45</v>
      </c>
      <c r="H1529">
        <v>18.32</v>
      </c>
      <c r="I1529" t="b">
        <v>1</v>
      </c>
      <c r="J1529" t="b">
        <v>0</v>
      </c>
      <c r="K1529" t="b">
        <v>0</v>
      </c>
      <c r="M1529">
        <f t="shared" si="115"/>
        <v>66</v>
      </c>
      <c r="N1529">
        <f t="shared" si="116"/>
        <v>66</v>
      </c>
      <c r="O1529">
        <f t="shared" si="117"/>
        <v>68</v>
      </c>
      <c r="P1529">
        <f t="shared" si="118"/>
        <v>0.375</v>
      </c>
      <c r="Q1529">
        <f t="shared" si="119"/>
        <v>0.91666666666666663</v>
      </c>
    </row>
    <row r="1530" spans="1:17" x14ac:dyDescent="0.25">
      <c r="A1530" t="s">
        <v>14</v>
      </c>
      <c r="B1530" s="1">
        <v>42403.16715277778</v>
      </c>
      <c r="C1530">
        <v>67.388000000000005</v>
      </c>
      <c r="D1530">
        <v>68</v>
      </c>
      <c r="E1530">
        <v>-0.61199999999999999</v>
      </c>
      <c r="F1530">
        <v>38</v>
      </c>
      <c r="G1530">
        <v>45</v>
      </c>
      <c r="H1530">
        <v>18.32</v>
      </c>
      <c r="I1530" t="b">
        <v>1</v>
      </c>
      <c r="J1530" t="b">
        <v>0</v>
      </c>
      <c r="K1530" t="b">
        <v>0</v>
      </c>
      <c r="M1530">
        <f t="shared" si="115"/>
        <v>66</v>
      </c>
      <c r="N1530">
        <f t="shared" si="116"/>
        <v>66</v>
      </c>
      <c r="O1530">
        <f t="shared" si="117"/>
        <v>68</v>
      </c>
      <c r="P1530">
        <f t="shared" si="118"/>
        <v>0.375</v>
      </c>
      <c r="Q1530">
        <f t="shared" si="119"/>
        <v>0.91666666666666663</v>
      </c>
    </row>
    <row r="1531" spans="1:17" x14ac:dyDescent="0.25">
      <c r="A1531" t="s">
        <v>14</v>
      </c>
      <c r="B1531" s="1">
        <v>42403.16715277778</v>
      </c>
      <c r="C1531">
        <v>67.388000000000005</v>
      </c>
      <c r="D1531">
        <v>68</v>
      </c>
      <c r="E1531">
        <v>-0.61199999999999999</v>
      </c>
      <c r="F1531">
        <v>38</v>
      </c>
      <c r="G1531">
        <v>45</v>
      </c>
      <c r="H1531">
        <v>18.32</v>
      </c>
      <c r="I1531" t="b">
        <v>1</v>
      </c>
      <c r="J1531" t="b">
        <v>0</v>
      </c>
      <c r="K1531" t="b">
        <v>0</v>
      </c>
      <c r="M1531">
        <f t="shared" si="115"/>
        <v>66</v>
      </c>
      <c r="N1531">
        <f t="shared" si="116"/>
        <v>66</v>
      </c>
      <c r="O1531">
        <f t="shared" si="117"/>
        <v>68</v>
      </c>
      <c r="P1531">
        <f t="shared" si="118"/>
        <v>0.375</v>
      </c>
      <c r="Q1531">
        <f t="shared" si="119"/>
        <v>0.91666666666666663</v>
      </c>
    </row>
    <row r="1532" spans="1:17" x14ac:dyDescent="0.25">
      <c r="A1532" t="s">
        <v>14</v>
      </c>
      <c r="B1532" s="1">
        <v>42403.16715277778</v>
      </c>
      <c r="C1532">
        <v>67.388000000000005</v>
      </c>
      <c r="D1532">
        <v>68</v>
      </c>
      <c r="E1532">
        <v>-0.61199999999999999</v>
      </c>
      <c r="F1532">
        <v>38</v>
      </c>
      <c r="G1532">
        <v>45</v>
      </c>
      <c r="H1532">
        <v>18.32</v>
      </c>
      <c r="I1532" t="b">
        <v>1</v>
      </c>
      <c r="J1532" t="b">
        <v>0</v>
      </c>
      <c r="K1532" t="b">
        <v>0</v>
      </c>
      <c r="M1532">
        <f t="shared" si="115"/>
        <v>66</v>
      </c>
      <c r="N1532">
        <f t="shared" si="116"/>
        <v>66</v>
      </c>
      <c r="O1532">
        <f t="shared" si="117"/>
        <v>68</v>
      </c>
      <c r="P1532">
        <f t="shared" si="118"/>
        <v>0.375</v>
      </c>
      <c r="Q1532">
        <f t="shared" si="119"/>
        <v>0.91666666666666663</v>
      </c>
    </row>
    <row r="1533" spans="1:17" x14ac:dyDescent="0.25">
      <c r="A1533" t="s">
        <v>14</v>
      </c>
      <c r="B1533" s="1">
        <v>42403.16715277778</v>
      </c>
      <c r="C1533">
        <v>67.388000000000005</v>
      </c>
      <c r="D1533">
        <v>68</v>
      </c>
      <c r="E1533">
        <v>-0.61199999999999999</v>
      </c>
      <c r="F1533">
        <v>38</v>
      </c>
      <c r="G1533">
        <v>45</v>
      </c>
      <c r="H1533">
        <v>18.32</v>
      </c>
      <c r="I1533" t="b">
        <v>1</v>
      </c>
      <c r="J1533" t="b">
        <v>0</v>
      </c>
      <c r="K1533" t="b">
        <v>0</v>
      </c>
      <c r="M1533">
        <f t="shared" si="115"/>
        <v>66</v>
      </c>
      <c r="N1533">
        <f t="shared" si="116"/>
        <v>66</v>
      </c>
      <c r="O1533">
        <f t="shared" si="117"/>
        <v>68</v>
      </c>
      <c r="P1533">
        <f t="shared" si="118"/>
        <v>0.375</v>
      </c>
      <c r="Q1533">
        <f t="shared" si="119"/>
        <v>0.91666666666666663</v>
      </c>
    </row>
    <row r="1534" spans="1:17" x14ac:dyDescent="0.25">
      <c r="A1534" t="s">
        <v>14</v>
      </c>
      <c r="B1534" s="1">
        <v>42403.16715277778</v>
      </c>
      <c r="C1534">
        <v>67.388000000000005</v>
      </c>
      <c r="D1534">
        <v>68</v>
      </c>
      <c r="E1534">
        <v>-0.61199999999999999</v>
      </c>
      <c r="F1534">
        <v>38</v>
      </c>
      <c r="G1534">
        <v>45</v>
      </c>
      <c r="H1534">
        <v>18.32</v>
      </c>
      <c r="I1534" t="b">
        <v>1</v>
      </c>
      <c r="J1534" t="b">
        <v>0</v>
      </c>
      <c r="K1534" t="b">
        <v>0</v>
      </c>
      <c r="M1534">
        <f t="shared" si="115"/>
        <v>66</v>
      </c>
      <c r="N1534">
        <f t="shared" si="116"/>
        <v>66</v>
      </c>
      <c r="O1534">
        <f t="shared" si="117"/>
        <v>68</v>
      </c>
      <c r="P1534">
        <f t="shared" si="118"/>
        <v>0.375</v>
      </c>
      <c r="Q1534">
        <f t="shared" si="119"/>
        <v>0.91666666666666663</v>
      </c>
    </row>
    <row r="1535" spans="1:17" x14ac:dyDescent="0.25">
      <c r="A1535" t="s">
        <v>14</v>
      </c>
      <c r="B1535" s="1">
        <v>42403.177581018521</v>
      </c>
      <c r="C1535">
        <v>67.388000000000005</v>
      </c>
      <c r="D1535">
        <v>68</v>
      </c>
      <c r="E1535">
        <v>-0.61199999999999999</v>
      </c>
      <c r="F1535">
        <v>38</v>
      </c>
      <c r="G1535">
        <v>45</v>
      </c>
      <c r="H1535">
        <v>18.14</v>
      </c>
      <c r="I1535" t="b">
        <v>1</v>
      </c>
      <c r="J1535" t="b">
        <v>0</v>
      </c>
      <c r="K1535" t="b">
        <v>0</v>
      </c>
      <c r="M1535">
        <f t="shared" si="115"/>
        <v>66</v>
      </c>
      <c r="N1535">
        <f t="shared" si="116"/>
        <v>66</v>
      </c>
      <c r="O1535">
        <f t="shared" si="117"/>
        <v>68</v>
      </c>
      <c r="P1535">
        <f t="shared" si="118"/>
        <v>0.375</v>
      </c>
      <c r="Q1535">
        <f t="shared" si="119"/>
        <v>0.91666666666666663</v>
      </c>
    </row>
    <row r="1536" spans="1:17" x14ac:dyDescent="0.25">
      <c r="A1536" t="s">
        <v>14</v>
      </c>
      <c r="B1536" s="1">
        <v>42403.177581018521</v>
      </c>
      <c r="C1536">
        <v>67.388000000000005</v>
      </c>
      <c r="D1536">
        <v>68</v>
      </c>
      <c r="E1536">
        <v>-0.61199999999999999</v>
      </c>
      <c r="F1536">
        <v>38</v>
      </c>
      <c r="G1536">
        <v>45</v>
      </c>
      <c r="H1536">
        <v>18.14</v>
      </c>
      <c r="I1536" t="b">
        <v>1</v>
      </c>
      <c r="J1536" t="b">
        <v>0</v>
      </c>
      <c r="K1536" t="b">
        <v>0</v>
      </c>
      <c r="M1536">
        <f t="shared" si="115"/>
        <v>66</v>
      </c>
      <c r="N1536">
        <f t="shared" si="116"/>
        <v>66</v>
      </c>
      <c r="O1536">
        <f t="shared" si="117"/>
        <v>68</v>
      </c>
      <c r="P1536">
        <f t="shared" si="118"/>
        <v>0.375</v>
      </c>
      <c r="Q1536">
        <f t="shared" si="119"/>
        <v>0.91666666666666663</v>
      </c>
    </row>
    <row r="1537" spans="1:17" x14ac:dyDescent="0.25">
      <c r="A1537" t="s">
        <v>14</v>
      </c>
      <c r="B1537" s="1">
        <v>42403.177581018521</v>
      </c>
      <c r="C1537">
        <v>67.388000000000005</v>
      </c>
      <c r="D1537">
        <v>68</v>
      </c>
      <c r="E1537">
        <v>-0.61199999999999999</v>
      </c>
      <c r="F1537">
        <v>38</v>
      </c>
      <c r="G1537">
        <v>45</v>
      </c>
      <c r="H1537">
        <v>18.14</v>
      </c>
      <c r="I1537" t="b">
        <v>1</v>
      </c>
      <c r="J1537" t="b">
        <v>0</v>
      </c>
      <c r="K1537" t="b">
        <v>0</v>
      </c>
      <c r="M1537">
        <f t="shared" si="115"/>
        <v>66</v>
      </c>
      <c r="N1537">
        <f t="shared" si="116"/>
        <v>66</v>
      </c>
      <c r="O1537">
        <f t="shared" si="117"/>
        <v>68</v>
      </c>
      <c r="P1537">
        <f t="shared" si="118"/>
        <v>0.375</v>
      </c>
      <c r="Q1537">
        <f t="shared" si="119"/>
        <v>0.91666666666666663</v>
      </c>
    </row>
    <row r="1538" spans="1:17" x14ac:dyDescent="0.25">
      <c r="A1538" t="s">
        <v>14</v>
      </c>
      <c r="B1538" s="1">
        <v>42403.177581018521</v>
      </c>
      <c r="C1538">
        <v>67.388000000000005</v>
      </c>
      <c r="D1538">
        <v>68</v>
      </c>
      <c r="E1538">
        <v>-0.61199999999999999</v>
      </c>
      <c r="F1538">
        <v>38</v>
      </c>
      <c r="G1538">
        <v>45</v>
      </c>
      <c r="H1538">
        <v>18.14</v>
      </c>
      <c r="I1538" t="b">
        <v>1</v>
      </c>
      <c r="J1538" t="b">
        <v>0</v>
      </c>
      <c r="K1538" t="b">
        <v>0</v>
      </c>
      <c r="M1538">
        <f t="shared" si="115"/>
        <v>66</v>
      </c>
      <c r="N1538">
        <f t="shared" si="116"/>
        <v>66</v>
      </c>
      <c r="O1538">
        <f t="shared" si="117"/>
        <v>68</v>
      </c>
      <c r="P1538">
        <f t="shared" si="118"/>
        <v>0.375</v>
      </c>
      <c r="Q1538">
        <f t="shared" si="119"/>
        <v>0.91666666666666663</v>
      </c>
    </row>
    <row r="1539" spans="1:17" x14ac:dyDescent="0.25">
      <c r="A1539" t="s">
        <v>14</v>
      </c>
      <c r="B1539" s="1">
        <v>42403.177581018521</v>
      </c>
      <c r="C1539">
        <v>67.388000000000005</v>
      </c>
      <c r="D1539">
        <v>68</v>
      </c>
      <c r="E1539">
        <v>-0.61199999999999999</v>
      </c>
      <c r="F1539">
        <v>38</v>
      </c>
      <c r="G1539">
        <v>45</v>
      </c>
      <c r="H1539">
        <v>18.14</v>
      </c>
      <c r="I1539" t="b">
        <v>1</v>
      </c>
      <c r="J1539" t="b">
        <v>0</v>
      </c>
      <c r="K1539" t="b">
        <v>0</v>
      </c>
      <c r="M1539">
        <f t="shared" ref="M1539:M1602" si="120">IF(OR(AND(B1539-INT(B1539)&lt;P1539,B1539-INT(B1539)&gt;TIME(0,0,0)),B1539-INT(B1539)&gt;Q1539),N1539,O1539)</f>
        <v>66</v>
      </c>
      <c r="N1539">
        <f t="shared" ref="N1539:N1602" si="121">IF($A1539="living room",61.7,IF($A1539="master bedroom",64.4,66))</f>
        <v>66</v>
      </c>
      <c r="O1539">
        <f t="shared" ref="O1539:O1602" si="122">IF($A1539="living room",66.2,IF($A1539="master bedroom",68,68))</f>
        <v>68</v>
      </c>
      <c r="P1539">
        <f t="shared" ref="P1539:P1602" si="123">IF($A1539="living room",TIME(6,15,0),IF($A1539="master bedroom",TIME(8,0,0),TIME(9,0,0)))</f>
        <v>0.375</v>
      </c>
      <c r="Q1539">
        <f t="shared" ref="Q1539:Q1602" si="124">IF($A1539="living room",TIME(16,0,0),IF($A1539="master bedroom",TIME(14,45,0),TIME(22,0,0)))</f>
        <v>0.91666666666666663</v>
      </c>
    </row>
    <row r="1540" spans="1:17" x14ac:dyDescent="0.25">
      <c r="A1540" t="s">
        <v>14</v>
      </c>
      <c r="B1540" s="1">
        <v>42403.177581018521</v>
      </c>
      <c r="C1540">
        <v>67.388000000000005</v>
      </c>
      <c r="D1540">
        <v>68</v>
      </c>
      <c r="E1540">
        <v>-0.61199999999999999</v>
      </c>
      <c r="F1540">
        <v>38</v>
      </c>
      <c r="G1540">
        <v>45</v>
      </c>
      <c r="H1540">
        <v>18.14</v>
      </c>
      <c r="I1540" t="b">
        <v>1</v>
      </c>
      <c r="J1540" t="b">
        <v>0</v>
      </c>
      <c r="K1540" t="b">
        <v>0</v>
      </c>
      <c r="M1540">
        <f t="shared" si="120"/>
        <v>66</v>
      </c>
      <c r="N1540">
        <f t="shared" si="121"/>
        <v>66</v>
      </c>
      <c r="O1540">
        <f t="shared" si="122"/>
        <v>68</v>
      </c>
      <c r="P1540">
        <f t="shared" si="123"/>
        <v>0.375</v>
      </c>
      <c r="Q1540">
        <f t="shared" si="124"/>
        <v>0.91666666666666663</v>
      </c>
    </row>
    <row r="1541" spans="1:17" x14ac:dyDescent="0.25">
      <c r="A1541" t="s">
        <v>14</v>
      </c>
      <c r="B1541" s="1">
        <v>42403.177581018521</v>
      </c>
      <c r="C1541">
        <v>67.388000000000005</v>
      </c>
      <c r="D1541">
        <v>68</v>
      </c>
      <c r="E1541">
        <v>-0.61199999999999999</v>
      </c>
      <c r="F1541">
        <v>38</v>
      </c>
      <c r="G1541">
        <v>45</v>
      </c>
      <c r="H1541">
        <v>18.14</v>
      </c>
      <c r="I1541" t="b">
        <v>1</v>
      </c>
      <c r="J1541" t="b">
        <v>0</v>
      </c>
      <c r="K1541" t="b">
        <v>0</v>
      </c>
      <c r="M1541">
        <f t="shared" si="120"/>
        <v>66</v>
      </c>
      <c r="N1541">
        <f t="shared" si="121"/>
        <v>66</v>
      </c>
      <c r="O1541">
        <f t="shared" si="122"/>
        <v>68</v>
      </c>
      <c r="P1541">
        <f t="shared" si="123"/>
        <v>0.375</v>
      </c>
      <c r="Q1541">
        <f t="shared" si="124"/>
        <v>0.91666666666666663</v>
      </c>
    </row>
    <row r="1542" spans="1:17" x14ac:dyDescent="0.25">
      <c r="A1542" t="s">
        <v>14</v>
      </c>
      <c r="B1542" s="1">
        <v>42403.177581018521</v>
      </c>
      <c r="C1542">
        <v>67.388000000000005</v>
      </c>
      <c r="D1542">
        <v>68</v>
      </c>
      <c r="E1542">
        <v>-0.61199999999999999</v>
      </c>
      <c r="F1542">
        <v>38</v>
      </c>
      <c r="G1542">
        <v>45</v>
      </c>
      <c r="H1542">
        <v>18.14</v>
      </c>
      <c r="I1542" t="b">
        <v>1</v>
      </c>
      <c r="J1542" t="b">
        <v>0</v>
      </c>
      <c r="K1542" t="b">
        <v>0</v>
      </c>
      <c r="M1542">
        <f t="shared" si="120"/>
        <v>66</v>
      </c>
      <c r="N1542">
        <f t="shared" si="121"/>
        <v>66</v>
      </c>
      <c r="O1542">
        <f t="shared" si="122"/>
        <v>68</v>
      </c>
      <c r="P1542">
        <f t="shared" si="123"/>
        <v>0.375</v>
      </c>
      <c r="Q1542">
        <f t="shared" si="124"/>
        <v>0.91666666666666663</v>
      </c>
    </row>
    <row r="1543" spans="1:17" x14ac:dyDescent="0.25">
      <c r="A1543" t="s">
        <v>14</v>
      </c>
      <c r="B1543" s="1">
        <v>42403.177581018521</v>
      </c>
      <c r="C1543">
        <v>67.388000000000005</v>
      </c>
      <c r="D1543">
        <v>68</v>
      </c>
      <c r="E1543">
        <v>-0.61199999999999999</v>
      </c>
      <c r="F1543">
        <v>38</v>
      </c>
      <c r="G1543">
        <v>45</v>
      </c>
      <c r="H1543">
        <v>18.14</v>
      </c>
      <c r="I1543" t="b">
        <v>1</v>
      </c>
      <c r="J1543" t="b">
        <v>0</v>
      </c>
      <c r="K1543" t="b">
        <v>0</v>
      </c>
      <c r="M1543">
        <f t="shared" si="120"/>
        <v>66</v>
      </c>
      <c r="N1543">
        <f t="shared" si="121"/>
        <v>66</v>
      </c>
      <c r="O1543">
        <f t="shared" si="122"/>
        <v>68</v>
      </c>
      <c r="P1543">
        <f t="shared" si="123"/>
        <v>0.375</v>
      </c>
      <c r="Q1543">
        <f t="shared" si="124"/>
        <v>0.91666666666666663</v>
      </c>
    </row>
    <row r="1544" spans="1:17" x14ac:dyDescent="0.25">
      <c r="A1544" t="s">
        <v>14</v>
      </c>
      <c r="B1544" s="1">
        <v>42403.177581018521</v>
      </c>
      <c r="C1544">
        <v>67.388000000000005</v>
      </c>
      <c r="D1544">
        <v>68</v>
      </c>
      <c r="E1544">
        <v>-0.61199999999999999</v>
      </c>
      <c r="F1544">
        <v>38</v>
      </c>
      <c r="G1544">
        <v>45</v>
      </c>
      <c r="H1544">
        <v>18.14</v>
      </c>
      <c r="I1544" t="b">
        <v>1</v>
      </c>
      <c r="J1544" t="b">
        <v>0</v>
      </c>
      <c r="K1544" t="b">
        <v>0</v>
      </c>
      <c r="M1544">
        <f t="shared" si="120"/>
        <v>66</v>
      </c>
      <c r="N1544">
        <f t="shared" si="121"/>
        <v>66</v>
      </c>
      <c r="O1544">
        <f t="shared" si="122"/>
        <v>68</v>
      </c>
      <c r="P1544">
        <f t="shared" si="123"/>
        <v>0.375</v>
      </c>
      <c r="Q1544">
        <f t="shared" si="124"/>
        <v>0.91666666666666663</v>
      </c>
    </row>
    <row r="1545" spans="1:17" x14ac:dyDescent="0.25">
      <c r="A1545" t="s">
        <v>14</v>
      </c>
      <c r="B1545" s="1">
        <v>42403.177581018521</v>
      </c>
      <c r="C1545">
        <v>67.388000000000005</v>
      </c>
      <c r="D1545">
        <v>68</v>
      </c>
      <c r="E1545">
        <v>-0.61199999999999999</v>
      </c>
      <c r="F1545">
        <v>38</v>
      </c>
      <c r="G1545">
        <v>45</v>
      </c>
      <c r="H1545">
        <v>18.14</v>
      </c>
      <c r="I1545" t="b">
        <v>1</v>
      </c>
      <c r="J1545" t="b">
        <v>0</v>
      </c>
      <c r="K1545" t="b">
        <v>0</v>
      </c>
      <c r="M1545">
        <f t="shared" si="120"/>
        <v>66</v>
      </c>
      <c r="N1545">
        <f t="shared" si="121"/>
        <v>66</v>
      </c>
      <c r="O1545">
        <f t="shared" si="122"/>
        <v>68</v>
      </c>
      <c r="P1545">
        <f t="shared" si="123"/>
        <v>0.375</v>
      </c>
      <c r="Q1545">
        <f t="shared" si="124"/>
        <v>0.91666666666666663</v>
      </c>
    </row>
    <row r="1546" spans="1:17" x14ac:dyDescent="0.25">
      <c r="A1546" t="s">
        <v>14</v>
      </c>
      <c r="B1546" s="1">
        <v>42403.177581018521</v>
      </c>
      <c r="C1546">
        <v>67.388000000000005</v>
      </c>
      <c r="D1546">
        <v>68</v>
      </c>
      <c r="E1546">
        <v>-0.61199999999999999</v>
      </c>
      <c r="F1546">
        <v>38</v>
      </c>
      <c r="G1546">
        <v>45</v>
      </c>
      <c r="H1546">
        <v>18.14</v>
      </c>
      <c r="I1546" t="b">
        <v>1</v>
      </c>
      <c r="J1546" t="b">
        <v>0</v>
      </c>
      <c r="K1546" t="b">
        <v>0</v>
      </c>
      <c r="M1546">
        <f t="shared" si="120"/>
        <v>66</v>
      </c>
      <c r="N1546">
        <f t="shared" si="121"/>
        <v>66</v>
      </c>
      <c r="O1546">
        <f t="shared" si="122"/>
        <v>68</v>
      </c>
      <c r="P1546">
        <f t="shared" si="123"/>
        <v>0.375</v>
      </c>
      <c r="Q1546">
        <f t="shared" si="124"/>
        <v>0.91666666666666663</v>
      </c>
    </row>
    <row r="1547" spans="1:17" x14ac:dyDescent="0.25">
      <c r="A1547" t="s">
        <v>14</v>
      </c>
      <c r="B1547" s="1">
        <v>42403.177581018521</v>
      </c>
      <c r="C1547">
        <v>67.388000000000005</v>
      </c>
      <c r="D1547">
        <v>68</v>
      </c>
      <c r="E1547">
        <v>-0.61199999999999999</v>
      </c>
      <c r="F1547">
        <v>38</v>
      </c>
      <c r="G1547">
        <v>45</v>
      </c>
      <c r="H1547">
        <v>18.14</v>
      </c>
      <c r="I1547" t="b">
        <v>1</v>
      </c>
      <c r="J1547" t="b">
        <v>0</v>
      </c>
      <c r="K1547" t="b">
        <v>0</v>
      </c>
      <c r="M1547">
        <f t="shared" si="120"/>
        <v>66</v>
      </c>
      <c r="N1547">
        <f t="shared" si="121"/>
        <v>66</v>
      </c>
      <c r="O1547">
        <f t="shared" si="122"/>
        <v>68</v>
      </c>
      <c r="P1547">
        <f t="shared" si="123"/>
        <v>0.375</v>
      </c>
      <c r="Q1547">
        <f t="shared" si="124"/>
        <v>0.91666666666666663</v>
      </c>
    </row>
    <row r="1548" spans="1:17" x14ac:dyDescent="0.25">
      <c r="A1548" t="s">
        <v>14</v>
      </c>
      <c r="B1548" s="1">
        <v>42403.188020833331</v>
      </c>
      <c r="C1548">
        <v>67.388000000000005</v>
      </c>
      <c r="D1548">
        <v>68</v>
      </c>
      <c r="E1548">
        <v>-0.61199999999999999</v>
      </c>
      <c r="F1548">
        <v>38</v>
      </c>
      <c r="G1548">
        <v>45</v>
      </c>
      <c r="H1548">
        <v>17.78</v>
      </c>
      <c r="I1548" t="b">
        <v>1</v>
      </c>
      <c r="J1548" t="b">
        <v>0</v>
      </c>
      <c r="K1548" t="b">
        <v>0</v>
      </c>
      <c r="M1548">
        <f t="shared" si="120"/>
        <v>66</v>
      </c>
      <c r="N1548">
        <f t="shared" si="121"/>
        <v>66</v>
      </c>
      <c r="O1548">
        <f t="shared" si="122"/>
        <v>68</v>
      </c>
      <c r="P1548">
        <f t="shared" si="123"/>
        <v>0.375</v>
      </c>
      <c r="Q1548">
        <f t="shared" si="124"/>
        <v>0.91666666666666663</v>
      </c>
    </row>
    <row r="1549" spans="1:17" x14ac:dyDescent="0.25">
      <c r="A1549" t="s">
        <v>14</v>
      </c>
      <c r="B1549" s="1">
        <v>42403.188020833331</v>
      </c>
      <c r="C1549">
        <v>67.388000000000005</v>
      </c>
      <c r="D1549">
        <v>68</v>
      </c>
      <c r="E1549">
        <v>-0.61199999999999999</v>
      </c>
      <c r="F1549">
        <v>38</v>
      </c>
      <c r="G1549">
        <v>45</v>
      </c>
      <c r="H1549">
        <v>17.78</v>
      </c>
      <c r="I1549" t="b">
        <v>1</v>
      </c>
      <c r="J1549" t="b">
        <v>0</v>
      </c>
      <c r="K1549" t="b">
        <v>0</v>
      </c>
      <c r="M1549">
        <f t="shared" si="120"/>
        <v>66</v>
      </c>
      <c r="N1549">
        <f t="shared" si="121"/>
        <v>66</v>
      </c>
      <c r="O1549">
        <f t="shared" si="122"/>
        <v>68</v>
      </c>
      <c r="P1549">
        <f t="shared" si="123"/>
        <v>0.375</v>
      </c>
      <c r="Q1549">
        <f t="shared" si="124"/>
        <v>0.91666666666666663</v>
      </c>
    </row>
    <row r="1550" spans="1:17" x14ac:dyDescent="0.25">
      <c r="A1550" t="s">
        <v>14</v>
      </c>
      <c r="B1550" s="1">
        <v>42403.188020833331</v>
      </c>
      <c r="C1550">
        <v>67.388000000000005</v>
      </c>
      <c r="D1550">
        <v>68</v>
      </c>
      <c r="E1550">
        <v>-0.61199999999999999</v>
      </c>
      <c r="F1550">
        <v>38</v>
      </c>
      <c r="G1550">
        <v>45</v>
      </c>
      <c r="H1550">
        <v>17.78</v>
      </c>
      <c r="I1550" t="b">
        <v>1</v>
      </c>
      <c r="J1550" t="b">
        <v>0</v>
      </c>
      <c r="K1550" t="b">
        <v>0</v>
      </c>
      <c r="M1550">
        <f t="shared" si="120"/>
        <v>66</v>
      </c>
      <c r="N1550">
        <f t="shared" si="121"/>
        <v>66</v>
      </c>
      <c r="O1550">
        <f t="shared" si="122"/>
        <v>68</v>
      </c>
      <c r="P1550">
        <f t="shared" si="123"/>
        <v>0.375</v>
      </c>
      <c r="Q1550">
        <f t="shared" si="124"/>
        <v>0.91666666666666663</v>
      </c>
    </row>
    <row r="1551" spans="1:17" x14ac:dyDescent="0.25">
      <c r="A1551" t="s">
        <v>14</v>
      </c>
      <c r="B1551" s="1">
        <v>42403.188020833331</v>
      </c>
      <c r="C1551">
        <v>67.388000000000005</v>
      </c>
      <c r="D1551">
        <v>68</v>
      </c>
      <c r="E1551">
        <v>-0.61199999999999999</v>
      </c>
      <c r="F1551">
        <v>38</v>
      </c>
      <c r="G1551">
        <v>45</v>
      </c>
      <c r="H1551">
        <v>17.78</v>
      </c>
      <c r="I1551" t="b">
        <v>1</v>
      </c>
      <c r="J1551" t="b">
        <v>0</v>
      </c>
      <c r="K1551" t="b">
        <v>0</v>
      </c>
      <c r="M1551">
        <f t="shared" si="120"/>
        <v>66</v>
      </c>
      <c r="N1551">
        <f t="shared" si="121"/>
        <v>66</v>
      </c>
      <c r="O1551">
        <f t="shared" si="122"/>
        <v>68</v>
      </c>
      <c r="P1551">
        <f t="shared" si="123"/>
        <v>0.375</v>
      </c>
      <c r="Q1551">
        <f t="shared" si="124"/>
        <v>0.91666666666666663</v>
      </c>
    </row>
    <row r="1552" spans="1:17" x14ac:dyDescent="0.25">
      <c r="A1552" t="s">
        <v>14</v>
      </c>
      <c r="B1552" s="1">
        <v>42403.188020833331</v>
      </c>
      <c r="C1552">
        <v>67.388000000000005</v>
      </c>
      <c r="D1552">
        <v>68</v>
      </c>
      <c r="E1552">
        <v>-0.61199999999999999</v>
      </c>
      <c r="F1552">
        <v>38</v>
      </c>
      <c r="G1552">
        <v>45</v>
      </c>
      <c r="H1552">
        <v>17.78</v>
      </c>
      <c r="I1552" t="b">
        <v>1</v>
      </c>
      <c r="J1552" t="b">
        <v>0</v>
      </c>
      <c r="K1552" t="b">
        <v>0</v>
      </c>
      <c r="M1552">
        <f t="shared" si="120"/>
        <v>66</v>
      </c>
      <c r="N1552">
        <f t="shared" si="121"/>
        <v>66</v>
      </c>
      <c r="O1552">
        <f t="shared" si="122"/>
        <v>68</v>
      </c>
      <c r="P1552">
        <f t="shared" si="123"/>
        <v>0.375</v>
      </c>
      <c r="Q1552">
        <f t="shared" si="124"/>
        <v>0.91666666666666663</v>
      </c>
    </row>
    <row r="1553" spans="1:17" x14ac:dyDescent="0.25">
      <c r="A1553" t="s">
        <v>14</v>
      </c>
      <c r="B1553" s="1">
        <v>42403.188020833331</v>
      </c>
      <c r="C1553">
        <v>67.388000000000005</v>
      </c>
      <c r="D1553">
        <v>68</v>
      </c>
      <c r="E1553">
        <v>-0.61199999999999999</v>
      </c>
      <c r="F1553">
        <v>38</v>
      </c>
      <c r="G1553">
        <v>45</v>
      </c>
      <c r="H1553">
        <v>17.78</v>
      </c>
      <c r="I1553" t="b">
        <v>1</v>
      </c>
      <c r="J1553" t="b">
        <v>0</v>
      </c>
      <c r="K1553" t="b">
        <v>0</v>
      </c>
      <c r="M1553">
        <f t="shared" si="120"/>
        <v>66</v>
      </c>
      <c r="N1553">
        <f t="shared" si="121"/>
        <v>66</v>
      </c>
      <c r="O1553">
        <f t="shared" si="122"/>
        <v>68</v>
      </c>
      <c r="P1553">
        <f t="shared" si="123"/>
        <v>0.375</v>
      </c>
      <c r="Q1553">
        <f t="shared" si="124"/>
        <v>0.91666666666666663</v>
      </c>
    </row>
    <row r="1554" spans="1:17" x14ac:dyDescent="0.25">
      <c r="A1554" t="s">
        <v>14</v>
      </c>
      <c r="B1554" s="1">
        <v>42403.188020833331</v>
      </c>
      <c r="C1554">
        <v>67.388000000000005</v>
      </c>
      <c r="D1554">
        <v>68</v>
      </c>
      <c r="E1554">
        <v>-0.61199999999999999</v>
      </c>
      <c r="F1554">
        <v>38</v>
      </c>
      <c r="G1554">
        <v>45</v>
      </c>
      <c r="H1554">
        <v>17.78</v>
      </c>
      <c r="I1554" t="b">
        <v>1</v>
      </c>
      <c r="J1554" t="b">
        <v>0</v>
      </c>
      <c r="K1554" t="b">
        <v>0</v>
      </c>
      <c r="M1554">
        <f t="shared" si="120"/>
        <v>66</v>
      </c>
      <c r="N1554">
        <f t="shared" si="121"/>
        <v>66</v>
      </c>
      <c r="O1554">
        <f t="shared" si="122"/>
        <v>68</v>
      </c>
      <c r="P1554">
        <f t="shared" si="123"/>
        <v>0.375</v>
      </c>
      <c r="Q1554">
        <f t="shared" si="124"/>
        <v>0.91666666666666663</v>
      </c>
    </row>
    <row r="1555" spans="1:17" x14ac:dyDescent="0.25">
      <c r="A1555" t="s">
        <v>14</v>
      </c>
      <c r="B1555" s="1">
        <v>42403.188020833331</v>
      </c>
      <c r="C1555">
        <v>67.388000000000005</v>
      </c>
      <c r="D1555">
        <v>68</v>
      </c>
      <c r="E1555">
        <v>-0.61199999999999999</v>
      </c>
      <c r="F1555">
        <v>38</v>
      </c>
      <c r="G1555">
        <v>45</v>
      </c>
      <c r="H1555">
        <v>17.78</v>
      </c>
      <c r="I1555" t="b">
        <v>1</v>
      </c>
      <c r="J1555" t="b">
        <v>0</v>
      </c>
      <c r="K1555" t="b">
        <v>0</v>
      </c>
      <c r="M1555">
        <f t="shared" si="120"/>
        <v>66</v>
      </c>
      <c r="N1555">
        <f t="shared" si="121"/>
        <v>66</v>
      </c>
      <c r="O1555">
        <f t="shared" si="122"/>
        <v>68</v>
      </c>
      <c r="P1555">
        <f t="shared" si="123"/>
        <v>0.375</v>
      </c>
      <c r="Q1555">
        <f t="shared" si="124"/>
        <v>0.91666666666666663</v>
      </c>
    </row>
    <row r="1556" spans="1:17" x14ac:dyDescent="0.25">
      <c r="A1556" t="s">
        <v>14</v>
      </c>
      <c r="B1556" s="1">
        <v>42403.188020833331</v>
      </c>
      <c r="C1556">
        <v>67.388000000000005</v>
      </c>
      <c r="D1556">
        <v>68</v>
      </c>
      <c r="E1556">
        <v>-0.61199999999999999</v>
      </c>
      <c r="F1556">
        <v>38</v>
      </c>
      <c r="G1556">
        <v>45</v>
      </c>
      <c r="H1556">
        <v>17.78</v>
      </c>
      <c r="I1556" t="b">
        <v>1</v>
      </c>
      <c r="J1556" t="b">
        <v>0</v>
      </c>
      <c r="K1556" t="b">
        <v>0</v>
      </c>
      <c r="M1556">
        <f t="shared" si="120"/>
        <v>66</v>
      </c>
      <c r="N1556">
        <f t="shared" si="121"/>
        <v>66</v>
      </c>
      <c r="O1556">
        <f t="shared" si="122"/>
        <v>68</v>
      </c>
      <c r="P1556">
        <f t="shared" si="123"/>
        <v>0.375</v>
      </c>
      <c r="Q1556">
        <f t="shared" si="124"/>
        <v>0.91666666666666663</v>
      </c>
    </row>
    <row r="1557" spans="1:17" x14ac:dyDescent="0.25">
      <c r="A1557" t="s">
        <v>14</v>
      </c>
      <c r="B1557" s="1">
        <v>42403.188020833331</v>
      </c>
      <c r="C1557">
        <v>67.388000000000005</v>
      </c>
      <c r="D1557">
        <v>68</v>
      </c>
      <c r="E1557">
        <v>-0.61199999999999999</v>
      </c>
      <c r="F1557">
        <v>38</v>
      </c>
      <c r="G1557">
        <v>45</v>
      </c>
      <c r="H1557">
        <v>17.78</v>
      </c>
      <c r="I1557" t="b">
        <v>1</v>
      </c>
      <c r="J1557" t="b">
        <v>0</v>
      </c>
      <c r="K1557" t="b">
        <v>0</v>
      </c>
      <c r="M1557">
        <f t="shared" si="120"/>
        <v>66</v>
      </c>
      <c r="N1557">
        <f t="shared" si="121"/>
        <v>66</v>
      </c>
      <c r="O1557">
        <f t="shared" si="122"/>
        <v>68</v>
      </c>
      <c r="P1557">
        <f t="shared" si="123"/>
        <v>0.375</v>
      </c>
      <c r="Q1557">
        <f t="shared" si="124"/>
        <v>0.91666666666666663</v>
      </c>
    </row>
    <row r="1558" spans="1:17" x14ac:dyDescent="0.25">
      <c r="A1558" t="s">
        <v>14</v>
      </c>
      <c r="B1558" s="1">
        <v>42403.188020833331</v>
      </c>
      <c r="C1558">
        <v>67.388000000000005</v>
      </c>
      <c r="D1558">
        <v>68</v>
      </c>
      <c r="E1558">
        <v>-0.61199999999999999</v>
      </c>
      <c r="F1558">
        <v>38</v>
      </c>
      <c r="G1558">
        <v>45</v>
      </c>
      <c r="H1558">
        <v>17.78</v>
      </c>
      <c r="I1558" t="b">
        <v>1</v>
      </c>
      <c r="J1558" t="b">
        <v>0</v>
      </c>
      <c r="K1558" t="b">
        <v>0</v>
      </c>
      <c r="M1558">
        <f t="shared" si="120"/>
        <v>66</v>
      </c>
      <c r="N1558">
        <f t="shared" si="121"/>
        <v>66</v>
      </c>
      <c r="O1558">
        <f t="shared" si="122"/>
        <v>68</v>
      </c>
      <c r="P1558">
        <f t="shared" si="123"/>
        <v>0.375</v>
      </c>
      <c r="Q1558">
        <f t="shared" si="124"/>
        <v>0.91666666666666663</v>
      </c>
    </row>
    <row r="1559" spans="1:17" x14ac:dyDescent="0.25">
      <c r="A1559" t="s">
        <v>14</v>
      </c>
      <c r="B1559" s="1">
        <v>42403.188020833331</v>
      </c>
      <c r="C1559">
        <v>67.388000000000005</v>
      </c>
      <c r="D1559">
        <v>68</v>
      </c>
      <c r="E1559">
        <v>-0.61199999999999999</v>
      </c>
      <c r="F1559">
        <v>38</v>
      </c>
      <c r="G1559">
        <v>45</v>
      </c>
      <c r="H1559">
        <v>17.78</v>
      </c>
      <c r="I1559" t="b">
        <v>1</v>
      </c>
      <c r="J1559" t="b">
        <v>0</v>
      </c>
      <c r="K1559" t="b">
        <v>0</v>
      </c>
      <c r="M1559">
        <f t="shared" si="120"/>
        <v>66</v>
      </c>
      <c r="N1559">
        <f t="shared" si="121"/>
        <v>66</v>
      </c>
      <c r="O1559">
        <f t="shared" si="122"/>
        <v>68</v>
      </c>
      <c r="P1559">
        <f t="shared" si="123"/>
        <v>0.375</v>
      </c>
      <c r="Q1559">
        <f t="shared" si="124"/>
        <v>0.91666666666666663</v>
      </c>
    </row>
    <row r="1560" spans="1:17" x14ac:dyDescent="0.25">
      <c r="A1560" t="s">
        <v>14</v>
      </c>
      <c r="B1560" s="1">
        <v>42403.188020833331</v>
      </c>
      <c r="C1560">
        <v>67.388000000000005</v>
      </c>
      <c r="D1560">
        <v>68</v>
      </c>
      <c r="E1560">
        <v>-0.61199999999999999</v>
      </c>
      <c r="F1560">
        <v>38</v>
      </c>
      <c r="G1560">
        <v>45</v>
      </c>
      <c r="H1560">
        <v>17.78</v>
      </c>
      <c r="I1560" t="b">
        <v>1</v>
      </c>
      <c r="J1560" t="b">
        <v>0</v>
      </c>
      <c r="K1560" t="b">
        <v>0</v>
      </c>
      <c r="M1560">
        <f t="shared" si="120"/>
        <v>66</v>
      </c>
      <c r="N1560">
        <f t="shared" si="121"/>
        <v>66</v>
      </c>
      <c r="O1560">
        <f t="shared" si="122"/>
        <v>68</v>
      </c>
      <c r="P1560">
        <f t="shared" si="123"/>
        <v>0.375</v>
      </c>
      <c r="Q1560">
        <f t="shared" si="124"/>
        <v>0.91666666666666663</v>
      </c>
    </row>
    <row r="1561" spans="1:17" x14ac:dyDescent="0.25">
      <c r="A1561" t="s">
        <v>14</v>
      </c>
      <c r="B1561" s="1">
        <v>42403.188020833331</v>
      </c>
      <c r="C1561">
        <v>67.388000000000005</v>
      </c>
      <c r="D1561">
        <v>68</v>
      </c>
      <c r="E1561">
        <v>-0.61199999999999999</v>
      </c>
      <c r="F1561">
        <v>38</v>
      </c>
      <c r="G1561">
        <v>45</v>
      </c>
      <c r="H1561">
        <v>17.78</v>
      </c>
      <c r="I1561" t="b">
        <v>1</v>
      </c>
      <c r="J1561" t="b">
        <v>0</v>
      </c>
      <c r="K1561" t="b">
        <v>0</v>
      </c>
      <c r="M1561">
        <f t="shared" si="120"/>
        <v>66</v>
      </c>
      <c r="N1561">
        <f t="shared" si="121"/>
        <v>66</v>
      </c>
      <c r="O1561">
        <f t="shared" si="122"/>
        <v>68</v>
      </c>
      <c r="P1561">
        <f t="shared" si="123"/>
        <v>0.375</v>
      </c>
      <c r="Q1561">
        <f t="shared" si="124"/>
        <v>0.91666666666666663</v>
      </c>
    </row>
    <row r="1562" spans="1:17" x14ac:dyDescent="0.25">
      <c r="A1562" t="s">
        <v>14</v>
      </c>
      <c r="B1562" s="1">
        <v>42403.198437500003</v>
      </c>
      <c r="C1562">
        <v>67.388000000000005</v>
      </c>
      <c r="D1562">
        <v>68</v>
      </c>
      <c r="E1562">
        <v>-0.61199999999999999</v>
      </c>
      <c r="F1562">
        <v>38</v>
      </c>
      <c r="G1562">
        <v>45</v>
      </c>
      <c r="H1562">
        <v>17.059999999999999</v>
      </c>
      <c r="I1562" t="b">
        <v>1</v>
      </c>
      <c r="J1562" t="b">
        <v>0</v>
      </c>
      <c r="K1562" t="b">
        <v>0</v>
      </c>
      <c r="M1562">
        <f t="shared" si="120"/>
        <v>66</v>
      </c>
      <c r="N1562">
        <f t="shared" si="121"/>
        <v>66</v>
      </c>
      <c r="O1562">
        <f t="shared" si="122"/>
        <v>68</v>
      </c>
      <c r="P1562">
        <f t="shared" si="123"/>
        <v>0.375</v>
      </c>
      <c r="Q1562">
        <f t="shared" si="124"/>
        <v>0.91666666666666663</v>
      </c>
    </row>
    <row r="1563" spans="1:17" x14ac:dyDescent="0.25">
      <c r="A1563" t="s">
        <v>14</v>
      </c>
      <c r="B1563" s="1">
        <v>42403.198437500003</v>
      </c>
      <c r="C1563">
        <v>67.388000000000005</v>
      </c>
      <c r="D1563">
        <v>68</v>
      </c>
      <c r="E1563">
        <v>-0.61199999999999999</v>
      </c>
      <c r="F1563">
        <v>38</v>
      </c>
      <c r="G1563">
        <v>45</v>
      </c>
      <c r="H1563">
        <v>17.059999999999999</v>
      </c>
      <c r="I1563" t="b">
        <v>1</v>
      </c>
      <c r="J1563" t="b">
        <v>0</v>
      </c>
      <c r="K1563" t="b">
        <v>0</v>
      </c>
      <c r="M1563">
        <f t="shared" si="120"/>
        <v>66</v>
      </c>
      <c r="N1563">
        <f t="shared" si="121"/>
        <v>66</v>
      </c>
      <c r="O1563">
        <f t="shared" si="122"/>
        <v>68</v>
      </c>
      <c r="P1563">
        <f t="shared" si="123"/>
        <v>0.375</v>
      </c>
      <c r="Q1563">
        <f t="shared" si="124"/>
        <v>0.91666666666666663</v>
      </c>
    </row>
    <row r="1564" spans="1:17" x14ac:dyDescent="0.25">
      <c r="A1564" t="s">
        <v>14</v>
      </c>
      <c r="B1564" s="1">
        <v>42403.198437500003</v>
      </c>
      <c r="C1564">
        <v>67.388000000000005</v>
      </c>
      <c r="D1564">
        <v>68</v>
      </c>
      <c r="E1564">
        <v>-0.61199999999999999</v>
      </c>
      <c r="F1564">
        <v>38</v>
      </c>
      <c r="G1564">
        <v>45</v>
      </c>
      <c r="H1564">
        <v>17.059999999999999</v>
      </c>
      <c r="I1564" t="b">
        <v>1</v>
      </c>
      <c r="J1564" t="b">
        <v>0</v>
      </c>
      <c r="K1564" t="b">
        <v>0</v>
      </c>
      <c r="M1564">
        <f t="shared" si="120"/>
        <v>66</v>
      </c>
      <c r="N1564">
        <f t="shared" si="121"/>
        <v>66</v>
      </c>
      <c r="O1564">
        <f t="shared" si="122"/>
        <v>68</v>
      </c>
      <c r="P1564">
        <f t="shared" si="123"/>
        <v>0.375</v>
      </c>
      <c r="Q1564">
        <f t="shared" si="124"/>
        <v>0.91666666666666663</v>
      </c>
    </row>
    <row r="1565" spans="1:17" x14ac:dyDescent="0.25">
      <c r="A1565" t="s">
        <v>14</v>
      </c>
      <c r="B1565" s="1">
        <v>42403.198437500003</v>
      </c>
      <c r="C1565">
        <v>67.388000000000005</v>
      </c>
      <c r="D1565">
        <v>68</v>
      </c>
      <c r="E1565">
        <v>-0.61199999999999999</v>
      </c>
      <c r="F1565">
        <v>38</v>
      </c>
      <c r="G1565">
        <v>45</v>
      </c>
      <c r="H1565">
        <v>17.059999999999999</v>
      </c>
      <c r="I1565" t="b">
        <v>1</v>
      </c>
      <c r="J1565" t="b">
        <v>0</v>
      </c>
      <c r="K1565" t="b">
        <v>0</v>
      </c>
      <c r="M1565">
        <f t="shared" si="120"/>
        <v>66</v>
      </c>
      <c r="N1565">
        <f t="shared" si="121"/>
        <v>66</v>
      </c>
      <c r="O1565">
        <f t="shared" si="122"/>
        <v>68</v>
      </c>
      <c r="P1565">
        <f t="shared" si="123"/>
        <v>0.375</v>
      </c>
      <c r="Q1565">
        <f t="shared" si="124"/>
        <v>0.91666666666666663</v>
      </c>
    </row>
    <row r="1566" spans="1:17" x14ac:dyDescent="0.25">
      <c r="A1566" t="s">
        <v>14</v>
      </c>
      <c r="B1566" s="1">
        <v>42403.198437500003</v>
      </c>
      <c r="C1566">
        <v>67.388000000000005</v>
      </c>
      <c r="D1566">
        <v>68</v>
      </c>
      <c r="E1566">
        <v>-0.61199999999999999</v>
      </c>
      <c r="F1566">
        <v>38</v>
      </c>
      <c r="G1566">
        <v>45</v>
      </c>
      <c r="H1566">
        <v>17.059999999999999</v>
      </c>
      <c r="I1566" t="b">
        <v>1</v>
      </c>
      <c r="J1566" t="b">
        <v>0</v>
      </c>
      <c r="K1566" t="b">
        <v>0</v>
      </c>
      <c r="M1566">
        <f t="shared" si="120"/>
        <v>66</v>
      </c>
      <c r="N1566">
        <f t="shared" si="121"/>
        <v>66</v>
      </c>
      <c r="O1566">
        <f t="shared" si="122"/>
        <v>68</v>
      </c>
      <c r="P1566">
        <f t="shared" si="123"/>
        <v>0.375</v>
      </c>
      <c r="Q1566">
        <f t="shared" si="124"/>
        <v>0.91666666666666663</v>
      </c>
    </row>
    <row r="1567" spans="1:17" x14ac:dyDescent="0.25">
      <c r="A1567" t="s">
        <v>14</v>
      </c>
      <c r="B1567" s="1">
        <v>42403.198437500003</v>
      </c>
      <c r="C1567">
        <v>67.388000000000005</v>
      </c>
      <c r="D1567">
        <v>68</v>
      </c>
      <c r="E1567">
        <v>-0.61199999999999999</v>
      </c>
      <c r="F1567">
        <v>38</v>
      </c>
      <c r="G1567">
        <v>45</v>
      </c>
      <c r="H1567">
        <v>17.059999999999999</v>
      </c>
      <c r="I1567" t="b">
        <v>1</v>
      </c>
      <c r="J1567" t="b">
        <v>0</v>
      </c>
      <c r="K1567" t="b">
        <v>0</v>
      </c>
      <c r="M1567">
        <f t="shared" si="120"/>
        <v>66</v>
      </c>
      <c r="N1567">
        <f t="shared" si="121"/>
        <v>66</v>
      </c>
      <c r="O1567">
        <f t="shared" si="122"/>
        <v>68</v>
      </c>
      <c r="P1567">
        <f t="shared" si="123"/>
        <v>0.375</v>
      </c>
      <c r="Q1567">
        <f t="shared" si="124"/>
        <v>0.91666666666666663</v>
      </c>
    </row>
    <row r="1568" spans="1:17" x14ac:dyDescent="0.25">
      <c r="A1568" t="s">
        <v>14</v>
      </c>
      <c r="B1568" s="1">
        <v>42403.198437500003</v>
      </c>
      <c r="C1568">
        <v>67.388000000000005</v>
      </c>
      <c r="D1568">
        <v>68</v>
      </c>
      <c r="E1568">
        <v>-0.61199999999999999</v>
      </c>
      <c r="F1568">
        <v>38</v>
      </c>
      <c r="G1568">
        <v>45</v>
      </c>
      <c r="H1568">
        <v>17.059999999999999</v>
      </c>
      <c r="I1568" t="b">
        <v>1</v>
      </c>
      <c r="J1568" t="b">
        <v>0</v>
      </c>
      <c r="K1568" t="b">
        <v>0</v>
      </c>
      <c r="M1568">
        <f t="shared" si="120"/>
        <v>66</v>
      </c>
      <c r="N1568">
        <f t="shared" si="121"/>
        <v>66</v>
      </c>
      <c r="O1568">
        <f t="shared" si="122"/>
        <v>68</v>
      </c>
      <c r="P1568">
        <f t="shared" si="123"/>
        <v>0.375</v>
      </c>
      <c r="Q1568">
        <f t="shared" si="124"/>
        <v>0.91666666666666663</v>
      </c>
    </row>
    <row r="1569" spans="1:17" x14ac:dyDescent="0.25">
      <c r="A1569" t="s">
        <v>14</v>
      </c>
      <c r="B1569" s="1">
        <v>42403.198437500003</v>
      </c>
      <c r="C1569">
        <v>67.388000000000005</v>
      </c>
      <c r="D1569">
        <v>68</v>
      </c>
      <c r="E1569">
        <v>-0.61199999999999999</v>
      </c>
      <c r="F1569">
        <v>38</v>
      </c>
      <c r="G1569">
        <v>45</v>
      </c>
      <c r="H1569">
        <v>17.059999999999999</v>
      </c>
      <c r="I1569" t="b">
        <v>1</v>
      </c>
      <c r="J1569" t="b">
        <v>0</v>
      </c>
      <c r="K1569" t="b">
        <v>0</v>
      </c>
      <c r="M1569">
        <f t="shared" si="120"/>
        <v>66</v>
      </c>
      <c r="N1569">
        <f t="shared" si="121"/>
        <v>66</v>
      </c>
      <c r="O1569">
        <f t="shared" si="122"/>
        <v>68</v>
      </c>
      <c r="P1569">
        <f t="shared" si="123"/>
        <v>0.375</v>
      </c>
      <c r="Q1569">
        <f t="shared" si="124"/>
        <v>0.91666666666666663</v>
      </c>
    </row>
    <row r="1570" spans="1:17" x14ac:dyDescent="0.25">
      <c r="A1570" t="s">
        <v>14</v>
      </c>
      <c r="B1570" s="1">
        <v>42403.198437500003</v>
      </c>
      <c r="C1570">
        <v>67.388000000000005</v>
      </c>
      <c r="D1570">
        <v>68</v>
      </c>
      <c r="E1570">
        <v>-0.61199999999999999</v>
      </c>
      <c r="F1570">
        <v>38</v>
      </c>
      <c r="G1570">
        <v>45</v>
      </c>
      <c r="H1570">
        <v>17.059999999999999</v>
      </c>
      <c r="I1570" t="b">
        <v>1</v>
      </c>
      <c r="J1570" t="b">
        <v>0</v>
      </c>
      <c r="K1570" t="b">
        <v>0</v>
      </c>
      <c r="M1570">
        <f t="shared" si="120"/>
        <v>66</v>
      </c>
      <c r="N1570">
        <f t="shared" si="121"/>
        <v>66</v>
      </c>
      <c r="O1570">
        <f t="shared" si="122"/>
        <v>68</v>
      </c>
      <c r="P1570">
        <f t="shared" si="123"/>
        <v>0.375</v>
      </c>
      <c r="Q1570">
        <f t="shared" si="124"/>
        <v>0.91666666666666663</v>
      </c>
    </row>
    <row r="1571" spans="1:17" x14ac:dyDescent="0.25">
      <c r="A1571" t="s">
        <v>14</v>
      </c>
      <c r="B1571" s="1">
        <v>42403.198437500003</v>
      </c>
      <c r="C1571">
        <v>67.388000000000005</v>
      </c>
      <c r="D1571">
        <v>68</v>
      </c>
      <c r="E1571">
        <v>-0.61199999999999999</v>
      </c>
      <c r="F1571">
        <v>38</v>
      </c>
      <c r="G1571">
        <v>45</v>
      </c>
      <c r="H1571">
        <v>17.059999999999999</v>
      </c>
      <c r="I1571" t="b">
        <v>1</v>
      </c>
      <c r="J1571" t="b">
        <v>0</v>
      </c>
      <c r="K1571" t="b">
        <v>0</v>
      </c>
      <c r="M1571">
        <f t="shared" si="120"/>
        <v>66</v>
      </c>
      <c r="N1571">
        <f t="shared" si="121"/>
        <v>66</v>
      </c>
      <c r="O1571">
        <f t="shared" si="122"/>
        <v>68</v>
      </c>
      <c r="P1571">
        <f t="shared" si="123"/>
        <v>0.375</v>
      </c>
      <c r="Q1571">
        <f t="shared" si="124"/>
        <v>0.91666666666666663</v>
      </c>
    </row>
    <row r="1572" spans="1:17" x14ac:dyDescent="0.25">
      <c r="A1572" t="s">
        <v>14</v>
      </c>
      <c r="B1572" s="1">
        <v>42403.198437500003</v>
      </c>
      <c r="C1572">
        <v>67.388000000000005</v>
      </c>
      <c r="D1572">
        <v>68</v>
      </c>
      <c r="E1572">
        <v>-0.61199999999999999</v>
      </c>
      <c r="F1572">
        <v>38</v>
      </c>
      <c r="G1572">
        <v>45</v>
      </c>
      <c r="H1572">
        <v>17.059999999999999</v>
      </c>
      <c r="I1572" t="b">
        <v>1</v>
      </c>
      <c r="J1572" t="b">
        <v>0</v>
      </c>
      <c r="K1572" t="b">
        <v>0</v>
      </c>
      <c r="M1572">
        <f t="shared" si="120"/>
        <v>66</v>
      </c>
      <c r="N1572">
        <f t="shared" si="121"/>
        <v>66</v>
      </c>
      <c r="O1572">
        <f t="shared" si="122"/>
        <v>68</v>
      </c>
      <c r="P1572">
        <f t="shared" si="123"/>
        <v>0.375</v>
      </c>
      <c r="Q1572">
        <f t="shared" si="124"/>
        <v>0.91666666666666663</v>
      </c>
    </row>
    <row r="1573" spans="1:17" x14ac:dyDescent="0.25">
      <c r="A1573" t="s">
        <v>14</v>
      </c>
      <c r="B1573" s="1">
        <v>42403.20888888889</v>
      </c>
      <c r="C1573">
        <v>67.388000000000005</v>
      </c>
      <c r="D1573">
        <v>68</v>
      </c>
      <c r="E1573">
        <v>-0.61199999999999999</v>
      </c>
      <c r="F1573">
        <v>38</v>
      </c>
      <c r="G1573">
        <v>45</v>
      </c>
      <c r="H1573">
        <v>16.34</v>
      </c>
      <c r="I1573" t="b">
        <v>1</v>
      </c>
      <c r="J1573" t="b">
        <v>0</v>
      </c>
      <c r="K1573" t="b">
        <v>0</v>
      </c>
      <c r="M1573">
        <f t="shared" si="120"/>
        <v>66</v>
      </c>
      <c r="N1573">
        <f t="shared" si="121"/>
        <v>66</v>
      </c>
      <c r="O1573">
        <f t="shared" si="122"/>
        <v>68</v>
      </c>
      <c r="P1573">
        <f t="shared" si="123"/>
        <v>0.375</v>
      </c>
      <c r="Q1573">
        <f t="shared" si="124"/>
        <v>0.91666666666666663</v>
      </c>
    </row>
    <row r="1574" spans="1:17" x14ac:dyDescent="0.25">
      <c r="A1574" t="s">
        <v>14</v>
      </c>
      <c r="B1574" s="1">
        <v>42403.20888888889</v>
      </c>
      <c r="C1574">
        <v>67.388000000000005</v>
      </c>
      <c r="D1574">
        <v>68</v>
      </c>
      <c r="E1574">
        <v>-0.61199999999999999</v>
      </c>
      <c r="F1574">
        <v>38</v>
      </c>
      <c r="G1574">
        <v>45</v>
      </c>
      <c r="H1574">
        <v>16.34</v>
      </c>
      <c r="I1574" t="b">
        <v>1</v>
      </c>
      <c r="J1574" t="b">
        <v>0</v>
      </c>
      <c r="K1574" t="b">
        <v>0</v>
      </c>
      <c r="M1574">
        <f t="shared" si="120"/>
        <v>66</v>
      </c>
      <c r="N1574">
        <f t="shared" si="121"/>
        <v>66</v>
      </c>
      <c r="O1574">
        <f t="shared" si="122"/>
        <v>68</v>
      </c>
      <c r="P1574">
        <f t="shared" si="123"/>
        <v>0.375</v>
      </c>
      <c r="Q1574">
        <f t="shared" si="124"/>
        <v>0.91666666666666663</v>
      </c>
    </row>
    <row r="1575" spans="1:17" x14ac:dyDescent="0.25">
      <c r="A1575" t="s">
        <v>14</v>
      </c>
      <c r="B1575" s="1">
        <v>42403.20888888889</v>
      </c>
      <c r="C1575">
        <v>67.388000000000005</v>
      </c>
      <c r="D1575">
        <v>68</v>
      </c>
      <c r="E1575">
        <v>-0.61199999999999999</v>
      </c>
      <c r="F1575">
        <v>38</v>
      </c>
      <c r="G1575">
        <v>45</v>
      </c>
      <c r="H1575">
        <v>16.34</v>
      </c>
      <c r="I1575" t="b">
        <v>1</v>
      </c>
      <c r="J1575" t="b">
        <v>0</v>
      </c>
      <c r="K1575" t="b">
        <v>0</v>
      </c>
      <c r="M1575">
        <f t="shared" si="120"/>
        <v>66</v>
      </c>
      <c r="N1575">
        <f t="shared" si="121"/>
        <v>66</v>
      </c>
      <c r="O1575">
        <f t="shared" si="122"/>
        <v>68</v>
      </c>
      <c r="P1575">
        <f t="shared" si="123"/>
        <v>0.375</v>
      </c>
      <c r="Q1575">
        <f t="shared" si="124"/>
        <v>0.91666666666666663</v>
      </c>
    </row>
    <row r="1576" spans="1:17" x14ac:dyDescent="0.25">
      <c r="A1576" t="s">
        <v>14</v>
      </c>
      <c r="B1576" s="1">
        <v>42403.20888888889</v>
      </c>
      <c r="C1576">
        <v>67.388000000000005</v>
      </c>
      <c r="D1576">
        <v>68</v>
      </c>
      <c r="E1576">
        <v>-0.61199999999999999</v>
      </c>
      <c r="F1576">
        <v>38</v>
      </c>
      <c r="G1576">
        <v>45</v>
      </c>
      <c r="H1576">
        <v>16.34</v>
      </c>
      <c r="I1576" t="b">
        <v>1</v>
      </c>
      <c r="J1576" t="b">
        <v>0</v>
      </c>
      <c r="K1576" t="b">
        <v>0</v>
      </c>
      <c r="M1576">
        <f t="shared" si="120"/>
        <v>66</v>
      </c>
      <c r="N1576">
        <f t="shared" si="121"/>
        <v>66</v>
      </c>
      <c r="O1576">
        <f t="shared" si="122"/>
        <v>68</v>
      </c>
      <c r="P1576">
        <f t="shared" si="123"/>
        <v>0.375</v>
      </c>
      <c r="Q1576">
        <f t="shared" si="124"/>
        <v>0.91666666666666663</v>
      </c>
    </row>
    <row r="1577" spans="1:17" x14ac:dyDescent="0.25">
      <c r="A1577" t="s">
        <v>14</v>
      </c>
      <c r="B1577" s="1">
        <v>42403.20888888889</v>
      </c>
      <c r="C1577">
        <v>67.388000000000005</v>
      </c>
      <c r="D1577">
        <v>68</v>
      </c>
      <c r="E1577">
        <v>-0.61199999999999999</v>
      </c>
      <c r="F1577">
        <v>38</v>
      </c>
      <c r="G1577">
        <v>45</v>
      </c>
      <c r="H1577">
        <v>16.34</v>
      </c>
      <c r="I1577" t="b">
        <v>1</v>
      </c>
      <c r="J1577" t="b">
        <v>0</v>
      </c>
      <c r="K1577" t="b">
        <v>0</v>
      </c>
      <c r="M1577">
        <f t="shared" si="120"/>
        <v>66</v>
      </c>
      <c r="N1577">
        <f t="shared" si="121"/>
        <v>66</v>
      </c>
      <c r="O1577">
        <f t="shared" si="122"/>
        <v>68</v>
      </c>
      <c r="P1577">
        <f t="shared" si="123"/>
        <v>0.375</v>
      </c>
      <c r="Q1577">
        <f t="shared" si="124"/>
        <v>0.91666666666666663</v>
      </c>
    </row>
    <row r="1578" spans="1:17" x14ac:dyDescent="0.25">
      <c r="A1578" t="s">
        <v>14</v>
      </c>
      <c r="B1578" s="1">
        <v>42403.20888888889</v>
      </c>
      <c r="C1578">
        <v>67.388000000000005</v>
      </c>
      <c r="D1578">
        <v>68</v>
      </c>
      <c r="E1578">
        <v>-0.61199999999999999</v>
      </c>
      <c r="F1578">
        <v>38</v>
      </c>
      <c r="G1578">
        <v>45</v>
      </c>
      <c r="H1578">
        <v>16.34</v>
      </c>
      <c r="I1578" t="b">
        <v>1</v>
      </c>
      <c r="J1578" t="b">
        <v>0</v>
      </c>
      <c r="K1578" t="b">
        <v>0</v>
      </c>
      <c r="M1578">
        <f t="shared" si="120"/>
        <v>66</v>
      </c>
      <c r="N1578">
        <f t="shared" si="121"/>
        <v>66</v>
      </c>
      <c r="O1578">
        <f t="shared" si="122"/>
        <v>68</v>
      </c>
      <c r="P1578">
        <f t="shared" si="123"/>
        <v>0.375</v>
      </c>
      <c r="Q1578">
        <f t="shared" si="124"/>
        <v>0.91666666666666663</v>
      </c>
    </row>
    <row r="1579" spans="1:17" x14ac:dyDescent="0.25">
      <c r="A1579" t="s">
        <v>14</v>
      </c>
      <c r="B1579" s="1">
        <v>42403.20888888889</v>
      </c>
      <c r="C1579">
        <v>67.388000000000005</v>
      </c>
      <c r="D1579">
        <v>68</v>
      </c>
      <c r="E1579">
        <v>-0.61199999999999999</v>
      </c>
      <c r="F1579">
        <v>38</v>
      </c>
      <c r="G1579">
        <v>45</v>
      </c>
      <c r="H1579">
        <v>16.34</v>
      </c>
      <c r="I1579" t="b">
        <v>1</v>
      </c>
      <c r="J1579" t="b">
        <v>0</v>
      </c>
      <c r="K1579" t="b">
        <v>0</v>
      </c>
      <c r="M1579">
        <f t="shared" si="120"/>
        <v>66</v>
      </c>
      <c r="N1579">
        <f t="shared" si="121"/>
        <v>66</v>
      </c>
      <c r="O1579">
        <f t="shared" si="122"/>
        <v>68</v>
      </c>
      <c r="P1579">
        <f t="shared" si="123"/>
        <v>0.375</v>
      </c>
      <c r="Q1579">
        <f t="shared" si="124"/>
        <v>0.91666666666666663</v>
      </c>
    </row>
    <row r="1580" spans="1:17" x14ac:dyDescent="0.25">
      <c r="A1580" t="s">
        <v>14</v>
      </c>
      <c r="B1580" s="1">
        <v>42403.20888888889</v>
      </c>
      <c r="C1580">
        <v>67.388000000000005</v>
      </c>
      <c r="D1580">
        <v>68</v>
      </c>
      <c r="E1580">
        <v>-0.61199999999999999</v>
      </c>
      <c r="F1580">
        <v>38</v>
      </c>
      <c r="G1580">
        <v>45</v>
      </c>
      <c r="H1580">
        <v>16.34</v>
      </c>
      <c r="I1580" t="b">
        <v>1</v>
      </c>
      <c r="J1580" t="b">
        <v>0</v>
      </c>
      <c r="K1580" t="b">
        <v>0</v>
      </c>
      <c r="M1580">
        <f t="shared" si="120"/>
        <v>66</v>
      </c>
      <c r="N1580">
        <f t="shared" si="121"/>
        <v>66</v>
      </c>
      <c r="O1580">
        <f t="shared" si="122"/>
        <v>68</v>
      </c>
      <c r="P1580">
        <f t="shared" si="123"/>
        <v>0.375</v>
      </c>
      <c r="Q1580">
        <f t="shared" si="124"/>
        <v>0.91666666666666663</v>
      </c>
    </row>
    <row r="1581" spans="1:17" x14ac:dyDescent="0.25">
      <c r="A1581" t="s">
        <v>14</v>
      </c>
      <c r="B1581" s="1">
        <v>42403.20888888889</v>
      </c>
      <c r="C1581">
        <v>67.388000000000005</v>
      </c>
      <c r="D1581">
        <v>68</v>
      </c>
      <c r="E1581">
        <v>-0.61199999999999999</v>
      </c>
      <c r="F1581">
        <v>38</v>
      </c>
      <c r="G1581">
        <v>45</v>
      </c>
      <c r="H1581">
        <v>16.34</v>
      </c>
      <c r="I1581" t="b">
        <v>1</v>
      </c>
      <c r="J1581" t="b">
        <v>0</v>
      </c>
      <c r="K1581" t="b">
        <v>0</v>
      </c>
      <c r="M1581">
        <f t="shared" si="120"/>
        <v>66</v>
      </c>
      <c r="N1581">
        <f t="shared" si="121"/>
        <v>66</v>
      </c>
      <c r="O1581">
        <f t="shared" si="122"/>
        <v>68</v>
      </c>
      <c r="P1581">
        <f t="shared" si="123"/>
        <v>0.375</v>
      </c>
      <c r="Q1581">
        <f t="shared" si="124"/>
        <v>0.91666666666666663</v>
      </c>
    </row>
    <row r="1582" spans="1:17" x14ac:dyDescent="0.25">
      <c r="A1582" t="s">
        <v>14</v>
      </c>
      <c r="B1582" s="1">
        <v>42403.20888888889</v>
      </c>
      <c r="C1582">
        <v>67.388000000000005</v>
      </c>
      <c r="D1582">
        <v>68</v>
      </c>
      <c r="E1582">
        <v>-0.61199999999999999</v>
      </c>
      <c r="F1582">
        <v>38</v>
      </c>
      <c r="G1582">
        <v>45</v>
      </c>
      <c r="H1582">
        <v>16.34</v>
      </c>
      <c r="I1582" t="b">
        <v>1</v>
      </c>
      <c r="J1582" t="b">
        <v>0</v>
      </c>
      <c r="K1582" t="b">
        <v>0</v>
      </c>
      <c r="M1582">
        <f t="shared" si="120"/>
        <v>66</v>
      </c>
      <c r="N1582">
        <f t="shared" si="121"/>
        <v>66</v>
      </c>
      <c r="O1582">
        <f t="shared" si="122"/>
        <v>68</v>
      </c>
      <c r="P1582">
        <f t="shared" si="123"/>
        <v>0.375</v>
      </c>
      <c r="Q1582">
        <f t="shared" si="124"/>
        <v>0.91666666666666663</v>
      </c>
    </row>
    <row r="1583" spans="1:17" x14ac:dyDescent="0.25">
      <c r="A1583" t="s">
        <v>14</v>
      </c>
      <c r="B1583" s="1">
        <v>42403.20888888889</v>
      </c>
      <c r="C1583">
        <v>67.388000000000005</v>
      </c>
      <c r="D1583">
        <v>68</v>
      </c>
      <c r="E1583">
        <v>-0.61199999999999999</v>
      </c>
      <c r="F1583">
        <v>38</v>
      </c>
      <c r="G1583">
        <v>45</v>
      </c>
      <c r="H1583">
        <v>16.34</v>
      </c>
      <c r="I1583" t="b">
        <v>1</v>
      </c>
      <c r="J1583" t="b">
        <v>0</v>
      </c>
      <c r="K1583" t="b">
        <v>0</v>
      </c>
      <c r="M1583">
        <f t="shared" si="120"/>
        <v>66</v>
      </c>
      <c r="N1583">
        <f t="shared" si="121"/>
        <v>66</v>
      </c>
      <c r="O1583">
        <f t="shared" si="122"/>
        <v>68</v>
      </c>
      <c r="P1583">
        <f t="shared" si="123"/>
        <v>0.375</v>
      </c>
      <c r="Q1583">
        <f t="shared" si="124"/>
        <v>0.91666666666666663</v>
      </c>
    </row>
    <row r="1584" spans="1:17" x14ac:dyDescent="0.25">
      <c r="A1584" t="s">
        <v>14</v>
      </c>
      <c r="B1584" s="1">
        <v>42403.20888888889</v>
      </c>
      <c r="C1584">
        <v>67.388000000000005</v>
      </c>
      <c r="D1584">
        <v>68</v>
      </c>
      <c r="E1584">
        <v>-0.61199999999999999</v>
      </c>
      <c r="F1584">
        <v>38</v>
      </c>
      <c r="G1584">
        <v>45</v>
      </c>
      <c r="H1584">
        <v>16.34</v>
      </c>
      <c r="I1584" t="b">
        <v>1</v>
      </c>
      <c r="J1584" t="b">
        <v>0</v>
      </c>
      <c r="K1584" t="b">
        <v>0</v>
      </c>
      <c r="M1584">
        <f t="shared" si="120"/>
        <v>66</v>
      </c>
      <c r="N1584">
        <f t="shared" si="121"/>
        <v>66</v>
      </c>
      <c r="O1584">
        <f t="shared" si="122"/>
        <v>68</v>
      </c>
      <c r="P1584">
        <f t="shared" si="123"/>
        <v>0.375</v>
      </c>
      <c r="Q1584">
        <f t="shared" si="124"/>
        <v>0.91666666666666663</v>
      </c>
    </row>
    <row r="1585" spans="1:17" x14ac:dyDescent="0.25">
      <c r="A1585" t="s">
        <v>14</v>
      </c>
      <c r="B1585" s="1">
        <v>42403.20888888889</v>
      </c>
      <c r="C1585">
        <v>67.388000000000005</v>
      </c>
      <c r="D1585">
        <v>68</v>
      </c>
      <c r="E1585">
        <v>-0.61199999999999999</v>
      </c>
      <c r="F1585">
        <v>38</v>
      </c>
      <c r="G1585">
        <v>45</v>
      </c>
      <c r="H1585">
        <v>16.34</v>
      </c>
      <c r="I1585" t="b">
        <v>1</v>
      </c>
      <c r="J1585" t="b">
        <v>0</v>
      </c>
      <c r="K1585" t="b">
        <v>0</v>
      </c>
      <c r="M1585">
        <f t="shared" si="120"/>
        <v>66</v>
      </c>
      <c r="N1585">
        <f t="shared" si="121"/>
        <v>66</v>
      </c>
      <c r="O1585">
        <f t="shared" si="122"/>
        <v>68</v>
      </c>
      <c r="P1585">
        <f t="shared" si="123"/>
        <v>0.375</v>
      </c>
      <c r="Q1585">
        <f t="shared" si="124"/>
        <v>0.91666666666666663</v>
      </c>
    </row>
    <row r="1586" spans="1:17" x14ac:dyDescent="0.25">
      <c r="A1586" t="s">
        <v>14</v>
      </c>
      <c r="B1586" s="1">
        <v>42403.219328703701</v>
      </c>
      <c r="C1586">
        <v>67.388000000000005</v>
      </c>
      <c r="D1586">
        <v>68</v>
      </c>
      <c r="E1586">
        <v>-0.61199999999999999</v>
      </c>
      <c r="F1586">
        <v>38</v>
      </c>
      <c r="G1586">
        <v>45</v>
      </c>
      <c r="H1586">
        <v>16.16</v>
      </c>
      <c r="I1586" t="b">
        <v>1</v>
      </c>
      <c r="J1586" t="b">
        <v>0</v>
      </c>
      <c r="K1586" t="b">
        <v>0</v>
      </c>
      <c r="M1586">
        <f t="shared" si="120"/>
        <v>66</v>
      </c>
      <c r="N1586">
        <f t="shared" si="121"/>
        <v>66</v>
      </c>
      <c r="O1586">
        <f t="shared" si="122"/>
        <v>68</v>
      </c>
      <c r="P1586">
        <f t="shared" si="123"/>
        <v>0.375</v>
      </c>
      <c r="Q1586">
        <f t="shared" si="124"/>
        <v>0.91666666666666663</v>
      </c>
    </row>
    <row r="1587" spans="1:17" x14ac:dyDescent="0.25">
      <c r="A1587" t="s">
        <v>14</v>
      </c>
      <c r="B1587" s="1">
        <v>42403.219328703701</v>
      </c>
      <c r="C1587">
        <v>67.388000000000005</v>
      </c>
      <c r="D1587">
        <v>68</v>
      </c>
      <c r="E1587">
        <v>-0.61199999999999999</v>
      </c>
      <c r="F1587">
        <v>38</v>
      </c>
      <c r="G1587">
        <v>45</v>
      </c>
      <c r="H1587">
        <v>16.16</v>
      </c>
      <c r="I1587" t="b">
        <v>1</v>
      </c>
      <c r="J1587" t="b">
        <v>0</v>
      </c>
      <c r="K1587" t="b">
        <v>0</v>
      </c>
      <c r="M1587">
        <f t="shared" si="120"/>
        <v>66</v>
      </c>
      <c r="N1587">
        <f t="shared" si="121"/>
        <v>66</v>
      </c>
      <c r="O1587">
        <f t="shared" si="122"/>
        <v>68</v>
      </c>
      <c r="P1587">
        <f t="shared" si="123"/>
        <v>0.375</v>
      </c>
      <c r="Q1587">
        <f t="shared" si="124"/>
        <v>0.91666666666666663</v>
      </c>
    </row>
    <row r="1588" spans="1:17" x14ac:dyDescent="0.25">
      <c r="A1588" t="s">
        <v>14</v>
      </c>
      <c r="B1588" s="1">
        <v>42403.219328703701</v>
      </c>
      <c r="C1588">
        <v>67.513999999999996</v>
      </c>
      <c r="D1588">
        <v>68</v>
      </c>
      <c r="E1588">
        <v>-0.48599999999999999</v>
      </c>
      <c r="F1588">
        <v>38</v>
      </c>
      <c r="G1588">
        <v>45</v>
      </c>
      <c r="H1588">
        <v>16.16</v>
      </c>
      <c r="I1588" t="b">
        <v>1</v>
      </c>
      <c r="J1588" t="b">
        <v>0</v>
      </c>
      <c r="K1588" t="b">
        <v>0</v>
      </c>
      <c r="M1588">
        <f t="shared" si="120"/>
        <v>66</v>
      </c>
      <c r="N1588">
        <f t="shared" si="121"/>
        <v>66</v>
      </c>
      <c r="O1588">
        <f t="shared" si="122"/>
        <v>68</v>
      </c>
      <c r="P1588">
        <f t="shared" si="123"/>
        <v>0.375</v>
      </c>
      <c r="Q1588">
        <f t="shared" si="124"/>
        <v>0.91666666666666663</v>
      </c>
    </row>
    <row r="1589" spans="1:17" x14ac:dyDescent="0.25">
      <c r="A1589" t="s">
        <v>14</v>
      </c>
      <c r="B1589" s="1">
        <v>42403.219328703701</v>
      </c>
      <c r="C1589">
        <v>67.513999999999996</v>
      </c>
      <c r="D1589">
        <v>68</v>
      </c>
      <c r="E1589">
        <v>-0.48599999999999999</v>
      </c>
      <c r="F1589">
        <v>38</v>
      </c>
      <c r="G1589">
        <v>45</v>
      </c>
      <c r="H1589">
        <v>16.16</v>
      </c>
      <c r="I1589" t="b">
        <v>1</v>
      </c>
      <c r="J1589" t="b">
        <v>0</v>
      </c>
      <c r="K1589" t="b">
        <v>0</v>
      </c>
      <c r="M1589">
        <f t="shared" si="120"/>
        <v>66</v>
      </c>
      <c r="N1589">
        <f t="shared" si="121"/>
        <v>66</v>
      </c>
      <c r="O1589">
        <f t="shared" si="122"/>
        <v>68</v>
      </c>
      <c r="P1589">
        <f t="shared" si="123"/>
        <v>0.375</v>
      </c>
      <c r="Q1589">
        <f t="shared" si="124"/>
        <v>0.91666666666666663</v>
      </c>
    </row>
    <row r="1590" spans="1:17" x14ac:dyDescent="0.25">
      <c r="A1590" t="s">
        <v>14</v>
      </c>
      <c r="B1590" s="1">
        <v>42403.219328703701</v>
      </c>
      <c r="C1590">
        <v>67.513999999999996</v>
      </c>
      <c r="D1590">
        <v>68</v>
      </c>
      <c r="E1590">
        <v>-0.48599999999999999</v>
      </c>
      <c r="F1590">
        <v>38</v>
      </c>
      <c r="G1590">
        <v>45</v>
      </c>
      <c r="H1590">
        <v>16.16</v>
      </c>
      <c r="I1590" t="b">
        <v>1</v>
      </c>
      <c r="J1590" t="b">
        <v>0</v>
      </c>
      <c r="K1590" t="b">
        <v>0</v>
      </c>
      <c r="M1590">
        <f t="shared" si="120"/>
        <v>66</v>
      </c>
      <c r="N1590">
        <f t="shared" si="121"/>
        <v>66</v>
      </c>
      <c r="O1590">
        <f t="shared" si="122"/>
        <v>68</v>
      </c>
      <c r="P1590">
        <f t="shared" si="123"/>
        <v>0.375</v>
      </c>
      <c r="Q1590">
        <f t="shared" si="124"/>
        <v>0.91666666666666663</v>
      </c>
    </row>
    <row r="1591" spans="1:17" x14ac:dyDescent="0.25">
      <c r="A1591" t="s">
        <v>14</v>
      </c>
      <c r="B1591" s="1">
        <v>42403.219328703701</v>
      </c>
      <c r="C1591">
        <v>67.513999999999996</v>
      </c>
      <c r="D1591">
        <v>68</v>
      </c>
      <c r="E1591">
        <v>-0.48599999999999999</v>
      </c>
      <c r="F1591">
        <v>38</v>
      </c>
      <c r="G1591">
        <v>45</v>
      </c>
      <c r="H1591">
        <v>16.16</v>
      </c>
      <c r="I1591" t="b">
        <v>1</v>
      </c>
      <c r="J1591" t="b">
        <v>0</v>
      </c>
      <c r="K1591" t="b">
        <v>0</v>
      </c>
      <c r="M1591">
        <f t="shared" si="120"/>
        <v>66</v>
      </c>
      <c r="N1591">
        <f t="shared" si="121"/>
        <v>66</v>
      </c>
      <c r="O1591">
        <f t="shared" si="122"/>
        <v>68</v>
      </c>
      <c r="P1591">
        <f t="shared" si="123"/>
        <v>0.375</v>
      </c>
      <c r="Q1591">
        <f t="shared" si="124"/>
        <v>0.91666666666666663</v>
      </c>
    </row>
    <row r="1592" spans="1:17" x14ac:dyDescent="0.25">
      <c r="A1592" t="s">
        <v>14</v>
      </c>
      <c r="B1592" s="1">
        <v>42403.219328703701</v>
      </c>
      <c r="C1592">
        <v>67.513999999999996</v>
      </c>
      <c r="D1592">
        <v>68</v>
      </c>
      <c r="E1592">
        <v>-0.48599999999999999</v>
      </c>
      <c r="F1592">
        <v>38</v>
      </c>
      <c r="G1592">
        <v>45</v>
      </c>
      <c r="H1592">
        <v>16.16</v>
      </c>
      <c r="I1592" t="b">
        <v>1</v>
      </c>
      <c r="J1592" t="b">
        <v>0</v>
      </c>
      <c r="K1592" t="b">
        <v>0</v>
      </c>
      <c r="M1592">
        <f t="shared" si="120"/>
        <v>66</v>
      </c>
      <c r="N1592">
        <f t="shared" si="121"/>
        <v>66</v>
      </c>
      <c r="O1592">
        <f t="shared" si="122"/>
        <v>68</v>
      </c>
      <c r="P1592">
        <f t="shared" si="123"/>
        <v>0.375</v>
      </c>
      <c r="Q1592">
        <f t="shared" si="124"/>
        <v>0.91666666666666663</v>
      </c>
    </row>
    <row r="1593" spans="1:17" x14ac:dyDescent="0.25">
      <c r="A1593" t="s">
        <v>14</v>
      </c>
      <c r="B1593" s="1">
        <v>42403.219328703701</v>
      </c>
      <c r="C1593">
        <v>67.513999999999996</v>
      </c>
      <c r="D1593">
        <v>68</v>
      </c>
      <c r="E1593">
        <v>-0.48599999999999999</v>
      </c>
      <c r="F1593">
        <v>38</v>
      </c>
      <c r="G1593">
        <v>45</v>
      </c>
      <c r="H1593">
        <v>16.16</v>
      </c>
      <c r="I1593" t="b">
        <v>1</v>
      </c>
      <c r="J1593" t="b">
        <v>0</v>
      </c>
      <c r="K1593" t="b">
        <v>0</v>
      </c>
      <c r="M1593">
        <f t="shared" si="120"/>
        <v>66</v>
      </c>
      <c r="N1593">
        <f t="shared" si="121"/>
        <v>66</v>
      </c>
      <c r="O1593">
        <f t="shared" si="122"/>
        <v>68</v>
      </c>
      <c r="P1593">
        <f t="shared" si="123"/>
        <v>0.375</v>
      </c>
      <c r="Q1593">
        <f t="shared" si="124"/>
        <v>0.91666666666666663</v>
      </c>
    </row>
    <row r="1594" spans="1:17" x14ac:dyDescent="0.25">
      <c r="A1594" t="s">
        <v>14</v>
      </c>
      <c r="B1594" s="1">
        <v>42403.219328703701</v>
      </c>
      <c r="C1594">
        <v>67.513999999999996</v>
      </c>
      <c r="D1594">
        <v>68</v>
      </c>
      <c r="E1594">
        <v>-0.48599999999999999</v>
      </c>
      <c r="F1594">
        <v>38</v>
      </c>
      <c r="G1594">
        <v>45</v>
      </c>
      <c r="H1594">
        <v>16.16</v>
      </c>
      <c r="I1594" t="b">
        <v>1</v>
      </c>
      <c r="J1594" t="b">
        <v>0</v>
      </c>
      <c r="K1594" t="b">
        <v>0</v>
      </c>
      <c r="M1594">
        <f t="shared" si="120"/>
        <v>66</v>
      </c>
      <c r="N1594">
        <f t="shared" si="121"/>
        <v>66</v>
      </c>
      <c r="O1594">
        <f t="shared" si="122"/>
        <v>68</v>
      </c>
      <c r="P1594">
        <f t="shared" si="123"/>
        <v>0.375</v>
      </c>
      <c r="Q1594">
        <f t="shared" si="124"/>
        <v>0.91666666666666663</v>
      </c>
    </row>
    <row r="1595" spans="1:17" x14ac:dyDescent="0.25">
      <c r="A1595" t="s">
        <v>14</v>
      </c>
      <c r="B1595" s="1">
        <v>42403.219328703701</v>
      </c>
      <c r="C1595">
        <v>67.513999999999996</v>
      </c>
      <c r="D1595">
        <v>68</v>
      </c>
      <c r="E1595">
        <v>-0.48599999999999999</v>
      </c>
      <c r="F1595">
        <v>38</v>
      </c>
      <c r="G1595">
        <v>45</v>
      </c>
      <c r="H1595">
        <v>16.16</v>
      </c>
      <c r="I1595" t="b">
        <v>1</v>
      </c>
      <c r="J1595" t="b">
        <v>0</v>
      </c>
      <c r="K1595" t="b">
        <v>0</v>
      </c>
      <c r="M1595">
        <f t="shared" si="120"/>
        <v>66</v>
      </c>
      <c r="N1595">
        <f t="shared" si="121"/>
        <v>66</v>
      </c>
      <c r="O1595">
        <f t="shared" si="122"/>
        <v>68</v>
      </c>
      <c r="P1595">
        <f t="shared" si="123"/>
        <v>0.375</v>
      </c>
      <c r="Q1595">
        <f t="shared" si="124"/>
        <v>0.91666666666666663</v>
      </c>
    </row>
    <row r="1596" spans="1:17" x14ac:dyDescent="0.25">
      <c r="A1596" t="s">
        <v>14</v>
      </c>
      <c r="B1596" s="1">
        <v>42403.219328703701</v>
      </c>
      <c r="C1596">
        <v>67.513999999999996</v>
      </c>
      <c r="D1596">
        <v>68</v>
      </c>
      <c r="E1596">
        <v>-0.48599999999999999</v>
      </c>
      <c r="F1596">
        <v>38</v>
      </c>
      <c r="G1596">
        <v>45</v>
      </c>
      <c r="H1596">
        <v>16.16</v>
      </c>
      <c r="I1596" t="b">
        <v>1</v>
      </c>
      <c r="J1596" t="b">
        <v>0</v>
      </c>
      <c r="K1596" t="b">
        <v>0</v>
      </c>
      <c r="M1596">
        <f t="shared" si="120"/>
        <v>66</v>
      </c>
      <c r="N1596">
        <f t="shared" si="121"/>
        <v>66</v>
      </c>
      <c r="O1596">
        <f t="shared" si="122"/>
        <v>68</v>
      </c>
      <c r="P1596">
        <f t="shared" si="123"/>
        <v>0.375</v>
      </c>
      <c r="Q1596">
        <f t="shared" si="124"/>
        <v>0.91666666666666663</v>
      </c>
    </row>
    <row r="1597" spans="1:17" x14ac:dyDescent="0.25">
      <c r="A1597" t="s">
        <v>14</v>
      </c>
      <c r="B1597" s="1">
        <v>42403.219328703701</v>
      </c>
      <c r="C1597">
        <v>67.513999999999996</v>
      </c>
      <c r="D1597">
        <v>68</v>
      </c>
      <c r="E1597">
        <v>-0.48599999999999999</v>
      </c>
      <c r="F1597">
        <v>38</v>
      </c>
      <c r="G1597">
        <v>45</v>
      </c>
      <c r="H1597">
        <v>16.16</v>
      </c>
      <c r="I1597" t="b">
        <v>1</v>
      </c>
      <c r="J1597" t="b">
        <v>0</v>
      </c>
      <c r="K1597" t="b">
        <v>0</v>
      </c>
      <c r="M1597">
        <f t="shared" si="120"/>
        <v>66</v>
      </c>
      <c r="N1597">
        <f t="shared" si="121"/>
        <v>66</v>
      </c>
      <c r="O1597">
        <f t="shared" si="122"/>
        <v>68</v>
      </c>
      <c r="P1597">
        <f t="shared" si="123"/>
        <v>0.375</v>
      </c>
      <c r="Q1597">
        <f t="shared" si="124"/>
        <v>0.91666666666666663</v>
      </c>
    </row>
    <row r="1598" spans="1:17" x14ac:dyDescent="0.25">
      <c r="A1598" t="s">
        <v>14</v>
      </c>
      <c r="B1598" s="1">
        <v>42403.219328703701</v>
      </c>
      <c r="C1598">
        <v>67.513999999999996</v>
      </c>
      <c r="D1598">
        <v>68</v>
      </c>
      <c r="E1598">
        <v>-0.48599999999999999</v>
      </c>
      <c r="F1598">
        <v>38</v>
      </c>
      <c r="G1598">
        <v>45</v>
      </c>
      <c r="H1598">
        <v>16.16</v>
      </c>
      <c r="I1598" t="b">
        <v>1</v>
      </c>
      <c r="J1598" t="b">
        <v>0</v>
      </c>
      <c r="K1598" t="b">
        <v>0</v>
      </c>
      <c r="M1598">
        <f t="shared" si="120"/>
        <v>66</v>
      </c>
      <c r="N1598">
        <f t="shared" si="121"/>
        <v>66</v>
      </c>
      <c r="O1598">
        <f t="shared" si="122"/>
        <v>68</v>
      </c>
      <c r="P1598">
        <f t="shared" si="123"/>
        <v>0.375</v>
      </c>
      <c r="Q1598">
        <f t="shared" si="124"/>
        <v>0.91666666666666663</v>
      </c>
    </row>
    <row r="1599" spans="1:17" x14ac:dyDescent="0.25">
      <c r="A1599" t="s">
        <v>14</v>
      </c>
      <c r="B1599" s="1">
        <v>42403.229745370372</v>
      </c>
      <c r="C1599">
        <v>67.513999999999996</v>
      </c>
      <c r="D1599">
        <v>68</v>
      </c>
      <c r="E1599">
        <v>-0.48599999999999999</v>
      </c>
      <c r="F1599">
        <v>38</v>
      </c>
      <c r="G1599">
        <v>45</v>
      </c>
      <c r="H1599">
        <v>16.16</v>
      </c>
      <c r="I1599" t="b">
        <v>1</v>
      </c>
      <c r="J1599" t="b">
        <v>0</v>
      </c>
      <c r="K1599" t="b">
        <v>0</v>
      </c>
      <c r="M1599">
        <f t="shared" si="120"/>
        <v>66</v>
      </c>
      <c r="N1599">
        <f t="shared" si="121"/>
        <v>66</v>
      </c>
      <c r="O1599">
        <f t="shared" si="122"/>
        <v>68</v>
      </c>
      <c r="P1599">
        <f t="shared" si="123"/>
        <v>0.375</v>
      </c>
      <c r="Q1599">
        <f t="shared" si="124"/>
        <v>0.91666666666666663</v>
      </c>
    </row>
    <row r="1600" spans="1:17" x14ac:dyDescent="0.25">
      <c r="A1600" t="s">
        <v>14</v>
      </c>
      <c r="B1600" s="1">
        <v>42403.229745370372</v>
      </c>
      <c r="C1600">
        <v>67.513999999999996</v>
      </c>
      <c r="D1600">
        <v>68</v>
      </c>
      <c r="E1600">
        <v>-0.48599999999999999</v>
      </c>
      <c r="F1600">
        <v>38</v>
      </c>
      <c r="G1600">
        <v>45</v>
      </c>
      <c r="H1600">
        <v>16.16</v>
      </c>
      <c r="I1600" t="b">
        <v>1</v>
      </c>
      <c r="J1600" t="b">
        <v>0</v>
      </c>
      <c r="K1600" t="b">
        <v>0</v>
      </c>
      <c r="M1600">
        <f t="shared" si="120"/>
        <v>66</v>
      </c>
      <c r="N1600">
        <f t="shared" si="121"/>
        <v>66</v>
      </c>
      <c r="O1600">
        <f t="shared" si="122"/>
        <v>68</v>
      </c>
      <c r="P1600">
        <f t="shared" si="123"/>
        <v>0.375</v>
      </c>
      <c r="Q1600">
        <f t="shared" si="124"/>
        <v>0.91666666666666663</v>
      </c>
    </row>
    <row r="1601" spans="1:17" x14ac:dyDescent="0.25">
      <c r="A1601" t="s">
        <v>14</v>
      </c>
      <c r="B1601" s="1">
        <v>42403.229745370372</v>
      </c>
      <c r="C1601">
        <v>67.513999999999996</v>
      </c>
      <c r="D1601">
        <v>68</v>
      </c>
      <c r="E1601">
        <v>-0.48599999999999999</v>
      </c>
      <c r="F1601">
        <v>38</v>
      </c>
      <c r="G1601">
        <v>45</v>
      </c>
      <c r="H1601">
        <v>16.16</v>
      </c>
      <c r="I1601" t="b">
        <v>1</v>
      </c>
      <c r="J1601" t="b">
        <v>0</v>
      </c>
      <c r="K1601" t="b">
        <v>0</v>
      </c>
      <c r="M1601">
        <f t="shared" si="120"/>
        <v>66</v>
      </c>
      <c r="N1601">
        <f t="shared" si="121"/>
        <v>66</v>
      </c>
      <c r="O1601">
        <f t="shared" si="122"/>
        <v>68</v>
      </c>
      <c r="P1601">
        <f t="shared" si="123"/>
        <v>0.375</v>
      </c>
      <c r="Q1601">
        <f t="shared" si="124"/>
        <v>0.91666666666666663</v>
      </c>
    </row>
    <row r="1602" spans="1:17" x14ac:dyDescent="0.25">
      <c r="A1602" t="s">
        <v>14</v>
      </c>
      <c r="B1602" s="1">
        <v>42403.229745370372</v>
      </c>
      <c r="C1602">
        <v>67.513999999999996</v>
      </c>
      <c r="D1602">
        <v>68</v>
      </c>
      <c r="E1602">
        <v>-0.48599999999999999</v>
      </c>
      <c r="F1602">
        <v>38</v>
      </c>
      <c r="G1602">
        <v>45</v>
      </c>
      <c r="H1602">
        <v>16.16</v>
      </c>
      <c r="I1602" t="b">
        <v>1</v>
      </c>
      <c r="J1602" t="b">
        <v>0</v>
      </c>
      <c r="K1602" t="b">
        <v>0</v>
      </c>
      <c r="M1602">
        <f t="shared" si="120"/>
        <v>66</v>
      </c>
      <c r="N1602">
        <f t="shared" si="121"/>
        <v>66</v>
      </c>
      <c r="O1602">
        <f t="shared" si="122"/>
        <v>68</v>
      </c>
      <c r="P1602">
        <f t="shared" si="123"/>
        <v>0.375</v>
      </c>
      <c r="Q1602">
        <f t="shared" si="124"/>
        <v>0.91666666666666663</v>
      </c>
    </row>
    <row r="1603" spans="1:17" x14ac:dyDescent="0.25">
      <c r="A1603" t="s">
        <v>14</v>
      </c>
      <c r="B1603" s="1">
        <v>42403.229745370372</v>
      </c>
      <c r="C1603">
        <v>67.513999999999996</v>
      </c>
      <c r="D1603">
        <v>68</v>
      </c>
      <c r="E1603">
        <v>-0.48599999999999999</v>
      </c>
      <c r="F1603">
        <v>38</v>
      </c>
      <c r="G1603">
        <v>45</v>
      </c>
      <c r="H1603">
        <v>16.16</v>
      </c>
      <c r="I1603" t="b">
        <v>1</v>
      </c>
      <c r="J1603" t="b">
        <v>0</v>
      </c>
      <c r="K1603" t="b">
        <v>0</v>
      </c>
      <c r="M1603">
        <f t="shared" ref="M1603:M1666" si="125">IF(OR(AND(B1603-INT(B1603)&lt;P1603,B1603-INT(B1603)&gt;TIME(0,0,0)),B1603-INT(B1603)&gt;Q1603),N1603,O1603)</f>
        <v>66</v>
      </c>
      <c r="N1603">
        <f t="shared" ref="N1603:N1666" si="126">IF($A1603="living room",61.7,IF($A1603="master bedroom",64.4,66))</f>
        <v>66</v>
      </c>
      <c r="O1603">
        <f t="shared" ref="O1603:O1666" si="127">IF($A1603="living room",66.2,IF($A1603="master bedroom",68,68))</f>
        <v>68</v>
      </c>
      <c r="P1603">
        <f t="shared" ref="P1603:P1666" si="128">IF($A1603="living room",TIME(6,15,0),IF($A1603="master bedroom",TIME(8,0,0),TIME(9,0,0)))</f>
        <v>0.375</v>
      </c>
      <c r="Q1603">
        <f t="shared" ref="Q1603:Q1666" si="129">IF($A1603="living room",TIME(16,0,0),IF($A1603="master bedroom",TIME(14,45,0),TIME(22,0,0)))</f>
        <v>0.91666666666666663</v>
      </c>
    </row>
    <row r="1604" spans="1:17" x14ac:dyDescent="0.25">
      <c r="A1604" t="s">
        <v>14</v>
      </c>
      <c r="B1604" s="1">
        <v>42403.229745370372</v>
      </c>
      <c r="C1604">
        <v>67.513999999999996</v>
      </c>
      <c r="D1604">
        <v>68</v>
      </c>
      <c r="E1604">
        <v>-0.48599999999999999</v>
      </c>
      <c r="F1604">
        <v>38</v>
      </c>
      <c r="G1604">
        <v>45</v>
      </c>
      <c r="H1604">
        <v>16.16</v>
      </c>
      <c r="I1604" t="b">
        <v>1</v>
      </c>
      <c r="J1604" t="b">
        <v>0</v>
      </c>
      <c r="K1604" t="b">
        <v>0</v>
      </c>
      <c r="M1604">
        <f t="shared" si="125"/>
        <v>66</v>
      </c>
      <c r="N1604">
        <f t="shared" si="126"/>
        <v>66</v>
      </c>
      <c r="O1604">
        <f t="shared" si="127"/>
        <v>68</v>
      </c>
      <c r="P1604">
        <f t="shared" si="128"/>
        <v>0.375</v>
      </c>
      <c r="Q1604">
        <f t="shared" si="129"/>
        <v>0.91666666666666663</v>
      </c>
    </row>
    <row r="1605" spans="1:17" x14ac:dyDescent="0.25">
      <c r="A1605" t="s">
        <v>14</v>
      </c>
      <c r="B1605" s="1">
        <v>42403.229745370372</v>
      </c>
      <c r="C1605">
        <v>67.513999999999996</v>
      </c>
      <c r="D1605">
        <v>68</v>
      </c>
      <c r="E1605">
        <v>-0.48599999999999999</v>
      </c>
      <c r="F1605">
        <v>38</v>
      </c>
      <c r="G1605">
        <v>45</v>
      </c>
      <c r="H1605">
        <v>16.16</v>
      </c>
      <c r="I1605" t="b">
        <v>1</v>
      </c>
      <c r="J1605" t="b">
        <v>0</v>
      </c>
      <c r="K1605" t="b">
        <v>0</v>
      </c>
      <c r="M1605">
        <f t="shared" si="125"/>
        <v>66</v>
      </c>
      <c r="N1605">
        <f t="shared" si="126"/>
        <v>66</v>
      </c>
      <c r="O1605">
        <f t="shared" si="127"/>
        <v>68</v>
      </c>
      <c r="P1605">
        <f t="shared" si="128"/>
        <v>0.375</v>
      </c>
      <c r="Q1605">
        <f t="shared" si="129"/>
        <v>0.91666666666666663</v>
      </c>
    </row>
    <row r="1606" spans="1:17" x14ac:dyDescent="0.25">
      <c r="A1606" t="s">
        <v>14</v>
      </c>
      <c r="B1606" s="1">
        <v>42403.229745370372</v>
      </c>
      <c r="C1606">
        <v>67.513999999999996</v>
      </c>
      <c r="D1606">
        <v>68</v>
      </c>
      <c r="E1606">
        <v>-0.48599999999999999</v>
      </c>
      <c r="F1606">
        <v>38</v>
      </c>
      <c r="G1606">
        <v>45</v>
      </c>
      <c r="H1606">
        <v>16.16</v>
      </c>
      <c r="I1606" t="b">
        <v>1</v>
      </c>
      <c r="J1606" t="b">
        <v>0</v>
      </c>
      <c r="K1606" t="b">
        <v>0</v>
      </c>
      <c r="M1606">
        <f t="shared" si="125"/>
        <v>66</v>
      </c>
      <c r="N1606">
        <f t="shared" si="126"/>
        <v>66</v>
      </c>
      <c r="O1606">
        <f t="shared" si="127"/>
        <v>68</v>
      </c>
      <c r="P1606">
        <f t="shared" si="128"/>
        <v>0.375</v>
      </c>
      <c r="Q1606">
        <f t="shared" si="129"/>
        <v>0.91666666666666663</v>
      </c>
    </row>
    <row r="1607" spans="1:17" x14ac:dyDescent="0.25">
      <c r="A1607" t="s">
        <v>14</v>
      </c>
      <c r="B1607" s="1">
        <v>42403.229745370372</v>
      </c>
      <c r="C1607">
        <v>67.513999999999996</v>
      </c>
      <c r="D1607">
        <v>68</v>
      </c>
      <c r="E1607">
        <v>-0.48599999999999999</v>
      </c>
      <c r="F1607">
        <v>38</v>
      </c>
      <c r="G1607">
        <v>45</v>
      </c>
      <c r="H1607">
        <v>16.16</v>
      </c>
      <c r="I1607" t="b">
        <v>1</v>
      </c>
      <c r="J1607" t="b">
        <v>0</v>
      </c>
      <c r="K1607" t="b">
        <v>0</v>
      </c>
      <c r="M1607">
        <f t="shared" si="125"/>
        <v>66</v>
      </c>
      <c r="N1607">
        <f t="shared" si="126"/>
        <v>66</v>
      </c>
      <c r="O1607">
        <f t="shared" si="127"/>
        <v>68</v>
      </c>
      <c r="P1607">
        <f t="shared" si="128"/>
        <v>0.375</v>
      </c>
      <c r="Q1607">
        <f t="shared" si="129"/>
        <v>0.91666666666666663</v>
      </c>
    </row>
    <row r="1608" spans="1:17" x14ac:dyDescent="0.25">
      <c r="A1608" t="s">
        <v>14</v>
      </c>
      <c r="B1608" s="1">
        <v>42403.229745370372</v>
      </c>
      <c r="C1608">
        <v>67.513999999999996</v>
      </c>
      <c r="D1608">
        <v>68</v>
      </c>
      <c r="E1608">
        <v>-0.48599999999999999</v>
      </c>
      <c r="F1608">
        <v>38</v>
      </c>
      <c r="G1608">
        <v>45</v>
      </c>
      <c r="H1608">
        <v>16.16</v>
      </c>
      <c r="I1608" t="b">
        <v>1</v>
      </c>
      <c r="J1608" t="b">
        <v>0</v>
      </c>
      <c r="K1608" t="b">
        <v>0</v>
      </c>
      <c r="M1608">
        <f t="shared" si="125"/>
        <v>66</v>
      </c>
      <c r="N1608">
        <f t="shared" si="126"/>
        <v>66</v>
      </c>
      <c r="O1608">
        <f t="shared" si="127"/>
        <v>68</v>
      </c>
      <c r="P1608">
        <f t="shared" si="128"/>
        <v>0.375</v>
      </c>
      <c r="Q1608">
        <f t="shared" si="129"/>
        <v>0.91666666666666663</v>
      </c>
    </row>
    <row r="1609" spans="1:17" x14ac:dyDescent="0.25">
      <c r="A1609" t="s">
        <v>14</v>
      </c>
      <c r="B1609" s="1">
        <v>42403.229745370372</v>
      </c>
      <c r="C1609">
        <v>67.513999999999996</v>
      </c>
      <c r="D1609">
        <v>68</v>
      </c>
      <c r="E1609">
        <v>-0.48599999999999999</v>
      </c>
      <c r="F1609">
        <v>38</v>
      </c>
      <c r="G1609">
        <v>45</v>
      </c>
      <c r="H1609">
        <v>16.16</v>
      </c>
      <c r="I1609" t="b">
        <v>1</v>
      </c>
      <c r="J1609" t="b">
        <v>0</v>
      </c>
      <c r="K1609" t="b">
        <v>0</v>
      </c>
      <c r="M1609">
        <f t="shared" si="125"/>
        <v>66</v>
      </c>
      <c r="N1609">
        <f t="shared" si="126"/>
        <v>66</v>
      </c>
      <c r="O1609">
        <f t="shared" si="127"/>
        <v>68</v>
      </c>
      <c r="P1609">
        <f t="shared" si="128"/>
        <v>0.375</v>
      </c>
      <c r="Q1609">
        <f t="shared" si="129"/>
        <v>0.91666666666666663</v>
      </c>
    </row>
    <row r="1610" spans="1:17" x14ac:dyDescent="0.25">
      <c r="A1610" t="s">
        <v>14</v>
      </c>
      <c r="B1610" s="1">
        <v>42403.229745370372</v>
      </c>
      <c r="C1610">
        <v>67.513999999999996</v>
      </c>
      <c r="D1610">
        <v>68</v>
      </c>
      <c r="E1610">
        <v>-0.48599999999999999</v>
      </c>
      <c r="F1610">
        <v>38</v>
      </c>
      <c r="G1610">
        <v>45</v>
      </c>
      <c r="H1610">
        <v>16.16</v>
      </c>
      <c r="I1610" t="b">
        <v>1</v>
      </c>
      <c r="J1610" t="b">
        <v>0</v>
      </c>
      <c r="K1610" t="b">
        <v>0</v>
      </c>
      <c r="M1610">
        <f t="shared" si="125"/>
        <v>66</v>
      </c>
      <c r="N1610">
        <f t="shared" si="126"/>
        <v>66</v>
      </c>
      <c r="O1610">
        <f t="shared" si="127"/>
        <v>68</v>
      </c>
      <c r="P1610">
        <f t="shared" si="128"/>
        <v>0.375</v>
      </c>
      <c r="Q1610">
        <f t="shared" si="129"/>
        <v>0.91666666666666663</v>
      </c>
    </row>
    <row r="1611" spans="1:17" x14ac:dyDescent="0.25">
      <c r="A1611" t="s">
        <v>14</v>
      </c>
      <c r="B1611" s="1">
        <v>42403.229745370372</v>
      </c>
      <c r="C1611">
        <v>67.513999999999996</v>
      </c>
      <c r="D1611">
        <v>68</v>
      </c>
      <c r="E1611">
        <v>-0.48599999999999999</v>
      </c>
      <c r="F1611">
        <v>38</v>
      </c>
      <c r="G1611">
        <v>45</v>
      </c>
      <c r="H1611">
        <v>16.16</v>
      </c>
      <c r="I1611" t="b">
        <v>1</v>
      </c>
      <c r="J1611" t="b">
        <v>0</v>
      </c>
      <c r="K1611" t="b">
        <v>0</v>
      </c>
      <c r="M1611">
        <f t="shared" si="125"/>
        <v>66</v>
      </c>
      <c r="N1611">
        <f t="shared" si="126"/>
        <v>66</v>
      </c>
      <c r="O1611">
        <f t="shared" si="127"/>
        <v>68</v>
      </c>
      <c r="P1611">
        <f t="shared" si="128"/>
        <v>0.375</v>
      </c>
      <c r="Q1611">
        <f t="shared" si="129"/>
        <v>0.91666666666666663</v>
      </c>
    </row>
    <row r="1612" spans="1:17" x14ac:dyDescent="0.25">
      <c r="A1612" t="s">
        <v>14</v>
      </c>
      <c r="B1612" s="1">
        <v>42403.229745370372</v>
      </c>
      <c r="C1612">
        <v>67.513999999999996</v>
      </c>
      <c r="D1612">
        <v>68</v>
      </c>
      <c r="E1612">
        <v>-0.48599999999999999</v>
      </c>
      <c r="F1612">
        <v>38</v>
      </c>
      <c r="G1612">
        <v>45</v>
      </c>
      <c r="H1612">
        <v>16.16</v>
      </c>
      <c r="I1612" t="b">
        <v>1</v>
      </c>
      <c r="J1612" t="b">
        <v>0</v>
      </c>
      <c r="K1612" t="b">
        <v>0</v>
      </c>
      <c r="M1612">
        <f t="shared" si="125"/>
        <v>66</v>
      </c>
      <c r="N1612">
        <f t="shared" si="126"/>
        <v>66</v>
      </c>
      <c r="O1612">
        <f t="shared" si="127"/>
        <v>68</v>
      </c>
      <c r="P1612">
        <f t="shared" si="128"/>
        <v>0.375</v>
      </c>
      <c r="Q1612">
        <f t="shared" si="129"/>
        <v>0.91666666666666663</v>
      </c>
    </row>
    <row r="1613" spans="1:17" x14ac:dyDescent="0.25">
      <c r="A1613" t="s">
        <v>14</v>
      </c>
      <c r="B1613" s="1">
        <v>42403.24019675926</v>
      </c>
      <c r="C1613">
        <v>67.513999999999996</v>
      </c>
      <c r="D1613">
        <v>68</v>
      </c>
      <c r="E1613">
        <v>-0.48599999999999999</v>
      </c>
      <c r="F1613">
        <v>38</v>
      </c>
      <c r="G1613">
        <v>45</v>
      </c>
      <c r="H1613">
        <v>15.8</v>
      </c>
      <c r="I1613" t="b">
        <v>1</v>
      </c>
      <c r="J1613" t="b">
        <v>0</v>
      </c>
      <c r="K1613" t="b">
        <v>0</v>
      </c>
      <c r="M1613">
        <f t="shared" si="125"/>
        <v>66</v>
      </c>
      <c r="N1613">
        <f t="shared" si="126"/>
        <v>66</v>
      </c>
      <c r="O1613">
        <f t="shared" si="127"/>
        <v>68</v>
      </c>
      <c r="P1613">
        <f t="shared" si="128"/>
        <v>0.375</v>
      </c>
      <c r="Q1613">
        <f t="shared" si="129"/>
        <v>0.91666666666666663</v>
      </c>
    </row>
    <row r="1614" spans="1:17" x14ac:dyDescent="0.25">
      <c r="A1614" t="s">
        <v>14</v>
      </c>
      <c r="B1614" s="1">
        <v>42403.24019675926</v>
      </c>
      <c r="C1614">
        <v>67.513999999999996</v>
      </c>
      <c r="D1614">
        <v>68</v>
      </c>
      <c r="E1614">
        <v>-0.48599999999999999</v>
      </c>
      <c r="F1614">
        <v>38</v>
      </c>
      <c r="G1614">
        <v>45</v>
      </c>
      <c r="H1614">
        <v>15.8</v>
      </c>
      <c r="I1614" t="b">
        <v>1</v>
      </c>
      <c r="J1614" t="b">
        <v>0</v>
      </c>
      <c r="K1614" t="b">
        <v>0</v>
      </c>
      <c r="M1614">
        <f t="shared" si="125"/>
        <v>66</v>
      </c>
      <c r="N1614">
        <f t="shared" si="126"/>
        <v>66</v>
      </c>
      <c r="O1614">
        <f t="shared" si="127"/>
        <v>68</v>
      </c>
      <c r="P1614">
        <f t="shared" si="128"/>
        <v>0.375</v>
      </c>
      <c r="Q1614">
        <f t="shared" si="129"/>
        <v>0.91666666666666663</v>
      </c>
    </row>
    <row r="1615" spans="1:17" x14ac:dyDescent="0.25">
      <c r="A1615" t="s">
        <v>14</v>
      </c>
      <c r="B1615" s="1">
        <v>42403.24019675926</v>
      </c>
      <c r="C1615">
        <v>67.513999999999996</v>
      </c>
      <c r="D1615">
        <v>68</v>
      </c>
      <c r="E1615">
        <v>-0.48599999999999999</v>
      </c>
      <c r="F1615">
        <v>38</v>
      </c>
      <c r="G1615">
        <v>45</v>
      </c>
      <c r="H1615">
        <v>15.8</v>
      </c>
      <c r="I1615" t="b">
        <v>1</v>
      </c>
      <c r="J1615" t="b">
        <v>0</v>
      </c>
      <c r="K1615" t="b">
        <v>0</v>
      </c>
      <c r="M1615">
        <f t="shared" si="125"/>
        <v>66</v>
      </c>
      <c r="N1615">
        <f t="shared" si="126"/>
        <v>66</v>
      </c>
      <c r="O1615">
        <f t="shared" si="127"/>
        <v>68</v>
      </c>
      <c r="P1615">
        <f t="shared" si="128"/>
        <v>0.375</v>
      </c>
      <c r="Q1615">
        <f t="shared" si="129"/>
        <v>0.91666666666666663</v>
      </c>
    </row>
    <row r="1616" spans="1:17" x14ac:dyDescent="0.25">
      <c r="A1616" t="s">
        <v>14</v>
      </c>
      <c r="B1616" s="1">
        <v>42403.24019675926</v>
      </c>
      <c r="C1616">
        <v>67.513999999999996</v>
      </c>
      <c r="D1616">
        <v>68</v>
      </c>
      <c r="E1616">
        <v>-0.48599999999999999</v>
      </c>
      <c r="F1616">
        <v>38</v>
      </c>
      <c r="G1616">
        <v>45</v>
      </c>
      <c r="H1616">
        <v>15.8</v>
      </c>
      <c r="I1616" t="b">
        <v>1</v>
      </c>
      <c r="J1616" t="b">
        <v>0</v>
      </c>
      <c r="K1616" t="b">
        <v>0</v>
      </c>
      <c r="M1616">
        <f t="shared" si="125"/>
        <v>66</v>
      </c>
      <c r="N1616">
        <f t="shared" si="126"/>
        <v>66</v>
      </c>
      <c r="O1616">
        <f t="shared" si="127"/>
        <v>68</v>
      </c>
      <c r="P1616">
        <f t="shared" si="128"/>
        <v>0.375</v>
      </c>
      <c r="Q1616">
        <f t="shared" si="129"/>
        <v>0.91666666666666663</v>
      </c>
    </row>
    <row r="1617" spans="1:17" x14ac:dyDescent="0.25">
      <c r="A1617" t="s">
        <v>14</v>
      </c>
      <c r="B1617" s="1">
        <v>42403.24019675926</v>
      </c>
      <c r="C1617">
        <v>67.513999999999996</v>
      </c>
      <c r="D1617">
        <v>68</v>
      </c>
      <c r="E1617">
        <v>-0.48599999999999999</v>
      </c>
      <c r="F1617">
        <v>38</v>
      </c>
      <c r="G1617">
        <v>45</v>
      </c>
      <c r="H1617">
        <v>15.8</v>
      </c>
      <c r="I1617" t="b">
        <v>1</v>
      </c>
      <c r="J1617" t="b">
        <v>0</v>
      </c>
      <c r="K1617" t="b">
        <v>0</v>
      </c>
      <c r="M1617">
        <f t="shared" si="125"/>
        <v>66</v>
      </c>
      <c r="N1617">
        <f t="shared" si="126"/>
        <v>66</v>
      </c>
      <c r="O1617">
        <f t="shared" si="127"/>
        <v>68</v>
      </c>
      <c r="P1617">
        <f t="shared" si="128"/>
        <v>0.375</v>
      </c>
      <c r="Q1617">
        <f t="shared" si="129"/>
        <v>0.91666666666666663</v>
      </c>
    </row>
    <row r="1618" spans="1:17" x14ac:dyDescent="0.25">
      <c r="A1618" t="s">
        <v>14</v>
      </c>
      <c r="B1618" s="1">
        <v>42403.24019675926</v>
      </c>
      <c r="C1618">
        <v>67.513999999999996</v>
      </c>
      <c r="D1618">
        <v>68</v>
      </c>
      <c r="E1618">
        <v>-0.48599999999999999</v>
      </c>
      <c r="F1618">
        <v>38</v>
      </c>
      <c r="G1618">
        <v>45</v>
      </c>
      <c r="H1618">
        <v>15.8</v>
      </c>
      <c r="I1618" t="b">
        <v>1</v>
      </c>
      <c r="J1618" t="b">
        <v>0</v>
      </c>
      <c r="K1618" t="b">
        <v>0</v>
      </c>
      <c r="M1618">
        <f t="shared" si="125"/>
        <v>66</v>
      </c>
      <c r="N1618">
        <f t="shared" si="126"/>
        <v>66</v>
      </c>
      <c r="O1618">
        <f t="shared" si="127"/>
        <v>68</v>
      </c>
      <c r="P1618">
        <f t="shared" si="128"/>
        <v>0.375</v>
      </c>
      <c r="Q1618">
        <f t="shared" si="129"/>
        <v>0.91666666666666663</v>
      </c>
    </row>
    <row r="1619" spans="1:17" x14ac:dyDescent="0.25">
      <c r="A1619" t="s">
        <v>14</v>
      </c>
      <c r="B1619" s="1">
        <v>42403.24019675926</v>
      </c>
      <c r="C1619">
        <v>67.513999999999996</v>
      </c>
      <c r="D1619">
        <v>68</v>
      </c>
      <c r="E1619">
        <v>-0.48599999999999999</v>
      </c>
      <c r="F1619">
        <v>38</v>
      </c>
      <c r="G1619">
        <v>45</v>
      </c>
      <c r="H1619">
        <v>15.8</v>
      </c>
      <c r="I1619" t="b">
        <v>1</v>
      </c>
      <c r="J1619" t="b">
        <v>0</v>
      </c>
      <c r="K1619" t="b">
        <v>0</v>
      </c>
      <c r="M1619">
        <f t="shared" si="125"/>
        <v>66</v>
      </c>
      <c r="N1619">
        <f t="shared" si="126"/>
        <v>66</v>
      </c>
      <c r="O1619">
        <f t="shared" si="127"/>
        <v>68</v>
      </c>
      <c r="P1619">
        <f t="shared" si="128"/>
        <v>0.375</v>
      </c>
      <c r="Q1619">
        <f t="shared" si="129"/>
        <v>0.91666666666666663</v>
      </c>
    </row>
    <row r="1620" spans="1:17" x14ac:dyDescent="0.25">
      <c r="A1620" t="s">
        <v>14</v>
      </c>
      <c r="B1620" s="1">
        <v>42403.24019675926</v>
      </c>
      <c r="C1620">
        <v>67.513999999999996</v>
      </c>
      <c r="D1620">
        <v>68</v>
      </c>
      <c r="E1620">
        <v>-0.48599999999999999</v>
      </c>
      <c r="F1620">
        <v>38</v>
      </c>
      <c r="G1620">
        <v>45</v>
      </c>
      <c r="H1620">
        <v>15.8</v>
      </c>
      <c r="I1620" t="b">
        <v>1</v>
      </c>
      <c r="J1620" t="b">
        <v>0</v>
      </c>
      <c r="K1620" t="b">
        <v>0</v>
      </c>
      <c r="M1620">
        <f t="shared" si="125"/>
        <v>66</v>
      </c>
      <c r="N1620">
        <f t="shared" si="126"/>
        <v>66</v>
      </c>
      <c r="O1620">
        <f t="shared" si="127"/>
        <v>68</v>
      </c>
      <c r="P1620">
        <f t="shared" si="128"/>
        <v>0.375</v>
      </c>
      <c r="Q1620">
        <f t="shared" si="129"/>
        <v>0.91666666666666663</v>
      </c>
    </row>
    <row r="1621" spans="1:17" x14ac:dyDescent="0.25">
      <c r="A1621" t="s">
        <v>14</v>
      </c>
      <c r="B1621" s="1">
        <v>42403.24019675926</v>
      </c>
      <c r="C1621">
        <v>67.513999999999996</v>
      </c>
      <c r="D1621">
        <v>68</v>
      </c>
      <c r="E1621">
        <v>-0.48599999999999999</v>
      </c>
      <c r="F1621">
        <v>38</v>
      </c>
      <c r="G1621">
        <v>45</v>
      </c>
      <c r="H1621">
        <v>15.8</v>
      </c>
      <c r="I1621" t="b">
        <v>1</v>
      </c>
      <c r="J1621" t="b">
        <v>0</v>
      </c>
      <c r="K1621" t="b">
        <v>0</v>
      </c>
      <c r="M1621">
        <f t="shared" si="125"/>
        <v>66</v>
      </c>
      <c r="N1621">
        <f t="shared" si="126"/>
        <v>66</v>
      </c>
      <c r="O1621">
        <f t="shared" si="127"/>
        <v>68</v>
      </c>
      <c r="P1621">
        <f t="shared" si="128"/>
        <v>0.375</v>
      </c>
      <c r="Q1621">
        <f t="shared" si="129"/>
        <v>0.91666666666666663</v>
      </c>
    </row>
    <row r="1622" spans="1:17" x14ac:dyDescent="0.25">
      <c r="A1622" t="s">
        <v>14</v>
      </c>
      <c r="B1622" s="1">
        <v>42403.24019675926</v>
      </c>
      <c r="C1622">
        <v>67.513999999999996</v>
      </c>
      <c r="D1622">
        <v>68</v>
      </c>
      <c r="E1622">
        <v>-0.48599999999999999</v>
      </c>
      <c r="F1622">
        <v>38</v>
      </c>
      <c r="G1622">
        <v>45</v>
      </c>
      <c r="H1622">
        <v>15.8</v>
      </c>
      <c r="I1622" t="b">
        <v>1</v>
      </c>
      <c r="J1622" t="b">
        <v>0</v>
      </c>
      <c r="K1622" t="b">
        <v>0</v>
      </c>
      <c r="M1622">
        <f t="shared" si="125"/>
        <v>66</v>
      </c>
      <c r="N1622">
        <f t="shared" si="126"/>
        <v>66</v>
      </c>
      <c r="O1622">
        <f t="shared" si="127"/>
        <v>68</v>
      </c>
      <c r="P1622">
        <f t="shared" si="128"/>
        <v>0.375</v>
      </c>
      <c r="Q1622">
        <f t="shared" si="129"/>
        <v>0.91666666666666663</v>
      </c>
    </row>
    <row r="1623" spans="1:17" x14ac:dyDescent="0.25">
      <c r="A1623" t="s">
        <v>14</v>
      </c>
      <c r="B1623" s="1">
        <v>42403.24019675926</v>
      </c>
      <c r="C1623">
        <v>67.513999999999996</v>
      </c>
      <c r="D1623">
        <v>68</v>
      </c>
      <c r="E1623">
        <v>-0.48599999999999999</v>
      </c>
      <c r="F1623">
        <v>38</v>
      </c>
      <c r="G1623">
        <v>45</v>
      </c>
      <c r="H1623">
        <v>15.8</v>
      </c>
      <c r="I1623" t="b">
        <v>1</v>
      </c>
      <c r="J1623" t="b">
        <v>0</v>
      </c>
      <c r="K1623" t="b">
        <v>0</v>
      </c>
      <c r="M1623">
        <f t="shared" si="125"/>
        <v>66</v>
      </c>
      <c r="N1623">
        <f t="shared" si="126"/>
        <v>66</v>
      </c>
      <c r="O1623">
        <f t="shared" si="127"/>
        <v>68</v>
      </c>
      <c r="P1623">
        <f t="shared" si="128"/>
        <v>0.375</v>
      </c>
      <c r="Q1623">
        <f t="shared" si="129"/>
        <v>0.91666666666666663</v>
      </c>
    </row>
    <row r="1624" spans="1:17" x14ac:dyDescent="0.25">
      <c r="A1624" t="s">
        <v>14</v>
      </c>
      <c r="B1624" s="1">
        <v>42403.24019675926</v>
      </c>
      <c r="C1624">
        <v>67.513999999999996</v>
      </c>
      <c r="D1624">
        <v>68</v>
      </c>
      <c r="E1624">
        <v>-0.48599999999999999</v>
      </c>
      <c r="F1624">
        <v>38</v>
      </c>
      <c r="G1624">
        <v>45</v>
      </c>
      <c r="H1624">
        <v>15.8</v>
      </c>
      <c r="I1624" t="b">
        <v>1</v>
      </c>
      <c r="J1624" t="b">
        <v>0</v>
      </c>
      <c r="K1624" t="b">
        <v>0</v>
      </c>
      <c r="M1624">
        <f t="shared" si="125"/>
        <v>66</v>
      </c>
      <c r="N1624">
        <f t="shared" si="126"/>
        <v>66</v>
      </c>
      <c r="O1624">
        <f t="shared" si="127"/>
        <v>68</v>
      </c>
      <c r="P1624">
        <f t="shared" si="128"/>
        <v>0.375</v>
      </c>
      <c r="Q1624">
        <f t="shared" si="129"/>
        <v>0.91666666666666663</v>
      </c>
    </row>
    <row r="1625" spans="1:17" x14ac:dyDescent="0.25">
      <c r="A1625" t="s">
        <v>14</v>
      </c>
      <c r="B1625" s="1">
        <v>42403.24019675926</v>
      </c>
      <c r="C1625">
        <v>67.513999999999996</v>
      </c>
      <c r="D1625">
        <v>68</v>
      </c>
      <c r="E1625">
        <v>-0.48599999999999999</v>
      </c>
      <c r="F1625">
        <v>38</v>
      </c>
      <c r="G1625">
        <v>45</v>
      </c>
      <c r="H1625">
        <v>15.8</v>
      </c>
      <c r="I1625" t="b">
        <v>1</v>
      </c>
      <c r="J1625" t="b">
        <v>0</v>
      </c>
      <c r="K1625" t="b">
        <v>0</v>
      </c>
      <c r="M1625">
        <f t="shared" si="125"/>
        <v>66</v>
      </c>
      <c r="N1625">
        <f t="shared" si="126"/>
        <v>66</v>
      </c>
      <c r="O1625">
        <f t="shared" si="127"/>
        <v>68</v>
      </c>
      <c r="P1625">
        <f t="shared" si="128"/>
        <v>0.375</v>
      </c>
      <c r="Q1625">
        <f t="shared" si="129"/>
        <v>0.91666666666666663</v>
      </c>
    </row>
    <row r="1626" spans="1:17" x14ac:dyDescent="0.25">
      <c r="A1626" t="s">
        <v>14</v>
      </c>
      <c r="B1626" s="1">
        <v>42403.24019675926</v>
      </c>
      <c r="C1626">
        <v>67.513999999999996</v>
      </c>
      <c r="D1626">
        <v>68</v>
      </c>
      <c r="E1626">
        <v>-0.48599999999999999</v>
      </c>
      <c r="F1626">
        <v>38</v>
      </c>
      <c r="G1626">
        <v>45</v>
      </c>
      <c r="H1626">
        <v>15.8</v>
      </c>
      <c r="I1626" t="b">
        <v>1</v>
      </c>
      <c r="J1626" t="b">
        <v>0</v>
      </c>
      <c r="K1626" t="b">
        <v>0</v>
      </c>
      <c r="M1626">
        <f t="shared" si="125"/>
        <v>66</v>
      </c>
      <c r="N1626">
        <f t="shared" si="126"/>
        <v>66</v>
      </c>
      <c r="O1626">
        <f t="shared" si="127"/>
        <v>68</v>
      </c>
      <c r="P1626">
        <f t="shared" si="128"/>
        <v>0.375</v>
      </c>
      <c r="Q1626">
        <f t="shared" si="129"/>
        <v>0.91666666666666663</v>
      </c>
    </row>
    <row r="1627" spans="1:17" x14ac:dyDescent="0.25">
      <c r="A1627" t="s">
        <v>14</v>
      </c>
      <c r="B1627" s="1">
        <v>42403.24019675926</v>
      </c>
      <c r="C1627">
        <v>67.513999999999996</v>
      </c>
      <c r="D1627">
        <v>68</v>
      </c>
      <c r="E1627">
        <v>-0.48599999999999999</v>
      </c>
      <c r="F1627">
        <v>38</v>
      </c>
      <c r="G1627">
        <v>45</v>
      </c>
      <c r="H1627">
        <v>15.8</v>
      </c>
      <c r="I1627" t="b">
        <v>1</v>
      </c>
      <c r="J1627" t="b">
        <v>0</v>
      </c>
      <c r="K1627" t="b">
        <v>0</v>
      </c>
      <c r="M1627">
        <f t="shared" si="125"/>
        <v>66</v>
      </c>
      <c r="N1627">
        <f t="shared" si="126"/>
        <v>66</v>
      </c>
      <c r="O1627">
        <f t="shared" si="127"/>
        <v>68</v>
      </c>
      <c r="P1627">
        <f t="shared" si="128"/>
        <v>0.375</v>
      </c>
      <c r="Q1627">
        <f t="shared" si="129"/>
        <v>0.91666666666666663</v>
      </c>
    </row>
    <row r="1628" spans="1:17" x14ac:dyDescent="0.25">
      <c r="A1628" t="s">
        <v>14</v>
      </c>
      <c r="B1628" s="1">
        <v>42403.24019675926</v>
      </c>
      <c r="C1628">
        <v>67.513999999999996</v>
      </c>
      <c r="D1628">
        <v>68</v>
      </c>
      <c r="E1628">
        <v>-0.48599999999999999</v>
      </c>
      <c r="F1628">
        <v>38</v>
      </c>
      <c r="G1628">
        <v>45</v>
      </c>
      <c r="H1628">
        <v>15.8</v>
      </c>
      <c r="I1628" t="b">
        <v>0</v>
      </c>
      <c r="J1628" t="b">
        <v>0</v>
      </c>
      <c r="K1628" t="b">
        <v>0</v>
      </c>
      <c r="M1628">
        <f t="shared" si="125"/>
        <v>66</v>
      </c>
      <c r="N1628">
        <f t="shared" si="126"/>
        <v>66</v>
      </c>
      <c r="O1628">
        <f t="shared" si="127"/>
        <v>68</v>
      </c>
      <c r="P1628">
        <f t="shared" si="128"/>
        <v>0.375</v>
      </c>
      <c r="Q1628">
        <f t="shared" si="129"/>
        <v>0.91666666666666663</v>
      </c>
    </row>
    <row r="1629" spans="1:17" x14ac:dyDescent="0.25">
      <c r="A1629" t="s">
        <v>14</v>
      </c>
      <c r="B1629" s="1">
        <v>42403.24019675926</v>
      </c>
      <c r="C1629">
        <v>67.513999999999996</v>
      </c>
      <c r="D1629">
        <v>68</v>
      </c>
      <c r="E1629">
        <v>-0.48599999999999999</v>
      </c>
      <c r="F1629">
        <v>38</v>
      </c>
      <c r="G1629">
        <v>45</v>
      </c>
      <c r="H1629">
        <v>15.8</v>
      </c>
      <c r="I1629" t="b">
        <v>0</v>
      </c>
      <c r="J1629" t="b">
        <v>0</v>
      </c>
      <c r="K1629" t="b">
        <v>0</v>
      </c>
      <c r="M1629">
        <f t="shared" si="125"/>
        <v>66</v>
      </c>
      <c r="N1629">
        <f t="shared" si="126"/>
        <v>66</v>
      </c>
      <c r="O1629">
        <f t="shared" si="127"/>
        <v>68</v>
      </c>
      <c r="P1629">
        <f t="shared" si="128"/>
        <v>0.375</v>
      </c>
      <c r="Q1629">
        <f t="shared" si="129"/>
        <v>0.91666666666666663</v>
      </c>
    </row>
    <row r="1630" spans="1:17" x14ac:dyDescent="0.25">
      <c r="A1630" t="s">
        <v>14</v>
      </c>
      <c r="B1630" s="1">
        <v>42403.24019675926</v>
      </c>
      <c r="C1630">
        <v>67.513999999999996</v>
      </c>
      <c r="D1630">
        <v>68</v>
      </c>
      <c r="E1630">
        <v>-0.48599999999999999</v>
      </c>
      <c r="F1630">
        <v>38</v>
      </c>
      <c r="G1630">
        <v>45</v>
      </c>
      <c r="H1630">
        <v>15.8</v>
      </c>
      <c r="I1630" t="b">
        <v>0</v>
      </c>
      <c r="J1630" t="b">
        <v>0</v>
      </c>
      <c r="K1630" t="b">
        <v>0</v>
      </c>
      <c r="M1630">
        <f t="shared" si="125"/>
        <v>66</v>
      </c>
      <c r="N1630">
        <f t="shared" si="126"/>
        <v>66</v>
      </c>
      <c r="O1630">
        <f t="shared" si="127"/>
        <v>68</v>
      </c>
      <c r="P1630">
        <f t="shared" si="128"/>
        <v>0.375</v>
      </c>
      <c r="Q1630">
        <f t="shared" si="129"/>
        <v>0.91666666666666663</v>
      </c>
    </row>
    <row r="1631" spans="1:17" x14ac:dyDescent="0.25">
      <c r="A1631" t="s">
        <v>14</v>
      </c>
      <c r="B1631" s="1">
        <v>42403.24019675926</v>
      </c>
      <c r="C1631">
        <v>67.513999999999996</v>
      </c>
      <c r="D1631">
        <v>68</v>
      </c>
      <c r="E1631">
        <v>-0.48599999999999999</v>
      </c>
      <c r="F1631">
        <v>38</v>
      </c>
      <c r="G1631">
        <v>45</v>
      </c>
      <c r="H1631">
        <v>15.8</v>
      </c>
      <c r="I1631" t="b">
        <v>0</v>
      </c>
      <c r="J1631" t="b">
        <v>0</v>
      </c>
      <c r="K1631" t="b">
        <v>0</v>
      </c>
      <c r="M1631">
        <f t="shared" si="125"/>
        <v>66</v>
      </c>
      <c r="N1631">
        <f t="shared" si="126"/>
        <v>66</v>
      </c>
      <c r="O1631">
        <f t="shared" si="127"/>
        <v>68</v>
      </c>
      <c r="P1631">
        <f t="shared" si="128"/>
        <v>0.375</v>
      </c>
      <c r="Q1631">
        <f t="shared" si="129"/>
        <v>0.91666666666666663</v>
      </c>
    </row>
    <row r="1632" spans="1:17" x14ac:dyDescent="0.25">
      <c r="A1632" t="s">
        <v>14</v>
      </c>
      <c r="B1632" s="1">
        <v>42403.24019675926</v>
      </c>
      <c r="C1632">
        <v>67.513999999999996</v>
      </c>
      <c r="D1632">
        <v>68</v>
      </c>
      <c r="E1632">
        <v>-0.48599999999999999</v>
      </c>
      <c r="F1632">
        <v>38</v>
      </c>
      <c r="G1632">
        <v>45</v>
      </c>
      <c r="H1632">
        <v>15.8</v>
      </c>
      <c r="I1632" t="b">
        <v>0</v>
      </c>
      <c r="J1632" t="b">
        <v>0</v>
      </c>
      <c r="K1632" t="b">
        <v>0</v>
      </c>
      <c r="M1632">
        <f t="shared" si="125"/>
        <v>66</v>
      </c>
      <c r="N1632">
        <f t="shared" si="126"/>
        <v>66</v>
      </c>
      <c r="O1632">
        <f t="shared" si="127"/>
        <v>68</v>
      </c>
      <c r="P1632">
        <f t="shared" si="128"/>
        <v>0.375</v>
      </c>
      <c r="Q1632">
        <f t="shared" si="129"/>
        <v>0.91666666666666663</v>
      </c>
    </row>
    <row r="1633" spans="1:17" x14ac:dyDescent="0.25">
      <c r="A1633" t="s">
        <v>14</v>
      </c>
      <c r="B1633" s="1">
        <v>42403.24019675926</v>
      </c>
      <c r="C1633">
        <v>67.513999999999996</v>
      </c>
      <c r="D1633">
        <v>68</v>
      </c>
      <c r="E1633">
        <v>-0.48599999999999999</v>
      </c>
      <c r="F1633">
        <v>38</v>
      </c>
      <c r="G1633">
        <v>45</v>
      </c>
      <c r="H1633">
        <v>15.8</v>
      </c>
      <c r="I1633" t="b">
        <v>0</v>
      </c>
      <c r="J1633" t="b">
        <v>0</v>
      </c>
      <c r="K1633" t="b">
        <v>0</v>
      </c>
      <c r="M1633">
        <f t="shared" si="125"/>
        <v>66</v>
      </c>
      <c r="N1633">
        <f t="shared" si="126"/>
        <v>66</v>
      </c>
      <c r="O1633">
        <f t="shared" si="127"/>
        <v>68</v>
      </c>
      <c r="P1633">
        <f t="shared" si="128"/>
        <v>0.375</v>
      </c>
      <c r="Q1633">
        <f t="shared" si="129"/>
        <v>0.91666666666666663</v>
      </c>
    </row>
    <row r="1634" spans="1:17" x14ac:dyDescent="0.25">
      <c r="A1634" t="s">
        <v>14</v>
      </c>
      <c r="B1634" s="1">
        <v>42403.24019675926</v>
      </c>
      <c r="C1634">
        <v>67.513999999999996</v>
      </c>
      <c r="D1634">
        <v>68</v>
      </c>
      <c r="E1634">
        <v>-0.48599999999999999</v>
      </c>
      <c r="F1634">
        <v>38</v>
      </c>
      <c r="G1634">
        <v>45</v>
      </c>
      <c r="H1634">
        <v>15.8</v>
      </c>
      <c r="I1634" t="b">
        <v>0</v>
      </c>
      <c r="J1634" t="b">
        <v>0</v>
      </c>
      <c r="K1634" t="b">
        <v>0</v>
      </c>
      <c r="M1634">
        <f t="shared" si="125"/>
        <v>66</v>
      </c>
      <c r="N1634">
        <f t="shared" si="126"/>
        <v>66</v>
      </c>
      <c r="O1634">
        <f t="shared" si="127"/>
        <v>68</v>
      </c>
      <c r="P1634">
        <f t="shared" si="128"/>
        <v>0.375</v>
      </c>
      <c r="Q1634">
        <f t="shared" si="129"/>
        <v>0.91666666666666663</v>
      </c>
    </row>
    <row r="1635" spans="1:17" x14ac:dyDescent="0.25">
      <c r="A1635" t="s">
        <v>14</v>
      </c>
      <c r="B1635" s="1">
        <v>42403.24019675926</v>
      </c>
      <c r="C1635">
        <v>67.513999999999996</v>
      </c>
      <c r="D1635">
        <v>68</v>
      </c>
      <c r="E1635">
        <v>-0.48599999999999999</v>
      </c>
      <c r="F1635">
        <v>38</v>
      </c>
      <c r="G1635">
        <v>45</v>
      </c>
      <c r="H1635">
        <v>15.8</v>
      </c>
      <c r="I1635" t="b">
        <v>0</v>
      </c>
      <c r="J1635" t="b">
        <v>0</v>
      </c>
      <c r="K1635" t="b">
        <v>0</v>
      </c>
      <c r="M1635">
        <f t="shared" si="125"/>
        <v>66</v>
      </c>
      <c r="N1635">
        <f t="shared" si="126"/>
        <v>66</v>
      </c>
      <c r="O1635">
        <f t="shared" si="127"/>
        <v>68</v>
      </c>
      <c r="P1635">
        <f t="shared" si="128"/>
        <v>0.375</v>
      </c>
      <c r="Q1635">
        <f t="shared" si="129"/>
        <v>0.91666666666666663</v>
      </c>
    </row>
    <row r="1636" spans="1:17" x14ac:dyDescent="0.25">
      <c r="A1636" t="s">
        <v>14</v>
      </c>
      <c r="B1636" s="1">
        <v>42403.24019675926</v>
      </c>
      <c r="C1636">
        <v>67.513999999999996</v>
      </c>
      <c r="D1636">
        <v>68</v>
      </c>
      <c r="E1636">
        <v>-0.48599999999999999</v>
      </c>
      <c r="F1636">
        <v>38</v>
      </c>
      <c r="G1636">
        <v>45</v>
      </c>
      <c r="H1636">
        <v>15.8</v>
      </c>
      <c r="I1636" t="b">
        <v>0</v>
      </c>
      <c r="J1636" t="b">
        <v>0</v>
      </c>
      <c r="K1636" t="b">
        <v>0</v>
      </c>
      <c r="M1636">
        <f t="shared" si="125"/>
        <v>66</v>
      </c>
      <c r="N1636">
        <f t="shared" si="126"/>
        <v>66</v>
      </c>
      <c r="O1636">
        <f t="shared" si="127"/>
        <v>68</v>
      </c>
      <c r="P1636">
        <f t="shared" si="128"/>
        <v>0.375</v>
      </c>
      <c r="Q1636">
        <f t="shared" si="129"/>
        <v>0.91666666666666663</v>
      </c>
    </row>
    <row r="1637" spans="1:17" x14ac:dyDescent="0.25">
      <c r="A1637" t="s">
        <v>14</v>
      </c>
      <c r="B1637" s="1">
        <v>42403.24019675926</v>
      </c>
      <c r="C1637">
        <v>67.513999999999996</v>
      </c>
      <c r="D1637">
        <v>68</v>
      </c>
      <c r="E1637">
        <v>-0.48599999999999999</v>
      </c>
      <c r="F1637">
        <v>38</v>
      </c>
      <c r="G1637">
        <v>45</v>
      </c>
      <c r="H1637">
        <v>15.8</v>
      </c>
      <c r="I1637" t="b">
        <v>0</v>
      </c>
      <c r="J1637" t="b">
        <v>0</v>
      </c>
      <c r="K1637" t="b">
        <v>0</v>
      </c>
      <c r="M1637">
        <f t="shared" si="125"/>
        <v>66</v>
      </c>
      <c r="N1637">
        <f t="shared" si="126"/>
        <v>66</v>
      </c>
      <c r="O1637">
        <f t="shared" si="127"/>
        <v>68</v>
      </c>
      <c r="P1637">
        <f t="shared" si="128"/>
        <v>0.375</v>
      </c>
      <c r="Q1637">
        <f t="shared" si="129"/>
        <v>0.91666666666666663</v>
      </c>
    </row>
    <row r="1638" spans="1:17" x14ac:dyDescent="0.25">
      <c r="A1638" t="s">
        <v>14</v>
      </c>
      <c r="B1638" s="1">
        <v>42403.24019675926</v>
      </c>
      <c r="C1638">
        <v>67.513999999999996</v>
      </c>
      <c r="D1638">
        <v>68</v>
      </c>
      <c r="E1638">
        <v>-0.48599999999999999</v>
      </c>
      <c r="F1638">
        <v>38</v>
      </c>
      <c r="G1638">
        <v>45</v>
      </c>
      <c r="H1638">
        <v>15.8</v>
      </c>
      <c r="I1638" t="b">
        <v>0</v>
      </c>
      <c r="J1638" t="b">
        <v>0</v>
      </c>
      <c r="K1638" t="b">
        <v>0</v>
      </c>
      <c r="M1638">
        <f t="shared" si="125"/>
        <v>66</v>
      </c>
      <c r="N1638">
        <f t="shared" si="126"/>
        <v>66</v>
      </c>
      <c r="O1638">
        <f t="shared" si="127"/>
        <v>68</v>
      </c>
      <c r="P1638">
        <f t="shared" si="128"/>
        <v>0.375</v>
      </c>
      <c r="Q1638">
        <f t="shared" si="129"/>
        <v>0.91666666666666663</v>
      </c>
    </row>
    <row r="1639" spans="1:17" x14ac:dyDescent="0.25">
      <c r="A1639" t="s">
        <v>14</v>
      </c>
      <c r="B1639" s="1">
        <v>42403.261099537034</v>
      </c>
      <c r="C1639">
        <v>67.513999999999996</v>
      </c>
      <c r="D1639">
        <v>68</v>
      </c>
      <c r="E1639">
        <v>-0.48599999999999999</v>
      </c>
      <c r="F1639">
        <v>38</v>
      </c>
      <c r="G1639">
        <v>45</v>
      </c>
      <c r="H1639">
        <v>16.7</v>
      </c>
      <c r="I1639" t="b">
        <v>0</v>
      </c>
      <c r="J1639" t="b">
        <v>0</v>
      </c>
      <c r="K1639" t="b">
        <v>0</v>
      </c>
      <c r="M1639">
        <f t="shared" si="125"/>
        <v>66</v>
      </c>
      <c r="N1639">
        <f t="shared" si="126"/>
        <v>66</v>
      </c>
      <c r="O1639">
        <f t="shared" si="127"/>
        <v>68</v>
      </c>
      <c r="P1639">
        <f t="shared" si="128"/>
        <v>0.375</v>
      </c>
      <c r="Q1639">
        <f t="shared" si="129"/>
        <v>0.91666666666666663</v>
      </c>
    </row>
    <row r="1640" spans="1:17" x14ac:dyDescent="0.25">
      <c r="A1640" t="s">
        <v>14</v>
      </c>
      <c r="B1640" s="1">
        <v>42403.261099537034</v>
      </c>
      <c r="C1640">
        <v>67.513999999999996</v>
      </c>
      <c r="D1640">
        <v>68</v>
      </c>
      <c r="E1640">
        <v>-0.48599999999999999</v>
      </c>
      <c r="F1640">
        <v>38</v>
      </c>
      <c r="G1640">
        <v>45</v>
      </c>
      <c r="H1640">
        <v>16.7</v>
      </c>
      <c r="I1640" t="b">
        <v>0</v>
      </c>
      <c r="J1640" t="b">
        <v>0</v>
      </c>
      <c r="K1640" t="b">
        <v>0</v>
      </c>
      <c r="M1640">
        <f t="shared" si="125"/>
        <v>66</v>
      </c>
      <c r="N1640">
        <f t="shared" si="126"/>
        <v>66</v>
      </c>
      <c r="O1640">
        <f t="shared" si="127"/>
        <v>68</v>
      </c>
      <c r="P1640">
        <f t="shared" si="128"/>
        <v>0.375</v>
      </c>
      <c r="Q1640">
        <f t="shared" si="129"/>
        <v>0.91666666666666663</v>
      </c>
    </row>
    <row r="1641" spans="1:17" x14ac:dyDescent="0.25">
      <c r="A1641" t="s">
        <v>14</v>
      </c>
      <c r="B1641" s="1">
        <v>42403.261099537034</v>
      </c>
      <c r="C1641">
        <v>67.513999999999996</v>
      </c>
      <c r="D1641">
        <v>68</v>
      </c>
      <c r="E1641">
        <v>-0.48599999999999999</v>
      </c>
      <c r="F1641">
        <v>38</v>
      </c>
      <c r="G1641">
        <v>45</v>
      </c>
      <c r="H1641">
        <v>16.7</v>
      </c>
      <c r="I1641" t="b">
        <v>0</v>
      </c>
      <c r="J1641" t="b">
        <v>0</v>
      </c>
      <c r="K1641" t="b">
        <v>0</v>
      </c>
      <c r="M1641">
        <f t="shared" si="125"/>
        <v>66</v>
      </c>
      <c r="N1641">
        <f t="shared" si="126"/>
        <v>66</v>
      </c>
      <c r="O1641">
        <f t="shared" si="127"/>
        <v>68</v>
      </c>
      <c r="P1641">
        <f t="shared" si="128"/>
        <v>0.375</v>
      </c>
      <c r="Q1641">
        <f t="shared" si="129"/>
        <v>0.91666666666666663</v>
      </c>
    </row>
    <row r="1642" spans="1:17" x14ac:dyDescent="0.25">
      <c r="A1642" t="s">
        <v>14</v>
      </c>
      <c r="B1642" s="1">
        <v>42403.261099537034</v>
      </c>
      <c r="C1642">
        <v>67.513999999999996</v>
      </c>
      <c r="D1642">
        <v>68</v>
      </c>
      <c r="E1642">
        <v>-0.48599999999999999</v>
      </c>
      <c r="F1642">
        <v>38</v>
      </c>
      <c r="G1642">
        <v>45</v>
      </c>
      <c r="H1642">
        <v>16.7</v>
      </c>
      <c r="I1642" t="b">
        <v>0</v>
      </c>
      <c r="J1642" t="b">
        <v>0</v>
      </c>
      <c r="K1642" t="b">
        <v>0</v>
      </c>
      <c r="M1642">
        <f t="shared" si="125"/>
        <v>66</v>
      </c>
      <c r="N1642">
        <f t="shared" si="126"/>
        <v>66</v>
      </c>
      <c r="O1642">
        <f t="shared" si="127"/>
        <v>68</v>
      </c>
      <c r="P1642">
        <f t="shared" si="128"/>
        <v>0.375</v>
      </c>
      <c r="Q1642">
        <f t="shared" si="129"/>
        <v>0.91666666666666663</v>
      </c>
    </row>
    <row r="1643" spans="1:17" x14ac:dyDescent="0.25">
      <c r="A1643" t="s">
        <v>14</v>
      </c>
      <c r="B1643" s="1">
        <v>42403.261099537034</v>
      </c>
      <c r="C1643">
        <v>67.513999999999996</v>
      </c>
      <c r="D1643">
        <v>68</v>
      </c>
      <c r="E1643">
        <v>-0.48599999999999999</v>
      </c>
      <c r="F1643">
        <v>38</v>
      </c>
      <c r="G1643">
        <v>45</v>
      </c>
      <c r="H1643">
        <v>16.7</v>
      </c>
      <c r="I1643" t="b">
        <v>0</v>
      </c>
      <c r="J1643" t="b">
        <v>0</v>
      </c>
      <c r="K1643" t="b">
        <v>0</v>
      </c>
      <c r="M1643">
        <f t="shared" si="125"/>
        <v>66</v>
      </c>
      <c r="N1643">
        <f t="shared" si="126"/>
        <v>66</v>
      </c>
      <c r="O1643">
        <f t="shared" si="127"/>
        <v>68</v>
      </c>
      <c r="P1643">
        <f t="shared" si="128"/>
        <v>0.375</v>
      </c>
      <c r="Q1643">
        <f t="shared" si="129"/>
        <v>0.91666666666666663</v>
      </c>
    </row>
    <row r="1644" spans="1:17" x14ac:dyDescent="0.25">
      <c r="A1644" t="s">
        <v>14</v>
      </c>
      <c r="B1644" s="1">
        <v>42403.261099537034</v>
      </c>
      <c r="C1644">
        <v>67.513999999999996</v>
      </c>
      <c r="D1644">
        <v>68</v>
      </c>
      <c r="E1644">
        <v>-0.48599999999999999</v>
      </c>
      <c r="F1644">
        <v>38</v>
      </c>
      <c r="G1644">
        <v>45</v>
      </c>
      <c r="H1644">
        <v>16.7</v>
      </c>
      <c r="I1644" t="b">
        <v>0</v>
      </c>
      <c r="J1644" t="b">
        <v>0</v>
      </c>
      <c r="K1644" t="b">
        <v>0</v>
      </c>
      <c r="M1644">
        <f t="shared" si="125"/>
        <v>66</v>
      </c>
      <c r="N1644">
        <f t="shared" si="126"/>
        <v>66</v>
      </c>
      <c r="O1644">
        <f t="shared" si="127"/>
        <v>68</v>
      </c>
      <c r="P1644">
        <f t="shared" si="128"/>
        <v>0.375</v>
      </c>
      <c r="Q1644">
        <f t="shared" si="129"/>
        <v>0.91666666666666663</v>
      </c>
    </row>
    <row r="1645" spans="1:17" x14ac:dyDescent="0.25">
      <c r="A1645" t="s">
        <v>14</v>
      </c>
      <c r="B1645" s="1">
        <v>42403.261099537034</v>
      </c>
      <c r="C1645">
        <v>67.513999999999996</v>
      </c>
      <c r="D1645">
        <v>68</v>
      </c>
      <c r="E1645">
        <v>-0.48599999999999999</v>
      </c>
      <c r="F1645">
        <v>38</v>
      </c>
      <c r="G1645">
        <v>45</v>
      </c>
      <c r="H1645">
        <v>16.7</v>
      </c>
      <c r="I1645" t="b">
        <v>0</v>
      </c>
      <c r="J1645" t="b">
        <v>0</v>
      </c>
      <c r="K1645" t="b">
        <v>0</v>
      </c>
      <c r="M1645">
        <f t="shared" si="125"/>
        <v>66</v>
      </c>
      <c r="N1645">
        <f t="shared" si="126"/>
        <v>66</v>
      </c>
      <c r="O1645">
        <f t="shared" si="127"/>
        <v>68</v>
      </c>
      <c r="P1645">
        <f t="shared" si="128"/>
        <v>0.375</v>
      </c>
      <c r="Q1645">
        <f t="shared" si="129"/>
        <v>0.91666666666666663</v>
      </c>
    </row>
    <row r="1646" spans="1:17" x14ac:dyDescent="0.25">
      <c r="A1646" t="s">
        <v>14</v>
      </c>
      <c r="B1646" s="1">
        <v>42403.261099537034</v>
      </c>
      <c r="C1646">
        <v>67.513999999999996</v>
      </c>
      <c r="D1646">
        <v>68</v>
      </c>
      <c r="E1646">
        <v>-0.48599999999999999</v>
      </c>
      <c r="F1646">
        <v>38</v>
      </c>
      <c r="G1646">
        <v>45</v>
      </c>
      <c r="H1646">
        <v>16.7</v>
      </c>
      <c r="I1646" t="b">
        <v>0</v>
      </c>
      <c r="J1646" t="b">
        <v>0</v>
      </c>
      <c r="K1646" t="b">
        <v>0</v>
      </c>
      <c r="M1646">
        <f t="shared" si="125"/>
        <v>66</v>
      </c>
      <c r="N1646">
        <f t="shared" si="126"/>
        <v>66</v>
      </c>
      <c r="O1646">
        <f t="shared" si="127"/>
        <v>68</v>
      </c>
      <c r="P1646">
        <f t="shared" si="128"/>
        <v>0.375</v>
      </c>
      <c r="Q1646">
        <f t="shared" si="129"/>
        <v>0.91666666666666663</v>
      </c>
    </row>
    <row r="1647" spans="1:17" x14ac:dyDescent="0.25">
      <c r="A1647" t="s">
        <v>14</v>
      </c>
      <c r="B1647" s="1">
        <v>42403.261099537034</v>
      </c>
      <c r="C1647">
        <v>67.513999999999996</v>
      </c>
      <c r="D1647">
        <v>68</v>
      </c>
      <c r="E1647">
        <v>-0.48599999999999999</v>
      </c>
      <c r="F1647">
        <v>38</v>
      </c>
      <c r="G1647">
        <v>45</v>
      </c>
      <c r="H1647">
        <v>16.7</v>
      </c>
      <c r="I1647" t="b">
        <v>0</v>
      </c>
      <c r="J1647" t="b">
        <v>0</v>
      </c>
      <c r="K1647" t="b">
        <v>0</v>
      </c>
      <c r="M1647">
        <f t="shared" si="125"/>
        <v>66</v>
      </c>
      <c r="N1647">
        <f t="shared" si="126"/>
        <v>66</v>
      </c>
      <c r="O1647">
        <f t="shared" si="127"/>
        <v>68</v>
      </c>
      <c r="P1647">
        <f t="shared" si="128"/>
        <v>0.375</v>
      </c>
      <c r="Q1647">
        <f t="shared" si="129"/>
        <v>0.91666666666666663</v>
      </c>
    </row>
    <row r="1648" spans="1:17" x14ac:dyDescent="0.25">
      <c r="A1648" t="s">
        <v>14</v>
      </c>
      <c r="B1648" s="1">
        <v>42403.261099537034</v>
      </c>
      <c r="C1648">
        <v>67.513999999999996</v>
      </c>
      <c r="D1648">
        <v>68</v>
      </c>
      <c r="E1648">
        <v>-0.48599999999999999</v>
      </c>
      <c r="F1648">
        <v>38</v>
      </c>
      <c r="G1648">
        <v>45</v>
      </c>
      <c r="H1648">
        <v>16.7</v>
      </c>
      <c r="I1648" t="b">
        <v>0</v>
      </c>
      <c r="J1648" t="b">
        <v>0</v>
      </c>
      <c r="K1648" t="b">
        <v>0</v>
      </c>
      <c r="M1648">
        <f t="shared" si="125"/>
        <v>66</v>
      </c>
      <c r="N1648">
        <f t="shared" si="126"/>
        <v>66</v>
      </c>
      <c r="O1648">
        <f t="shared" si="127"/>
        <v>68</v>
      </c>
      <c r="P1648">
        <f t="shared" si="128"/>
        <v>0.375</v>
      </c>
      <c r="Q1648">
        <f t="shared" si="129"/>
        <v>0.91666666666666663</v>
      </c>
    </row>
    <row r="1649" spans="1:17" x14ac:dyDescent="0.25">
      <c r="A1649" t="s">
        <v>14</v>
      </c>
      <c r="B1649" s="1">
        <v>42403.261099537034</v>
      </c>
      <c r="C1649">
        <v>67.513999999999996</v>
      </c>
      <c r="D1649">
        <v>68</v>
      </c>
      <c r="E1649">
        <v>-0.48599999999999999</v>
      </c>
      <c r="F1649">
        <v>38</v>
      </c>
      <c r="G1649">
        <v>45</v>
      </c>
      <c r="H1649">
        <v>16.7</v>
      </c>
      <c r="I1649" t="b">
        <v>0</v>
      </c>
      <c r="J1649" t="b">
        <v>0</v>
      </c>
      <c r="K1649" t="b">
        <v>0</v>
      </c>
      <c r="M1649">
        <f t="shared" si="125"/>
        <v>66</v>
      </c>
      <c r="N1649">
        <f t="shared" si="126"/>
        <v>66</v>
      </c>
      <c r="O1649">
        <f t="shared" si="127"/>
        <v>68</v>
      </c>
      <c r="P1649">
        <f t="shared" si="128"/>
        <v>0.375</v>
      </c>
      <c r="Q1649">
        <f t="shared" si="129"/>
        <v>0.91666666666666663</v>
      </c>
    </row>
    <row r="1650" spans="1:17" x14ac:dyDescent="0.25">
      <c r="A1650" t="s">
        <v>14</v>
      </c>
      <c r="B1650" s="1">
        <v>42403.261099537034</v>
      </c>
      <c r="C1650">
        <v>67.513999999999996</v>
      </c>
      <c r="D1650">
        <v>68</v>
      </c>
      <c r="E1650">
        <v>-0.48599999999999999</v>
      </c>
      <c r="F1650">
        <v>38</v>
      </c>
      <c r="G1650">
        <v>45</v>
      </c>
      <c r="H1650">
        <v>16.7</v>
      </c>
      <c r="I1650" t="b">
        <v>0</v>
      </c>
      <c r="J1650" t="b">
        <v>0</v>
      </c>
      <c r="K1650" t="b">
        <v>0</v>
      </c>
      <c r="M1650">
        <f t="shared" si="125"/>
        <v>66</v>
      </c>
      <c r="N1650">
        <f t="shared" si="126"/>
        <v>66</v>
      </c>
      <c r="O1650">
        <f t="shared" si="127"/>
        <v>68</v>
      </c>
      <c r="P1650">
        <f t="shared" si="128"/>
        <v>0.375</v>
      </c>
      <c r="Q1650">
        <f t="shared" si="129"/>
        <v>0.91666666666666663</v>
      </c>
    </row>
    <row r="1651" spans="1:17" x14ac:dyDescent="0.25">
      <c r="A1651" t="s">
        <v>14</v>
      </c>
      <c r="B1651" s="1">
        <v>42403.271550925929</v>
      </c>
      <c r="C1651">
        <v>67.513999999999996</v>
      </c>
      <c r="D1651">
        <v>68</v>
      </c>
      <c r="E1651">
        <v>-0.48599999999999999</v>
      </c>
      <c r="F1651">
        <v>38</v>
      </c>
      <c r="G1651">
        <v>45</v>
      </c>
      <c r="H1651">
        <v>16.88</v>
      </c>
      <c r="I1651" t="b">
        <v>0</v>
      </c>
      <c r="J1651" t="b">
        <v>0</v>
      </c>
      <c r="K1651" t="b">
        <v>0</v>
      </c>
      <c r="M1651">
        <f t="shared" si="125"/>
        <v>66</v>
      </c>
      <c r="N1651">
        <f t="shared" si="126"/>
        <v>66</v>
      </c>
      <c r="O1651">
        <f t="shared" si="127"/>
        <v>68</v>
      </c>
      <c r="P1651">
        <f t="shared" si="128"/>
        <v>0.375</v>
      </c>
      <c r="Q1651">
        <f t="shared" si="129"/>
        <v>0.91666666666666663</v>
      </c>
    </row>
    <row r="1652" spans="1:17" x14ac:dyDescent="0.25">
      <c r="A1652" t="s">
        <v>14</v>
      </c>
      <c r="B1652" s="1">
        <v>42403.271550925929</v>
      </c>
      <c r="C1652">
        <v>67.513999999999996</v>
      </c>
      <c r="D1652">
        <v>68</v>
      </c>
      <c r="E1652">
        <v>-0.48599999999999999</v>
      </c>
      <c r="F1652">
        <v>38</v>
      </c>
      <c r="G1652">
        <v>45</v>
      </c>
      <c r="H1652">
        <v>16.88</v>
      </c>
      <c r="I1652" t="b">
        <v>0</v>
      </c>
      <c r="J1652" t="b">
        <v>0</v>
      </c>
      <c r="K1652" t="b">
        <v>0</v>
      </c>
      <c r="M1652">
        <f t="shared" si="125"/>
        <v>66</v>
      </c>
      <c r="N1652">
        <f t="shared" si="126"/>
        <v>66</v>
      </c>
      <c r="O1652">
        <f t="shared" si="127"/>
        <v>68</v>
      </c>
      <c r="P1652">
        <f t="shared" si="128"/>
        <v>0.375</v>
      </c>
      <c r="Q1652">
        <f t="shared" si="129"/>
        <v>0.91666666666666663</v>
      </c>
    </row>
    <row r="1653" spans="1:17" x14ac:dyDescent="0.25">
      <c r="A1653" t="s">
        <v>14</v>
      </c>
      <c r="B1653" s="1">
        <v>42403.271550925929</v>
      </c>
      <c r="C1653">
        <v>67.513999999999996</v>
      </c>
      <c r="D1653">
        <v>68</v>
      </c>
      <c r="E1653">
        <v>-0.48599999999999999</v>
      </c>
      <c r="F1653">
        <v>38</v>
      </c>
      <c r="G1653">
        <v>45</v>
      </c>
      <c r="H1653">
        <v>16.88</v>
      </c>
      <c r="I1653" t="b">
        <v>0</v>
      </c>
      <c r="J1653" t="b">
        <v>0</v>
      </c>
      <c r="K1653" t="b">
        <v>0</v>
      </c>
      <c r="M1653">
        <f t="shared" si="125"/>
        <v>66</v>
      </c>
      <c r="N1653">
        <f t="shared" si="126"/>
        <v>66</v>
      </c>
      <c r="O1653">
        <f t="shared" si="127"/>
        <v>68</v>
      </c>
      <c r="P1653">
        <f t="shared" si="128"/>
        <v>0.375</v>
      </c>
      <c r="Q1653">
        <f t="shared" si="129"/>
        <v>0.91666666666666663</v>
      </c>
    </row>
    <row r="1654" spans="1:17" x14ac:dyDescent="0.25">
      <c r="A1654" t="s">
        <v>14</v>
      </c>
      <c r="B1654" s="1">
        <v>42403.271550925929</v>
      </c>
      <c r="C1654">
        <v>67.513999999999996</v>
      </c>
      <c r="D1654">
        <v>68</v>
      </c>
      <c r="E1654">
        <v>-0.48599999999999999</v>
      </c>
      <c r="F1654">
        <v>38</v>
      </c>
      <c r="G1654">
        <v>45</v>
      </c>
      <c r="H1654">
        <v>16.88</v>
      </c>
      <c r="I1654" t="b">
        <v>0</v>
      </c>
      <c r="J1654" t="b">
        <v>0</v>
      </c>
      <c r="K1654" t="b">
        <v>0</v>
      </c>
      <c r="M1654">
        <f t="shared" si="125"/>
        <v>66</v>
      </c>
      <c r="N1654">
        <f t="shared" si="126"/>
        <v>66</v>
      </c>
      <c r="O1654">
        <f t="shared" si="127"/>
        <v>68</v>
      </c>
      <c r="P1654">
        <f t="shared" si="128"/>
        <v>0.375</v>
      </c>
      <c r="Q1654">
        <f t="shared" si="129"/>
        <v>0.91666666666666663</v>
      </c>
    </row>
    <row r="1655" spans="1:17" x14ac:dyDescent="0.25">
      <c r="A1655" t="s">
        <v>14</v>
      </c>
      <c r="B1655" s="1">
        <v>42403.271550925929</v>
      </c>
      <c r="C1655">
        <v>67.513999999999996</v>
      </c>
      <c r="D1655">
        <v>68</v>
      </c>
      <c r="E1655">
        <v>-0.48599999999999999</v>
      </c>
      <c r="F1655">
        <v>38</v>
      </c>
      <c r="G1655">
        <v>45</v>
      </c>
      <c r="H1655">
        <v>16.88</v>
      </c>
      <c r="I1655" t="b">
        <v>0</v>
      </c>
      <c r="J1655" t="b">
        <v>0</v>
      </c>
      <c r="K1655" t="b">
        <v>0</v>
      </c>
      <c r="M1655">
        <f t="shared" si="125"/>
        <v>66</v>
      </c>
      <c r="N1655">
        <f t="shared" si="126"/>
        <v>66</v>
      </c>
      <c r="O1655">
        <f t="shared" si="127"/>
        <v>68</v>
      </c>
      <c r="P1655">
        <f t="shared" si="128"/>
        <v>0.375</v>
      </c>
      <c r="Q1655">
        <f t="shared" si="129"/>
        <v>0.91666666666666663</v>
      </c>
    </row>
    <row r="1656" spans="1:17" x14ac:dyDescent="0.25">
      <c r="A1656" t="s">
        <v>14</v>
      </c>
      <c r="B1656" s="1">
        <v>42403.271550925929</v>
      </c>
      <c r="C1656">
        <v>67.513999999999996</v>
      </c>
      <c r="D1656">
        <v>68</v>
      </c>
      <c r="E1656">
        <v>-0.48599999999999999</v>
      </c>
      <c r="F1656">
        <v>38</v>
      </c>
      <c r="G1656">
        <v>45</v>
      </c>
      <c r="H1656">
        <v>16.88</v>
      </c>
      <c r="I1656" t="b">
        <v>0</v>
      </c>
      <c r="J1656" t="b">
        <v>0</v>
      </c>
      <c r="K1656" t="b">
        <v>0</v>
      </c>
      <c r="M1656">
        <f t="shared" si="125"/>
        <v>66</v>
      </c>
      <c r="N1656">
        <f t="shared" si="126"/>
        <v>66</v>
      </c>
      <c r="O1656">
        <f t="shared" si="127"/>
        <v>68</v>
      </c>
      <c r="P1656">
        <f t="shared" si="128"/>
        <v>0.375</v>
      </c>
      <c r="Q1656">
        <f t="shared" si="129"/>
        <v>0.91666666666666663</v>
      </c>
    </row>
    <row r="1657" spans="1:17" x14ac:dyDescent="0.25">
      <c r="A1657" t="s">
        <v>14</v>
      </c>
      <c r="B1657" s="1">
        <v>42403.271550925929</v>
      </c>
      <c r="C1657">
        <v>67.513999999999996</v>
      </c>
      <c r="D1657">
        <v>68</v>
      </c>
      <c r="E1657">
        <v>-0.48599999999999999</v>
      </c>
      <c r="F1657">
        <v>38</v>
      </c>
      <c r="G1657">
        <v>45</v>
      </c>
      <c r="H1657">
        <v>16.88</v>
      </c>
      <c r="I1657" t="b">
        <v>0</v>
      </c>
      <c r="J1657" t="b">
        <v>0</v>
      </c>
      <c r="K1657" t="b">
        <v>0</v>
      </c>
      <c r="M1657">
        <f t="shared" si="125"/>
        <v>66</v>
      </c>
      <c r="N1657">
        <f t="shared" si="126"/>
        <v>66</v>
      </c>
      <c r="O1657">
        <f t="shared" si="127"/>
        <v>68</v>
      </c>
      <c r="P1657">
        <f t="shared" si="128"/>
        <v>0.375</v>
      </c>
      <c r="Q1657">
        <f t="shared" si="129"/>
        <v>0.91666666666666663</v>
      </c>
    </row>
    <row r="1658" spans="1:17" x14ac:dyDescent="0.25">
      <c r="A1658" t="s">
        <v>14</v>
      </c>
      <c r="B1658" s="1">
        <v>42403.271550925929</v>
      </c>
      <c r="C1658">
        <v>67.513999999999996</v>
      </c>
      <c r="D1658">
        <v>68</v>
      </c>
      <c r="E1658">
        <v>-0.48599999999999999</v>
      </c>
      <c r="F1658">
        <v>38</v>
      </c>
      <c r="G1658">
        <v>45</v>
      </c>
      <c r="H1658">
        <v>16.88</v>
      </c>
      <c r="I1658" t="b">
        <v>0</v>
      </c>
      <c r="J1658" t="b">
        <v>0</v>
      </c>
      <c r="K1658" t="b">
        <v>0</v>
      </c>
      <c r="M1658">
        <f t="shared" si="125"/>
        <v>66</v>
      </c>
      <c r="N1658">
        <f t="shared" si="126"/>
        <v>66</v>
      </c>
      <c r="O1658">
        <f t="shared" si="127"/>
        <v>68</v>
      </c>
      <c r="P1658">
        <f t="shared" si="128"/>
        <v>0.375</v>
      </c>
      <c r="Q1658">
        <f t="shared" si="129"/>
        <v>0.91666666666666663</v>
      </c>
    </row>
    <row r="1659" spans="1:17" x14ac:dyDescent="0.25">
      <c r="A1659" t="s">
        <v>14</v>
      </c>
      <c r="B1659" s="1">
        <v>42403.271550925929</v>
      </c>
      <c r="C1659">
        <v>67.513999999999996</v>
      </c>
      <c r="D1659">
        <v>68</v>
      </c>
      <c r="E1659">
        <v>-0.48599999999999999</v>
      </c>
      <c r="F1659">
        <v>38</v>
      </c>
      <c r="G1659">
        <v>45</v>
      </c>
      <c r="H1659">
        <v>16.88</v>
      </c>
      <c r="I1659" t="b">
        <v>0</v>
      </c>
      <c r="J1659" t="b">
        <v>0</v>
      </c>
      <c r="K1659" t="b">
        <v>0</v>
      </c>
      <c r="M1659">
        <f t="shared" si="125"/>
        <v>66</v>
      </c>
      <c r="N1659">
        <f t="shared" si="126"/>
        <v>66</v>
      </c>
      <c r="O1659">
        <f t="shared" si="127"/>
        <v>68</v>
      </c>
      <c r="P1659">
        <f t="shared" si="128"/>
        <v>0.375</v>
      </c>
      <c r="Q1659">
        <f t="shared" si="129"/>
        <v>0.91666666666666663</v>
      </c>
    </row>
    <row r="1660" spans="1:17" x14ac:dyDescent="0.25">
      <c r="A1660" t="s">
        <v>14</v>
      </c>
      <c r="B1660" s="1">
        <v>42403.271550925929</v>
      </c>
      <c r="C1660">
        <v>67.513999999999996</v>
      </c>
      <c r="D1660">
        <v>68</v>
      </c>
      <c r="E1660">
        <v>-0.48599999999999999</v>
      </c>
      <c r="F1660">
        <v>38</v>
      </c>
      <c r="G1660">
        <v>45</v>
      </c>
      <c r="H1660">
        <v>16.88</v>
      </c>
      <c r="I1660" t="b">
        <v>0</v>
      </c>
      <c r="J1660" t="b">
        <v>0</v>
      </c>
      <c r="K1660" t="b">
        <v>0</v>
      </c>
      <c r="M1660">
        <f t="shared" si="125"/>
        <v>66</v>
      </c>
      <c r="N1660">
        <f t="shared" si="126"/>
        <v>66</v>
      </c>
      <c r="O1660">
        <f t="shared" si="127"/>
        <v>68</v>
      </c>
      <c r="P1660">
        <f t="shared" si="128"/>
        <v>0.375</v>
      </c>
      <c r="Q1660">
        <f t="shared" si="129"/>
        <v>0.91666666666666663</v>
      </c>
    </row>
    <row r="1661" spans="1:17" x14ac:dyDescent="0.25">
      <c r="A1661" t="s">
        <v>14</v>
      </c>
      <c r="B1661" s="1">
        <v>42403.271550925929</v>
      </c>
      <c r="C1661">
        <v>67.513999999999996</v>
      </c>
      <c r="D1661">
        <v>68</v>
      </c>
      <c r="E1661">
        <v>-0.48599999999999999</v>
      </c>
      <c r="F1661">
        <v>38</v>
      </c>
      <c r="G1661">
        <v>45</v>
      </c>
      <c r="H1661">
        <v>16.88</v>
      </c>
      <c r="I1661" t="b">
        <v>0</v>
      </c>
      <c r="J1661" t="b">
        <v>0</v>
      </c>
      <c r="K1661" t="b">
        <v>0</v>
      </c>
      <c r="M1661">
        <f t="shared" si="125"/>
        <v>66</v>
      </c>
      <c r="N1661">
        <f t="shared" si="126"/>
        <v>66</v>
      </c>
      <c r="O1661">
        <f t="shared" si="127"/>
        <v>68</v>
      </c>
      <c r="P1661">
        <f t="shared" si="128"/>
        <v>0.375</v>
      </c>
      <c r="Q1661">
        <f t="shared" si="129"/>
        <v>0.91666666666666663</v>
      </c>
    </row>
    <row r="1662" spans="1:17" x14ac:dyDescent="0.25">
      <c r="A1662" t="s">
        <v>14</v>
      </c>
      <c r="B1662" s="1">
        <v>42403.271550925929</v>
      </c>
      <c r="C1662">
        <v>67.513999999999996</v>
      </c>
      <c r="D1662">
        <v>68</v>
      </c>
      <c r="E1662">
        <v>-0.48599999999999999</v>
      </c>
      <c r="F1662">
        <v>38</v>
      </c>
      <c r="G1662">
        <v>45</v>
      </c>
      <c r="H1662">
        <v>16.88</v>
      </c>
      <c r="I1662" t="b">
        <v>0</v>
      </c>
      <c r="J1662" t="b">
        <v>0</v>
      </c>
      <c r="K1662" t="b">
        <v>0</v>
      </c>
      <c r="M1662">
        <f t="shared" si="125"/>
        <v>66</v>
      </c>
      <c r="N1662">
        <f t="shared" si="126"/>
        <v>66</v>
      </c>
      <c r="O1662">
        <f t="shared" si="127"/>
        <v>68</v>
      </c>
      <c r="P1662">
        <f t="shared" si="128"/>
        <v>0.375</v>
      </c>
      <c r="Q1662">
        <f t="shared" si="129"/>
        <v>0.91666666666666663</v>
      </c>
    </row>
    <row r="1663" spans="1:17" x14ac:dyDescent="0.25">
      <c r="A1663" t="s">
        <v>14</v>
      </c>
      <c r="B1663" s="1">
        <v>42403.271550925929</v>
      </c>
      <c r="C1663">
        <v>67.513999999999996</v>
      </c>
      <c r="D1663">
        <v>68</v>
      </c>
      <c r="E1663">
        <v>-0.48599999999999999</v>
      </c>
      <c r="F1663">
        <v>38</v>
      </c>
      <c r="G1663">
        <v>45</v>
      </c>
      <c r="H1663">
        <v>16.88</v>
      </c>
      <c r="I1663" t="b">
        <v>0</v>
      </c>
      <c r="J1663" t="b">
        <v>0</v>
      </c>
      <c r="K1663" t="b">
        <v>0</v>
      </c>
      <c r="M1663">
        <f t="shared" si="125"/>
        <v>66</v>
      </c>
      <c r="N1663">
        <f t="shared" si="126"/>
        <v>66</v>
      </c>
      <c r="O1663">
        <f t="shared" si="127"/>
        <v>68</v>
      </c>
      <c r="P1663">
        <f t="shared" si="128"/>
        <v>0.375</v>
      </c>
      <c r="Q1663">
        <f t="shared" si="129"/>
        <v>0.91666666666666663</v>
      </c>
    </row>
    <row r="1664" spans="1:17" x14ac:dyDescent="0.25">
      <c r="A1664" t="s">
        <v>14</v>
      </c>
      <c r="B1664" s="1">
        <v>42403.271550925929</v>
      </c>
      <c r="C1664">
        <v>67.513999999999996</v>
      </c>
      <c r="D1664">
        <v>68</v>
      </c>
      <c r="E1664">
        <v>-0.48599999999999999</v>
      </c>
      <c r="F1664">
        <v>38</v>
      </c>
      <c r="G1664">
        <v>45</v>
      </c>
      <c r="H1664">
        <v>16.88</v>
      </c>
      <c r="I1664" t="b">
        <v>0</v>
      </c>
      <c r="J1664" t="b">
        <v>0</v>
      </c>
      <c r="K1664" t="b">
        <v>0</v>
      </c>
      <c r="M1664">
        <f t="shared" si="125"/>
        <v>66</v>
      </c>
      <c r="N1664">
        <f t="shared" si="126"/>
        <v>66</v>
      </c>
      <c r="O1664">
        <f t="shared" si="127"/>
        <v>68</v>
      </c>
      <c r="P1664">
        <f t="shared" si="128"/>
        <v>0.375</v>
      </c>
      <c r="Q1664">
        <f t="shared" si="129"/>
        <v>0.91666666666666663</v>
      </c>
    </row>
    <row r="1665" spans="1:17" x14ac:dyDescent="0.25">
      <c r="A1665" t="s">
        <v>14</v>
      </c>
      <c r="B1665" s="1">
        <v>42403.271550925929</v>
      </c>
      <c r="C1665">
        <v>67.513999999999996</v>
      </c>
      <c r="D1665">
        <v>68</v>
      </c>
      <c r="E1665">
        <v>-0.48599999999999999</v>
      </c>
      <c r="F1665">
        <v>38</v>
      </c>
      <c r="G1665">
        <v>45</v>
      </c>
      <c r="H1665">
        <v>16.88</v>
      </c>
      <c r="I1665" t="b">
        <v>0</v>
      </c>
      <c r="J1665" t="b">
        <v>0</v>
      </c>
      <c r="K1665" t="b">
        <v>0</v>
      </c>
      <c r="M1665">
        <f t="shared" si="125"/>
        <v>66</v>
      </c>
      <c r="N1665">
        <f t="shared" si="126"/>
        <v>66</v>
      </c>
      <c r="O1665">
        <f t="shared" si="127"/>
        <v>68</v>
      </c>
      <c r="P1665">
        <f t="shared" si="128"/>
        <v>0.375</v>
      </c>
      <c r="Q1665">
        <f t="shared" si="129"/>
        <v>0.91666666666666663</v>
      </c>
    </row>
    <row r="1666" spans="1:17" x14ac:dyDescent="0.25">
      <c r="A1666" t="s">
        <v>14</v>
      </c>
      <c r="B1666" s="1">
        <v>42403.28197916667</v>
      </c>
      <c r="C1666">
        <v>67.513999999999996</v>
      </c>
      <c r="D1666">
        <v>68</v>
      </c>
      <c r="E1666">
        <v>-0.48599999999999999</v>
      </c>
      <c r="F1666">
        <v>38</v>
      </c>
      <c r="G1666">
        <v>45</v>
      </c>
      <c r="H1666">
        <v>17.059999999999999</v>
      </c>
      <c r="I1666" t="b">
        <v>0</v>
      </c>
      <c r="J1666" t="b">
        <v>0</v>
      </c>
      <c r="K1666" t="b">
        <v>0</v>
      </c>
      <c r="M1666">
        <f t="shared" si="125"/>
        <v>66</v>
      </c>
      <c r="N1666">
        <f t="shared" si="126"/>
        <v>66</v>
      </c>
      <c r="O1666">
        <f t="shared" si="127"/>
        <v>68</v>
      </c>
      <c r="P1666">
        <f t="shared" si="128"/>
        <v>0.375</v>
      </c>
      <c r="Q1666">
        <f t="shared" si="129"/>
        <v>0.91666666666666663</v>
      </c>
    </row>
    <row r="1667" spans="1:17" x14ac:dyDescent="0.25">
      <c r="A1667" t="s">
        <v>14</v>
      </c>
      <c r="B1667" s="1">
        <v>42403.28197916667</v>
      </c>
      <c r="C1667">
        <v>67.513999999999996</v>
      </c>
      <c r="D1667">
        <v>68</v>
      </c>
      <c r="E1667">
        <v>-0.48599999999999999</v>
      </c>
      <c r="F1667">
        <v>38</v>
      </c>
      <c r="G1667">
        <v>45</v>
      </c>
      <c r="H1667">
        <v>17.059999999999999</v>
      </c>
      <c r="I1667" t="b">
        <v>0</v>
      </c>
      <c r="J1667" t="b">
        <v>0</v>
      </c>
      <c r="K1667" t="b">
        <v>0</v>
      </c>
      <c r="M1667">
        <f t="shared" ref="M1667:M1730" si="130">IF(OR(AND(B1667-INT(B1667)&lt;P1667,B1667-INT(B1667)&gt;TIME(0,0,0)),B1667-INT(B1667)&gt;Q1667),N1667,O1667)</f>
        <v>66</v>
      </c>
      <c r="N1667">
        <f t="shared" ref="N1667:N1730" si="131">IF($A1667="living room",61.7,IF($A1667="master bedroom",64.4,66))</f>
        <v>66</v>
      </c>
      <c r="O1667">
        <f t="shared" ref="O1667:O1730" si="132">IF($A1667="living room",66.2,IF($A1667="master bedroom",68,68))</f>
        <v>68</v>
      </c>
      <c r="P1667">
        <f t="shared" ref="P1667:P1730" si="133">IF($A1667="living room",TIME(6,15,0),IF($A1667="master bedroom",TIME(8,0,0),TIME(9,0,0)))</f>
        <v>0.375</v>
      </c>
      <c r="Q1667">
        <f t="shared" ref="Q1667:Q1730" si="134">IF($A1667="living room",TIME(16,0,0),IF($A1667="master bedroom",TIME(14,45,0),TIME(22,0,0)))</f>
        <v>0.91666666666666663</v>
      </c>
    </row>
    <row r="1668" spans="1:17" x14ac:dyDescent="0.25">
      <c r="A1668" t="s">
        <v>14</v>
      </c>
      <c r="B1668" s="1">
        <v>42403.28197916667</v>
      </c>
      <c r="C1668">
        <v>67.513999999999996</v>
      </c>
      <c r="D1668">
        <v>68</v>
      </c>
      <c r="E1668">
        <v>-0.48599999999999999</v>
      </c>
      <c r="F1668">
        <v>38</v>
      </c>
      <c r="G1668">
        <v>45</v>
      </c>
      <c r="H1668">
        <v>17.059999999999999</v>
      </c>
      <c r="I1668" t="b">
        <v>0</v>
      </c>
      <c r="J1668" t="b">
        <v>0</v>
      </c>
      <c r="K1668" t="b">
        <v>0</v>
      </c>
      <c r="M1668">
        <f t="shared" si="130"/>
        <v>66</v>
      </c>
      <c r="N1668">
        <f t="shared" si="131"/>
        <v>66</v>
      </c>
      <c r="O1668">
        <f t="shared" si="132"/>
        <v>68</v>
      </c>
      <c r="P1668">
        <f t="shared" si="133"/>
        <v>0.375</v>
      </c>
      <c r="Q1668">
        <f t="shared" si="134"/>
        <v>0.91666666666666663</v>
      </c>
    </row>
    <row r="1669" spans="1:17" x14ac:dyDescent="0.25">
      <c r="A1669" t="s">
        <v>14</v>
      </c>
      <c r="B1669" s="1">
        <v>42403.28197916667</v>
      </c>
      <c r="C1669">
        <v>67.513999999999996</v>
      </c>
      <c r="D1669">
        <v>68</v>
      </c>
      <c r="E1669">
        <v>-0.48599999999999999</v>
      </c>
      <c r="F1669">
        <v>38</v>
      </c>
      <c r="G1669">
        <v>45</v>
      </c>
      <c r="H1669">
        <v>17.059999999999999</v>
      </c>
      <c r="I1669" t="b">
        <v>0</v>
      </c>
      <c r="J1669" t="b">
        <v>0</v>
      </c>
      <c r="K1669" t="b">
        <v>0</v>
      </c>
      <c r="M1669">
        <f t="shared" si="130"/>
        <v>66</v>
      </c>
      <c r="N1669">
        <f t="shared" si="131"/>
        <v>66</v>
      </c>
      <c r="O1669">
        <f t="shared" si="132"/>
        <v>68</v>
      </c>
      <c r="P1669">
        <f t="shared" si="133"/>
        <v>0.375</v>
      </c>
      <c r="Q1669">
        <f t="shared" si="134"/>
        <v>0.91666666666666663</v>
      </c>
    </row>
    <row r="1670" spans="1:17" x14ac:dyDescent="0.25">
      <c r="A1670" t="s">
        <v>14</v>
      </c>
      <c r="B1670" s="1">
        <v>42403.28197916667</v>
      </c>
      <c r="C1670">
        <v>67.513999999999996</v>
      </c>
      <c r="D1670">
        <v>68</v>
      </c>
      <c r="E1670">
        <v>-0.48599999999999999</v>
      </c>
      <c r="F1670">
        <v>38</v>
      </c>
      <c r="G1670">
        <v>45</v>
      </c>
      <c r="H1670">
        <v>17.059999999999999</v>
      </c>
      <c r="I1670" t="b">
        <v>0</v>
      </c>
      <c r="J1670" t="b">
        <v>0</v>
      </c>
      <c r="K1670" t="b">
        <v>0</v>
      </c>
      <c r="M1670">
        <f t="shared" si="130"/>
        <v>66</v>
      </c>
      <c r="N1670">
        <f t="shared" si="131"/>
        <v>66</v>
      </c>
      <c r="O1670">
        <f t="shared" si="132"/>
        <v>68</v>
      </c>
      <c r="P1670">
        <f t="shared" si="133"/>
        <v>0.375</v>
      </c>
      <c r="Q1670">
        <f t="shared" si="134"/>
        <v>0.91666666666666663</v>
      </c>
    </row>
    <row r="1671" spans="1:17" x14ac:dyDescent="0.25">
      <c r="A1671" t="s">
        <v>14</v>
      </c>
      <c r="B1671" s="1">
        <v>42403.28197916667</v>
      </c>
      <c r="C1671">
        <v>67.513999999999996</v>
      </c>
      <c r="D1671">
        <v>68</v>
      </c>
      <c r="E1671">
        <v>-0.48599999999999999</v>
      </c>
      <c r="F1671">
        <v>38</v>
      </c>
      <c r="G1671">
        <v>45</v>
      </c>
      <c r="H1671">
        <v>17.059999999999999</v>
      </c>
      <c r="I1671" t="b">
        <v>0</v>
      </c>
      <c r="J1671" t="b">
        <v>0</v>
      </c>
      <c r="K1671" t="b">
        <v>0</v>
      </c>
      <c r="M1671">
        <f t="shared" si="130"/>
        <v>66</v>
      </c>
      <c r="N1671">
        <f t="shared" si="131"/>
        <v>66</v>
      </c>
      <c r="O1671">
        <f t="shared" si="132"/>
        <v>68</v>
      </c>
      <c r="P1671">
        <f t="shared" si="133"/>
        <v>0.375</v>
      </c>
      <c r="Q1671">
        <f t="shared" si="134"/>
        <v>0.91666666666666663</v>
      </c>
    </row>
    <row r="1672" spans="1:17" x14ac:dyDescent="0.25">
      <c r="A1672" t="s">
        <v>14</v>
      </c>
      <c r="B1672" s="1">
        <v>42403.28197916667</v>
      </c>
      <c r="C1672">
        <v>67.513999999999996</v>
      </c>
      <c r="D1672">
        <v>68</v>
      </c>
      <c r="E1672">
        <v>-0.48599999999999999</v>
      </c>
      <c r="F1672">
        <v>38</v>
      </c>
      <c r="G1672">
        <v>45</v>
      </c>
      <c r="H1672">
        <v>17.059999999999999</v>
      </c>
      <c r="I1672" t="b">
        <v>0</v>
      </c>
      <c r="J1672" t="b">
        <v>0</v>
      </c>
      <c r="K1672" t="b">
        <v>0</v>
      </c>
      <c r="M1672">
        <f t="shared" si="130"/>
        <v>66</v>
      </c>
      <c r="N1672">
        <f t="shared" si="131"/>
        <v>66</v>
      </c>
      <c r="O1672">
        <f t="shared" si="132"/>
        <v>68</v>
      </c>
      <c r="P1672">
        <f t="shared" si="133"/>
        <v>0.375</v>
      </c>
      <c r="Q1672">
        <f t="shared" si="134"/>
        <v>0.91666666666666663</v>
      </c>
    </row>
    <row r="1673" spans="1:17" x14ac:dyDescent="0.25">
      <c r="A1673" t="s">
        <v>14</v>
      </c>
      <c r="B1673" s="1">
        <v>42403.28197916667</v>
      </c>
      <c r="C1673">
        <v>67.513999999999996</v>
      </c>
      <c r="D1673">
        <v>68</v>
      </c>
      <c r="E1673">
        <v>-0.48599999999999999</v>
      </c>
      <c r="F1673">
        <v>38</v>
      </c>
      <c r="G1673">
        <v>45</v>
      </c>
      <c r="H1673">
        <v>17.059999999999999</v>
      </c>
      <c r="I1673" t="b">
        <v>0</v>
      </c>
      <c r="J1673" t="b">
        <v>0</v>
      </c>
      <c r="K1673" t="b">
        <v>0</v>
      </c>
      <c r="M1673">
        <f t="shared" si="130"/>
        <v>66</v>
      </c>
      <c r="N1673">
        <f t="shared" si="131"/>
        <v>66</v>
      </c>
      <c r="O1673">
        <f t="shared" si="132"/>
        <v>68</v>
      </c>
      <c r="P1673">
        <f t="shared" si="133"/>
        <v>0.375</v>
      </c>
      <c r="Q1673">
        <f t="shared" si="134"/>
        <v>0.91666666666666663</v>
      </c>
    </row>
    <row r="1674" spans="1:17" x14ac:dyDescent="0.25">
      <c r="A1674" t="s">
        <v>14</v>
      </c>
      <c r="B1674" s="1">
        <v>42403.28197916667</v>
      </c>
      <c r="C1674">
        <v>67.513999999999996</v>
      </c>
      <c r="D1674">
        <v>68</v>
      </c>
      <c r="E1674">
        <v>-0.48599999999999999</v>
      </c>
      <c r="F1674">
        <v>38</v>
      </c>
      <c r="G1674">
        <v>45</v>
      </c>
      <c r="H1674">
        <v>17.059999999999999</v>
      </c>
      <c r="I1674" t="b">
        <v>0</v>
      </c>
      <c r="J1674" t="b">
        <v>0</v>
      </c>
      <c r="K1674" t="b">
        <v>0</v>
      </c>
      <c r="M1674">
        <f t="shared" si="130"/>
        <v>66</v>
      </c>
      <c r="N1674">
        <f t="shared" si="131"/>
        <v>66</v>
      </c>
      <c r="O1674">
        <f t="shared" si="132"/>
        <v>68</v>
      </c>
      <c r="P1674">
        <f t="shared" si="133"/>
        <v>0.375</v>
      </c>
      <c r="Q1674">
        <f t="shared" si="134"/>
        <v>0.91666666666666663</v>
      </c>
    </row>
    <row r="1675" spans="1:17" x14ac:dyDescent="0.25">
      <c r="A1675" t="s">
        <v>14</v>
      </c>
      <c r="B1675" s="1">
        <v>42403.28197916667</v>
      </c>
      <c r="C1675">
        <v>67.513999999999996</v>
      </c>
      <c r="D1675">
        <v>68</v>
      </c>
      <c r="E1675">
        <v>-0.48599999999999999</v>
      </c>
      <c r="F1675">
        <v>38</v>
      </c>
      <c r="G1675">
        <v>45</v>
      </c>
      <c r="H1675">
        <v>17.059999999999999</v>
      </c>
      <c r="I1675" t="b">
        <v>0</v>
      </c>
      <c r="J1675" t="b">
        <v>0</v>
      </c>
      <c r="K1675" t="b">
        <v>0</v>
      </c>
      <c r="M1675">
        <f t="shared" si="130"/>
        <v>66</v>
      </c>
      <c r="N1675">
        <f t="shared" si="131"/>
        <v>66</v>
      </c>
      <c r="O1675">
        <f t="shared" si="132"/>
        <v>68</v>
      </c>
      <c r="P1675">
        <f t="shared" si="133"/>
        <v>0.375</v>
      </c>
      <c r="Q1675">
        <f t="shared" si="134"/>
        <v>0.91666666666666663</v>
      </c>
    </row>
    <row r="1676" spans="1:17" x14ac:dyDescent="0.25">
      <c r="A1676" t="s">
        <v>14</v>
      </c>
      <c r="B1676" s="1">
        <v>42403.28197916667</v>
      </c>
      <c r="C1676">
        <v>67.513999999999996</v>
      </c>
      <c r="D1676">
        <v>68</v>
      </c>
      <c r="E1676">
        <v>-0.48599999999999999</v>
      </c>
      <c r="F1676">
        <v>38</v>
      </c>
      <c r="G1676">
        <v>45</v>
      </c>
      <c r="H1676">
        <v>17.059999999999999</v>
      </c>
      <c r="I1676" t="b">
        <v>0</v>
      </c>
      <c r="J1676" t="b">
        <v>0</v>
      </c>
      <c r="K1676" t="b">
        <v>0</v>
      </c>
      <c r="M1676">
        <f t="shared" si="130"/>
        <v>66</v>
      </c>
      <c r="N1676">
        <f t="shared" si="131"/>
        <v>66</v>
      </c>
      <c r="O1676">
        <f t="shared" si="132"/>
        <v>68</v>
      </c>
      <c r="P1676">
        <f t="shared" si="133"/>
        <v>0.375</v>
      </c>
      <c r="Q1676">
        <f t="shared" si="134"/>
        <v>0.91666666666666663</v>
      </c>
    </row>
    <row r="1677" spans="1:17" x14ac:dyDescent="0.25">
      <c r="A1677" t="s">
        <v>14</v>
      </c>
      <c r="B1677" s="1">
        <v>42403.28197916667</v>
      </c>
      <c r="C1677">
        <v>67.513999999999996</v>
      </c>
      <c r="D1677">
        <v>68</v>
      </c>
      <c r="E1677">
        <v>-0.48599999999999999</v>
      </c>
      <c r="F1677">
        <v>38</v>
      </c>
      <c r="G1677">
        <v>45</v>
      </c>
      <c r="H1677">
        <v>17.059999999999999</v>
      </c>
      <c r="I1677" t="b">
        <v>0</v>
      </c>
      <c r="J1677" t="b">
        <v>0</v>
      </c>
      <c r="K1677" t="b">
        <v>0</v>
      </c>
      <c r="M1677">
        <f t="shared" si="130"/>
        <v>66</v>
      </c>
      <c r="N1677">
        <f t="shared" si="131"/>
        <v>66</v>
      </c>
      <c r="O1677">
        <f t="shared" si="132"/>
        <v>68</v>
      </c>
      <c r="P1677">
        <f t="shared" si="133"/>
        <v>0.375</v>
      </c>
      <c r="Q1677">
        <f t="shared" si="134"/>
        <v>0.91666666666666663</v>
      </c>
    </row>
    <row r="1678" spans="1:17" x14ac:dyDescent="0.25">
      <c r="A1678" t="s">
        <v>14</v>
      </c>
      <c r="B1678" s="1">
        <v>42403.28197916667</v>
      </c>
      <c r="C1678">
        <v>67.513999999999996</v>
      </c>
      <c r="D1678">
        <v>68</v>
      </c>
      <c r="E1678">
        <v>-0.48599999999999999</v>
      </c>
      <c r="F1678">
        <v>38</v>
      </c>
      <c r="G1678">
        <v>45</v>
      </c>
      <c r="H1678">
        <v>17.059999999999999</v>
      </c>
      <c r="I1678" t="b">
        <v>0</v>
      </c>
      <c r="J1678" t="b">
        <v>0</v>
      </c>
      <c r="K1678" t="b">
        <v>0</v>
      </c>
      <c r="M1678">
        <f t="shared" si="130"/>
        <v>66</v>
      </c>
      <c r="N1678">
        <f t="shared" si="131"/>
        <v>66</v>
      </c>
      <c r="O1678">
        <f t="shared" si="132"/>
        <v>68</v>
      </c>
      <c r="P1678">
        <f t="shared" si="133"/>
        <v>0.375</v>
      </c>
      <c r="Q1678">
        <f t="shared" si="134"/>
        <v>0.91666666666666663</v>
      </c>
    </row>
    <row r="1679" spans="1:17" x14ac:dyDescent="0.25">
      <c r="A1679" t="s">
        <v>14</v>
      </c>
      <c r="B1679" s="1">
        <v>42403.292407407411</v>
      </c>
      <c r="C1679">
        <v>67.513999999999996</v>
      </c>
      <c r="D1679">
        <v>68</v>
      </c>
      <c r="E1679">
        <v>-0.48599999999999999</v>
      </c>
      <c r="F1679">
        <v>38</v>
      </c>
      <c r="G1679">
        <v>45</v>
      </c>
      <c r="H1679">
        <v>16.34</v>
      </c>
      <c r="I1679" t="b">
        <v>0</v>
      </c>
      <c r="J1679" t="b">
        <v>0</v>
      </c>
      <c r="K1679" t="b">
        <v>0</v>
      </c>
      <c r="M1679">
        <f t="shared" si="130"/>
        <v>66</v>
      </c>
      <c r="N1679">
        <f t="shared" si="131"/>
        <v>66</v>
      </c>
      <c r="O1679">
        <f t="shared" si="132"/>
        <v>68</v>
      </c>
      <c r="P1679">
        <f t="shared" si="133"/>
        <v>0.375</v>
      </c>
      <c r="Q1679">
        <f t="shared" si="134"/>
        <v>0.91666666666666663</v>
      </c>
    </row>
    <row r="1680" spans="1:17" x14ac:dyDescent="0.25">
      <c r="A1680" t="s">
        <v>14</v>
      </c>
      <c r="B1680" s="1">
        <v>42403.292407407411</v>
      </c>
      <c r="C1680">
        <v>67.513999999999996</v>
      </c>
      <c r="D1680">
        <v>68</v>
      </c>
      <c r="E1680">
        <v>-0.48599999999999999</v>
      </c>
      <c r="F1680">
        <v>38</v>
      </c>
      <c r="G1680">
        <v>45</v>
      </c>
      <c r="H1680">
        <v>16.34</v>
      </c>
      <c r="I1680" t="b">
        <v>0</v>
      </c>
      <c r="J1680" t="b">
        <v>0</v>
      </c>
      <c r="K1680" t="b">
        <v>0</v>
      </c>
      <c r="M1680">
        <f t="shared" si="130"/>
        <v>66</v>
      </c>
      <c r="N1680">
        <f t="shared" si="131"/>
        <v>66</v>
      </c>
      <c r="O1680">
        <f t="shared" si="132"/>
        <v>68</v>
      </c>
      <c r="P1680">
        <f t="shared" si="133"/>
        <v>0.375</v>
      </c>
      <c r="Q1680">
        <f t="shared" si="134"/>
        <v>0.91666666666666663</v>
      </c>
    </row>
    <row r="1681" spans="1:17" x14ac:dyDescent="0.25">
      <c r="A1681" t="s">
        <v>14</v>
      </c>
      <c r="B1681" s="1">
        <v>42403.292407407411</v>
      </c>
      <c r="C1681">
        <v>67.513999999999996</v>
      </c>
      <c r="D1681">
        <v>68</v>
      </c>
      <c r="E1681">
        <v>-0.48599999999999999</v>
      </c>
      <c r="F1681">
        <v>38</v>
      </c>
      <c r="G1681">
        <v>45</v>
      </c>
      <c r="H1681">
        <v>16.34</v>
      </c>
      <c r="I1681" t="b">
        <v>0</v>
      </c>
      <c r="J1681" t="b">
        <v>0</v>
      </c>
      <c r="K1681" t="b">
        <v>0</v>
      </c>
      <c r="M1681">
        <f t="shared" si="130"/>
        <v>66</v>
      </c>
      <c r="N1681">
        <f t="shared" si="131"/>
        <v>66</v>
      </c>
      <c r="O1681">
        <f t="shared" si="132"/>
        <v>68</v>
      </c>
      <c r="P1681">
        <f t="shared" si="133"/>
        <v>0.375</v>
      </c>
      <c r="Q1681">
        <f t="shared" si="134"/>
        <v>0.91666666666666663</v>
      </c>
    </row>
    <row r="1682" spans="1:17" x14ac:dyDescent="0.25">
      <c r="A1682" t="s">
        <v>14</v>
      </c>
      <c r="B1682" s="1">
        <v>42403.292407407411</v>
      </c>
      <c r="C1682">
        <v>67.513999999999996</v>
      </c>
      <c r="D1682">
        <v>68</v>
      </c>
      <c r="E1682">
        <v>-0.48599999999999999</v>
      </c>
      <c r="F1682">
        <v>38</v>
      </c>
      <c r="G1682">
        <v>45</v>
      </c>
      <c r="H1682">
        <v>16.34</v>
      </c>
      <c r="I1682" t="b">
        <v>0</v>
      </c>
      <c r="J1682" t="b">
        <v>0</v>
      </c>
      <c r="K1682" t="b">
        <v>0</v>
      </c>
      <c r="M1682">
        <f t="shared" si="130"/>
        <v>66</v>
      </c>
      <c r="N1682">
        <f t="shared" si="131"/>
        <v>66</v>
      </c>
      <c r="O1682">
        <f t="shared" si="132"/>
        <v>68</v>
      </c>
      <c r="P1682">
        <f t="shared" si="133"/>
        <v>0.375</v>
      </c>
      <c r="Q1682">
        <f t="shared" si="134"/>
        <v>0.91666666666666663</v>
      </c>
    </row>
    <row r="1683" spans="1:17" x14ac:dyDescent="0.25">
      <c r="A1683" t="s">
        <v>14</v>
      </c>
      <c r="B1683" s="1">
        <v>42403.292407407411</v>
      </c>
      <c r="C1683">
        <v>67.513999999999996</v>
      </c>
      <c r="D1683">
        <v>68</v>
      </c>
      <c r="E1683">
        <v>-0.48599999999999999</v>
      </c>
      <c r="F1683">
        <v>38</v>
      </c>
      <c r="G1683">
        <v>45</v>
      </c>
      <c r="H1683">
        <v>16.34</v>
      </c>
      <c r="I1683" t="b">
        <v>0</v>
      </c>
      <c r="J1683" t="b">
        <v>0</v>
      </c>
      <c r="K1683" t="b">
        <v>0</v>
      </c>
      <c r="M1683">
        <f t="shared" si="130"/>
        <v>66</v>
      </c>
      <c r="N1683">
        <f t="shared" si="131"/>
        <v>66</v>
      </c>
      <c r="O1683">
        <f t="shared" si="132"/>
        <v>68</v>
      </c>
      <c r="P1683">
        <f t="shared" si="133"/>
        <v>0.375</v>
      </c>
      <c r="Q1683">
        <f t="shared" si="134"/>
        <v>0.91666666666666663</v>
      </c>
    </row>
    <row r="1684" spans="1:17" x14ac:dyDescent="0.25">
      <c r="A1684" t="s">
        <v>14</v>
      </c>
      <c r="B1684" s="1">
        <v>42403.292407407411</v>
      </c>
      <c r="C1684">
        <v>67.513999999999996</v>
      </c>
      <c r="D1684">
        <v>68</v>
      </c>
      <c r="E1684">
        <v>-0.48599999999999999</v>
      </c>
      <c r="F1684">
        <v>38</v>
      </c>
      <c r="G1684">
        <v>45</v>
      </c>
      <c r="H1684">
        <v>16.34</v>
      </c>
      <c r="I1684" t="b">
        <v>0</v>
      </c>
      <c r="J1684" t="b">
        <v>0</v>
      </c>
      <c r="K1684" t="b">
        <v>0</v>
      </c>
      <c r="M1684">
        <f t="shared" si="130"/>
        <v>66</v>
      </c>
      <c r="N1684">
        <f t="shared" si="131"/>
        <v>66</v>
      </c>
      <c r="O1684">
        <f t="shared" si="132"/>
        <v>68</v>
      </c>
      <c r="P1684">
        <f t="shared" si="133"/>
        <v>0.375</v>
      </c>
      <c r="Q1684">
        <f t="shared" si="134"/>
        <v>0.91666666666666663</v>
      </c>
    </row>
    <row r="1685" spans="1:17" x14ac:dyDescent="0.25">
      <c r="A1685" t="s">
        <v>14</v>
      </c>
      <c r="B1685" s="1">
        <v>42403.292407407411</v>
      </c>
      <c r="C1685">
        <v>67.513999999999996</v>
      </c>
      <c r="D1685">
        <v>68</v>
      </c>
      <c r="E1685">
        <v>-0.48599999999999999</v>
      </c>
      <c r="F1685">
        <v>38</v>
      </c>
      <c r="G1685">
        <v>45</v>
      </c>
      <c r="H1685">
        <v>16.34</v>
      </c>
      <c r="I1685" t="b">
        <v>0</v>
      </c>
      <c r="J1685" t="b">
        <v>0</v>
      </c>
      <c r="K1685" t="b">
        <v>0</v>
      </c>
      <c r="M1685">
        <f t="shared" si="130"/>
        <v>66</v>
      </c>
      <c r="N1685">
        <f t="shared" si="131"/>
        <v>66</v>
      </c>
      <c r="O1685">
        <f t="shared" si="132"/>
        <v>68</v>
      </c>
      <c r="P1685">
        <f t="shared" si="133"/>
        <v>0.375</v>
      </c>
      <c r="Q1685">
        <f t="shared" si="134"/>
        <v>0.91666666666666663</v>
      </c>
    </row>
    <row r="1686" spans="1:17" x14ac:dyDescent="0.25">
      <c r="A1686" t="s">
        <v>14</v>
      </c>
      <c r="B1686" s="1">
        <v>42403.292407407411</v>
      </c>
      <c r="C1686">
        <v>67.513999999999996</v>
      </c>
      <c r="D1686">
        <v>68</v>
      </c>
      <c r="E1686">
        <v>-0.48599999999999999</v>
      </c>
      <c r="F1686">
        <v>38</v>
      </c>
      <c r="G1686">
        <v>45</v>
      </c>
      <c r="H1686">
        <v>16.34</v>
      </c>
      <c r="I1686" t="b">
        <v>0</v>
      </c>
      <c r="J1686" t="b">
        <v>0</v>
      </c>
      <c r="K1686" t="b">
        <v>0</v>
      </c>
      <c r="M1686">
        <f t="shared" si="130"/>
        <v>66</v>
      </c>
      <c r="N1686">
        <f t="shared" si="131"/>
        <v>66</v>
      </c>
      <c r="O1686">
        <f t="shared" si="132"/>
        <v>68</v>
      </c>
      <c r="P1686">
        <f t="shared" si="133"/>
        <v>0.375</v>
      </c>
      <c r="Q1686">
        <f t="shared" si="134"/>
        <v>0.91666666666666663</v>
      </c>
    </row>
    <row r="1687" spans="1:17" x14ac:dyDescent="0.25">
      <c r="A1687" t="s">
        <v>14</v>
      </c>
      <c r="B1687" s="1">
        <v>42403.292407407411</v>
      </c>
      <c r="C1687">
        <v>67.513999999999996</v>
      </c>
      <c r="D1687">
        <v>68</v>
      </c>
      <c r="E1687">
        <v>-0.48599999999999999</v>
      </c>
      <c r="F1687">
        <v>38</v>
      </c>
      <c r="G1687">
        <v>45</v>
      </c>
      <c r="H1687">
        <v>16.34</v>
      </c>
      <c r="I1687" t="b">
        <v>0</v>
      </c>
      <c r="J1687" t="b">
        <v>0</v>
      </c>
      <c r="K1687" t="b">
        <v>0</v>
      </c>
      <c r="M1687">
        <f t="shared" si="130"/>
        <v>66</v>
      </c>
      <c r="N1687">
        <f t="shared" si="131"/>
        <v>66</v>
      </c>
      <c r="O1687">
        <f t="shared" si="132"/>
        <v>68</v>
      </c>
      <c r="P1687">
        <f t="shared" si="133"/>
        <v>0.375</v>
      </c>
      <c r="Q1687">
        <f t="shared" si="134"/>
        <v>0.91666666666666663</v>
      </c>
    </row>
    <row r="1688" spans="1:17" x14ac:dyDescent="0.25">
      <c r="A1688" t="s">
        <v>14</v>
      </c>
      <c r="B1688" s="1">
        <v>42403.292407407411</v>
      </c>
      <c r="C1688">
        <v>67.513999999999996</v>
      </c>
      <c r="D1688">
        <v>68</v>
      </c>
      <c r="E1688">
        <v>-0.48599999999999999</v>
      </c>
      <c r="F1688">
        <v>38</v>
      </c>
      <c r="G1688">
        <v>45</v>
      </c>
      <c r="H1688">
        <v>16.34</v>
      </c>
      <c r="I1688" t="b">
        <v>0</v>
      </c>
      <c r="J1688" t="b">
        <v>0</v>
      </c>
      <c r="K1688" t="b">
        <v>0</v>
      </c>
      <c r="M1688">
        <f t="shared" si="130"/>
        <v>66</v>
      </c>
      <c r="N1688">
        <f t="shared" si="131"/>
        <v>66</v>
      </c>
      <c r="O1688">
        <f t="shared" si="132"/>
        <v>68</v>
      </c>
      <c r="P1688">
        <f t="shared" si="133"/>
        <v>0.375</v>
      </c>
      <c r="Q1688">
        <f t="shared" si="134"/>
        <v>0.91666666666666663</v>
      </c>
    </row>
    <row r="1689" spans="1:17" x14ac:dyDescent="0.25">
      <c r="A1689" t="s">
        <v>14</v>
      </c>
      <c r="B1689" s="1">
        <v>42403.292407407411</v>
      </c>
      <c r="C1689">
        <v>67.513999999999996</v>
      </c>
      <c r="D1689">
        <v>68</v>
      </c>
      <c r="E1689">
        <v>-0.48599999999999999</v>
      </c>
      <c r="F1689">
        <v>38</v>
      </c>
      <c r="G1689">
        <v>45</v>
      </c>
      <c r="H1689">
        <v>16.34</v>
      </c>
      <c r="I1689" t="b">
        <v>0</v>
      </c>
      <c r="J1689" t="b">
        <v>0</v>
      </c>
      <c r="K1689" t="b">
        <v>0</v>
      </c>
      <c r="M1689">
        <f t="shared" si="130"/>
        <v>66</v>
      </c>
      <c r="N1689">
        <f t="shared" si="131"/>
        <v>66</v>
      </c>
      <c r="O1689">
        <f t="shared" si="132"/>
        <v>68</v>
      </c>
      <c r="P1689">
        <f t="shared" si="133"/>
        <v>0.375</v>
      </c>
      <c r="Q1689">
        <f t="shared" si="134"/>
        <v>0.91666666666666663</v>
      </c>
    </row>
    <row r="1690" spans="1:17" x14ac:dyDescent="0.25">
      <c r="A1690" t="s">
        <v>14</v>
      </c>
      <c r="B1690" s="1">
        <v>42403.302858796298</v>
      </c>
      <c r="C1690">
        <v>67.513999999999996</v>
      </c>
      <c r="D1690">
        <v>68</v>
      </c>
      <c r="E1690">
        <v>-0.48599999999999999</v>
      </c>
      <c r="F1690">
        <v>38</v>
      </c>
      <c r="G1690">
        <v>45</v>
      </c>
      <c r="H1690">
        <v>14.9</v>
      </c>
      <c r="I1690" t="b">
        <v>0</v>
      </c>
      <c r="J1690" t="b">
        <v>0</v>
      </c>
      <c r="K1690" t="b">
        <v>0</v>
      </c>
      <c r="M1690">
        <f t="shared" si="130"/>
        <v>66</v>
      </c>
      <c r="N1690">
        <f t="shared" si="131"/>
        <v>66</v>
      </c>
      <c r="O1690">
        <f t="shared" si="132"/>
        <v>68</v>
      </c>
      <c r="P1690">
        <f t="shared" si="133"/>
        <v>0.375</v>
      </c>
      <c r="Q1690">
        <f t="shared" si="134"/>
        <v>0.91666666666666663</v>
      </c>
    </row>
    <row r="1691" spans="1:17" x14ac:dyDescent="0.25">
      <c r="A1691" t="s">
        <v>14</v>
      </c>
      <c r="B1691" s="1">
        <v>42403.302858796298</v>
      </c>
      <c r="C1691">
        <v>67.513999999999996</v>
      </c>
      <c r="D1691">
        <v>68</v>
      </c>
      <c r="E1691">
        <v>-0.48599999999999999</v>
      </c>
      <c r="F1691">
        <v>38</v>
      </c>
      <c r="G1691">
        <v>45</v>
      </c>
      <c r="H1691">
        <v>14.9</v>
      </c>
      <c r="I1691" t="b">
        <v>0</v>
      </c>
      <c r="J1691" t="b">
        <v>0</v>
      </c>
      <c r="K1691" t="b">
        <v>0</v>
      </c>
      <c r="M1691">
        <f t="shared" si="130"/>
        <v>66</v>
      </c>
      <c r="N1691">
        <f t="shared" si="131"/>
        <v>66</v>
      </c>
      <c r="O1691">
        <f t="shared" si="132"/>
        <v>68</v>
      </c>
      <c r="P1691">
        <f t="shared" si="133"/>
        <v>0.375</v>
      </c>
      <c r="Q1691">
        <f t="shared" si="134"/>
        <v>0.91666666666666663</v>
      </c>
    </row>
    <row r="1692" spans="1:17" x14ac:dyDescent="0.25">
      <c r="A1692" t="s">
        <v>14</v>
      </c>
      <c r="B1692" s="1">
        <v>42403.302858796298</v>
      </c>
      <c r="C1692">
        <v>67.513999999999996</v>
      </c>
      <c r="D1692">
        <v>68</v>
      </c>
      <c r="E1692">
        <v>-0.48599999999999999</v>
      </c>
      <c r="F1692">
        <v>36</v>
      </c>
      <c r="G1692">
        <v>45</v>
      </c>
      <c r="H1692">
        <v>14.9</v>
      </c>
      <c r="I1692" t="b">
        <v>0</v>
      </c>
      <c r="J1692" t="b">
        <v>0</v>
      </c>
      <c r="K1692" t="b">
        <v>0</v>
      </c>
      <c r="M1692">
        <f t="shared" si="130"/>
        <v>66</v>
      </c>
      <c r="N1692">
        <f t="shared" si="131"/>
        <v>66</v>
      </c>
      <c r="O1692">
        <f t="shared" si="132"/>
        <v>68</v>
      </c>
      <c r="P1692">
        <f t="shared" si="133"/>
        <v>0.375</v>
      </c>
      <c r="Q1692">
        <f t="shared" si="134"/>
        <v>0.91666666666666663</v>
      </c>
    </row>
    <row r="1693" spans="1:17" x14ac:dyDescent="0.25">
      <c r="A1693" t="s">
        <v>14</v>
      </c>
      <c r="B1693" s="1">
        <v>42403.302858796298</v>
      </c>
      <c r="C1693">
        <v>67.513999999999996</v>
      </c>
      <c r="D1693">
        <v>68</v>
      </c>
      <c r="E1693">
        <v>-0.48599999999999999</v>
      </c>
      <c r="F1693">
        <v>36</v>
      </c>
      <c r="G1693">
        <v>45</v>
      </c>
      <c r="H1693">
        <v>14.9</v>
      </c>
      <c r="I1693" t="b">
        <v>0</v>
      </c>
      <c r="J1693" t="b">
        <v>0</v>
      </c>
      <c r="K1693" t="b">
        <v>0</v>
      </c>
      <c r="M1693">
        <f t="shared" si="130"/>
        <v>66</v>
      </c>
      <c r="N1693">
        <f t="shared" si="131"/>
        <v>66</v>
      </c>
      <c r="O1693">
        <f t="shared" si="132"/>
        <v>68</v>
      </c>
      <c r="P1693">
        <f t="shared" si="133"/>
        <v>0.375</v>
      </c>
      <c r="Q1693">
        <f t="shared" si="134"/>
        <v>0.91666666666666663</v>
      </c>
    </row>
    <row r="1694" spans="1:17" x14ac:dyDescent="0.25">
      <c r="A1694" t="s">
        <v>14</v>
      </c>
      <c r="B1694" s="1">
        <v>42403.302858796298</v>
      </c>
      <c r="C1694">
        <v>67.513999999999996</v>
      </c>
      <c r="D1694">
        <v>68</v>
      </c>
      <c r="E1694">
        <v>-0.48599999999999999</v>
      </c>
      <c r="F1694">
        <v>36</v>
      </c>
      <c r="G1694">
        <v>45</v>
      </c>
      <c r="H1694">
        <v>14.9</v>
      </c>
      <c r="I1694" t="b">
        <v>0</v>
      </c>
      <c r="J1694" t="b">
        <v>0</v>
      </c>
      <c r="K1694" t="b">
        <v>0</v>
      </c>
      <c r="M1694">
        <f t="shared" si="130"/>
        <v>66</v>
      </c>
      <c r="N1694">
        <f t="shared" si="131"/>
        <v>66</v>
      </c>
      <c r="O1694">
        <f t="shared" si="132"/>
        <v>68</v>
      </c>
      <c r="P1694">
        <f t="shared" si="133"/>
        <v>0.375</v>
      </c>
      <c r="Q1694">
        <f t="shared" si="134"/>
        <v>0.91666666666666663</v>
      </c>
    </row>
    <row r="1695" spans="1:17" x14ac:dyDescent="0.25">
      <c r="A1695" t="s">
        <v>14</v>
      </c>
      <c r="B1695" s="1">
        <v>42403.302858796298</v>
      </c>
      <c r="C1695">
        <v>67.513999999999996</v>
      </c>
      <c r="D1695">
        <v>68</v>
      </c>
      <c r="E1695">
        <v>-0.48599999999999999</v>
      </c>
      <c r="F1695">
        <v>36</v>
      </c>
      <c r="G1695">
        <v>45</v>
      </c>
      <c r="H1695">
        <v>14.9</v>
      </c>
      <c r="I1695" t="b">
        <v>0</v>
      </c>
      <c r="J1695" t="b">
        <v>0</v>
      </c>
      <c r="K1695" t="b">
        <v>0</v>
      </c>
      <c r="M1695">
        <f t="shared" si="130"/>
        <v>66</v>
      </c>
      <c r="N1695">
        <f t="shared" si="131"/>
        <v>66</v>
      </c>
      <c r="O1695">
        <f t="shared" si="132"/>
        <v>68</v>
      </c>
      <c r="P1695">
        <f t="shared" si="133"/>
        <v>0.375</v>
      </c>
      <c r="Q1695">
        <f t="shared" si="134"/>
        <v>0.91666666666666663</v>
      </c>
    </row>
    <row r="1696" spans="1:17" x14ac:dyDescent="0.25">
      <c r="A1696" t="s">
        <v>14</v>
      </c>
      <c r="B1696" s="1">
        <v>42403.302858796298</v>
      </c>
      <c r="C1696">
        <v>67.513999999999996</v>
      </c>
      <c r="D1696">
        <v>68</v>
      </c>
      <c r="E1696">
        <v>-0.48599999999999999</v>
      </c>
      <c r="F1696">
        <v>36</v>
      </c>
      <c r="G1696">
        <v>45</v>
      </c>
      <c r="H1696">
        <v>14.9</v>
      </c>
      <c r="I1696" t="b">
        <v>0</v>
      </c>
      <c r="J1696" t="b">
        <v>0</v>
      </c>
      <c r="K1696" t="b">
        <v>0</v>
      </c>
      <c r="M1696">
        <f t="shared" si="130"/>
        <v>66</v>
      </c>
      <c r="N1696">
        <f t="shared" si="131"/>
        <v>66</v>
      </c>
      <c r="O1696">
        <f t="shared" si="132"/>
        <v>68</v>
      </c>
      <c r="P1696">
        <f t="shared" si="133"/>
        <v>0.375</v>
      </c>
      <c r="Q1696">
        <f t="shared" si="134"/>
        <v>0.91666666666666663</v>
      </c>
    </row>
    <row r="1697" spans="1:17" x14ac:dyDescent="0.25">
      <c r="A1697" t="s">
        <v>14</v>
      </c>
      <c r="B1697" s="1">
        <v>42403.302858796298</v>
      </c>
      <c r="C1697">
        <v>67.513999999999996</v>
      </c>
      <c r="D1697">
        <v>68</v>
      </c>
      <c r="E1697">
        <v>-0.48599999999999999</v>
      </c>
      <c r="F1697">
        <v>36</v>
      </c>
      <c r="G1697">
        <v>45</v>
      </c>
      <c r="H1697">
        <v>14.9</v>
      </c>
      <c r="I1697" t="b">
        <v>0</v>
      </c>
      <c r="J1697" t="b">
        <v>0</v>
      </c>
      <c r="K1697" t="b">
        <v>0</v>
      </c>
      <c r="M1697">
        <f t="shared" si="130"/>
        <v>66</v>
      </c>
      <c r="N1697">
        <f t="shared" si="131"/>
        <v>66</v>
      </c>
      <c r="O1697">
        <f t="shared" si="132"/>
        <v>68</v>
      </c>
      <c r="P1697">
        <f t="shared" si="133"/>
        <v>0.375</v>
      </c>
      <c r="Q1697">
        <f t="shared" si="134"/>
        <v>0.91666666666666663</v>
      </c>
    </row>
    <row r="1698" spans="1:17" x14ac:dyDescent="0.25">
      <c r="A1698" t="s">
        <v>14</v>
      </c>
      <c r="B1698" s="1">
        <v>42403.302858796298</v>
      </c>
      <c r="C1698">
        <v>67.513999999999996</v>
      </c>
      <c r="D1698">
        <v>68</v>
      </c>
      <c r="E1698">
        <v>-0.48599999999999999</v>
      </c>
      <c r="F1698">
        <v>36</v>
      </c>
      <c r="G1698">
        <v>45</v>
      </c>
      <c r="H1698">
        <v>14.9</v>
      </c>
      <c r="I1698" t="b">
        <v>0</v>
      </c>
      <c r="J1698" t="b">
        <v>0</v>
      </c>
      <c r="K1698" t="b">
        <v>0</v>
      </c>
      <c r="M1698">
        <f t="shared" si="130"/>
        <v>66</v>
      </c>
      <c r="N1698">
        <f t="shared" si="131"/>
        <v>66</v>
      </c>
      <c r="O1698">
        <f t="shared" si="132"/>
        <v>68</v>
      </c>
      <c r="P1698">
        <f t="shared" si="133"/>
        <v>0.375</v>
      </c>
      <c r="Q1698">
        <f t="shared" si="134"/>
        <v>0.91666666666666663</v>
      </c>
    </row>
    <row r="1699" spans="1:17" x14ac:dyDescent="0.25">
      <c r="A1699" t="s">
        <v>14</v>
      </c>
      <c r="B1699" s="1">
        <v>42403.302858796298</v>
      </c>
      <c r="C1699">
        <v>67.513999999999996</v>
      </c>
      <c r="D1699">
        <v>68</v>
      </c>
      <c r="E1699">
        <v>-0.48599999999999999</v>
      </c>
      <c r="F1699">
        <v>36</v>
      </c>
      <c r="G1699">
        <v>45</v>
      </c>
      <c r="H1699">
        <v>14.9</v>
      </c>
      <c r="I1699" t="b">
        <v>0</v>
      </c>
      <c r="J1699" t="b">
        <v>0</v>
      </c>
      <c r="K1699" t="b">
        <v>0</v>
      </c>
      <c r="M1699">
        <f t="shared" si="130"/>
        <v>66</v>
      </c>
      <c r="N1699">
        <f t="shared" si="131"/>
        <v>66</v>
      </c>
      <c r="O1699">
        <f t="shared" si="132"/>
        <v>68</v>
      </c>
      <c r="P1699">
        <f t="shared" si="133"/>
        <v>0.375</v>
      </c>
      <c r="Q1699">
        <f t="shared" si="134"/>
        <v>0.91666666666666663</v>
      </c>
    </row>
    <row r="1700" spans="1:17" x14ac:dyDescent="0.25">
      <c r="A1700" t="s">
        <v>14</v>
      </c>
      <c r="B1700" s="1">
        <v>42403.302858796298</v>
      </c>
      <c r="C1700">
        <v>67.513999999999996</v>
      </c>
      <c r="D1700">
        <v>68</v>
      </c>
      <c r="E1700">
        <v>-0.48599999999999999</v>
      </c>
      <c r="F1700">
        <v>36</v>
      </c>
      <c r="G1700">
        <v>45</v>
      </c>
      <c r="H1700">
        <v>14.9</v>
      </c>
      <c r="I1700" t="b">
        <v>0</v>
      </c>
      <c r="J1700" t="b">
        <v>0</v>
      </c>
      <c r="K1700" t="b">
        <v>0</v>
      </c>
      <c r="M1700">
        <f t="shared" si="130"/>
        <v>66</v>
      </c>
      <c r="N1700">
        <f t="shared" si="131"/>
        <v>66</v>
      </c>
      <c r="O1700">
        <f t="shared" si="132"/>
        <v>68</v>
      </c>
      <c r="P1700">
        <f t="shared" si="133"/>
        <v>0.375</v>
      </c>
      <c r="Q1700">
        <f t="shared" si="134"/>
        <v>0.91666666666666663</v>
      </c>
    </row>
    <row r="1701" spans="1:17" x14ac:dyDescent="0.25">
      <c r="A1701" t="s">
        <v>14</v>
      </c>
      <c r="B1701" s="1">
        <v>42403.302858796298</v>
      </c>
      <c r="C1701">
        <v>67.513999999999996</v>
      </c>
      <c r="D1701">
        <v>68</v>
      </c>
      <c r="E1701">
        <v>-0.48599999999999999</v>
      </c>
      <c r="F1701">
        <v>36</v>
      </c>
      <c r="G1701">
        <v>45</v>
      </c>
      <c r="H1701">
        <v>14.9</v>
      </c>
      <c r="I1701" t="b">
        <v>0</v>
      </c>
      <c r="J1701" t="b">
        <v>0</v>
      </c>
      <c r="K1701" t="b">
        <v>0</v>
      </c>
      <c r="M1701">
        <f t="shared" si="130"/>
        <v>66</v>
      </c>
      <c r="N1701">
        <f t="shared" si="131"/>
        <v>66</v>
      </c>
      <c r="O1701">
        <f t="shared" si="132"/>
        <v>68</v>
      </c>
      <c r="P1701">
        <f t="shared" si="133"/>
        <v>0.375</v>
      </c>
      <c r="Q1701">
        <f t="shared" si="134"/>
        <v>0.91666666666666663</v>
      </c>
    </row>
    <row r="1702" spans="1:17" x14ac:dyDescent="0.25">
      <c r="A1702" t="s">
        <v>14</v>
      </c>
      <c r="B1702" s="1">
        <v>42403.302858796298</v>
      </c>
      <c r="C1702">
        <v>67.513999999999996</v>
      </c>
      <c r="D1702">
        <v>68</v>
      </c>
      <c r="E1702">
        <v>-0.48599999999999999</v>
      </c>
      <c r="F1702">
        <v>36</v>
      </c>
      <c r="G1702">
        <v>45</v>
      </c>
      <c r="H1702">
        <v>14.9</v>
      </c>
      <c r="I1702" t="b">
        <v>0</v>
      </c>
      <c r="J1702" t="b">
        <v>0</v>
      </c>
      <c r="K1702" t="b">
        <v>0</v>
      </c>
      <c r="M1702">
        <f t="shared" si="130"/>
        <v>66</v>
      </c>
      <c r="N1702">
        <f t="shared" si="131"/>
        <v>66</v>
      </c>
      <c r="O1702">
        <f t="shared" si="132"/>
        <v>68</v>
      </c>
      <c r="P1702">
        <f t="shared" si="133"/>
        <v>0.375</v>
      </c>
      <c r="Q1702">
        <f t="shared" si="134"/>
        <v>0.91666666666666663</v>
      </c>
    </row>
    <row r="1703" spans="1:17" x14ac:dyDescent="0.25">
      <c r="A1703" t="s">
        <v>14</v>
      </c>
      <c r="B1703" s="1">
        <v>42403.302858796298</v>
      </c>
      <c r="C1703">
        <v>67.513999999999996</v>
      </c>
      <c r="D1703">
        <v>68</v>
      </c>
      <c r="E1703">
        <v>-0.48599999999999999</v>
      </c>
      <c r="F1703">
        <v>36</v>
      </c>
      <c r="G1703">
        <v>45</v>
      </c>
      <c r="H1703">
        <v>14.9</v>
      </c>
      <c r="I1703" t="b">
        <v>0</v>
      </c>
      <c r="J1703" t="b">
        <v>0</v>
      </c>
      <c r="K1703" t="b">
        <v>0</v>
      </c>
      <c r="M1703">
        <f t="shared" si="130"/>
        <v>66</v>
      </c>
      <c r="N1703">
        <f t="shared" si="131"/>
        <v>66</v>
      </c>
      <c r="O1703">
        <f t="shared" si="132"/>
        <v>68</v>
      </c>
      <c r="P1703">
        <f t="shared" si="133"/>
        <v>0.375</v>
      </c>
      <c r="Q1703">
        <f t="shared" si="134"/>
        <v>0.91666666666666663</v>
      </c>
    </row>
    <row r="1704" spans="1:17" x14ac:dyDescent="0.25">
      <c r="A1704" t="s">
        <v>14</v>
      </c>
      <c r="B1704" s="1">
        <v>42403.302858796298</v>
      </c>
      <c r="C1704">
        <v>67.513999999999996</v>
      </c>
      <c r="D1704">
        <v>68</v>
      </c>
      <c r="E1704">
        <v>-0.48599999999999999</v>
      </c>
      <c r="F1704">
        <v>36</v>
      </c>
      <c r="G1704">
        <v>45</v>
      </c>
      <c r="H1704">
        <v>14.9</v>
      </c>
      <c r="I1704" t="b">
        <v>0</v>
      </c>
      <c r="J1704" t="b">
        <v>0</v>
      </c>
      <c r="K1704" t="b">
        <v>0</v>
      </c>
      <c r="M1704">
        <f t="shared" si="130"/>
        <v>66</v>
      </c>
      <c r="N1704">
        <f t="shared" si="131"/>
        <v>66</v>
      </c>
      <c r="O1704">
        <f t="shared" si="132"/>
        <v>68</v>
      </c>
      <c r="P1704">
        <f t="shared" si="133"/>
        <v>0.375</v>
      </c>
      <c r="Q1704">
        <f t="shared" si="134"/>
        <v>0.91666666666666663</v>
      </c>
    </row>
    <row r="1705" spans="1:17" x14ac:dyDescent="0.25">
      <c r="A1705" t="s">
        <v>14</v>
      </c>
      <c r="B1705" s="1">
        <v>42403.302858796298</v>
      </c>
      <c r="C1705">
        <v>67.513999999999996</v>
      </c>
      <c r="D1705">
        <v>68</v>
      </c>
      <c r="E1705">
        <v>-0.48599999999999999</v>
      </c>
      <c r="F1705">
        <v>36</v>
      </c>
      <c r="G1705">
        <v>45</v>
      </c>
      <c r="H1705">
        <v>14.9</v>
      </c>
      <c r="I1705" t="b">
        <v>0</v>
      </c>
      <c r="J1705" t="b">
        <v>0</v>
      </c>
      <c r="K1705" t="b">
        <v>0</v>
      </c>
      <c r="M1705">
        <f t="shared" si="130"/>
        <v>66</v>
      </c>
      <c r="N1705">
        <f t="shared" si="131"/>
        <v>66</v>
      </c>
      <c r="O1705">
        <f t="shared" si="132"/>
        <v>68</v>
      </c>
      <c r="P1705">
        <f t="shared" si="133"/>
        <v>0.375</v>
      </c>
      <c r="Q1705">
        <f t="shared" si="134"/>
        <v>0.91666666666666663</v>
      </c>
    </row>
    <row r="1706" spans="1:17" x14ac:dyDescent="0.25">
      <c r="A1706" t="s">
        <v>14</v>
      </c>
      <c r="B1706" s="1">
        <v>42403.302858796298</v>
      </c>
      <c r="C1706">
        <v>67.513999999999996</v>
      </c>
      <c r="D1706">
        <v>68</v>
      </c>
      <c r="E1706">
        <v>-0.48599999999999999</v>
      </c>
      <c r="F1706">
        <v>36</v>
      </c>
      <c r="G1706">
        <v>45</v>
      </c>
      <c r="H1706">
        <v>14.9</v>
      </c>
      <c r="I1706" t="b">
        <v>0</v>
      </c>
      <c r="J1706" t="b">
        <v>0</v>
      </c>
      <c r="K1706" t="b">
        <v>0</v>
      </c>
      <c r="M1706">
        <f t="shared" si="130"/>
        <v>66</v>
      </c>
      <c r="N1706">
        <f t="shared" si="131"/>
        <v>66</v>
      </c>
      <c r="O1706">
        <f t="shared" si="132"/>
        <v>68</v>
      </c>
      <c r="P1706">
        <f t="shared" si="133"/>
        <v>0.375</v>
      </c>
      <c r="Q1706">
        <f t="shared" si="134"/>
        <v>0.91666666666666663</v>
      </c>
    </row>
    <row r="1707" spans="1:17" x14ac:dyDescent="0.25">
      <c r="A1707" t="s">
        <v>14</v>
      </c>
      <c r="B1707" s="1">
        <v>42403.302858796298</v>
      </c>
      <c r="C1707">
        <v>67.513999999999996</v>
      </c>
      <c r="D1707">
        <v>68</v>
      </c>
      <c r="E1707">
        <v>-0.48599999999999999</v>
      </c>
      <c r="F1707">
        <v>36</v>
      </c>
      <c r="G1707">
        <v>45</v>
      </c>
      <c r="H1707">
        <v>14.9</v>
      </c>
      <c r="I1707" t="b">
        <v>0</v>
      </c>
      <c r="J1707" t="b">
        <v>0</v>
      </c>
      <c r="K1707" t="b">
        <v>0</v>
      </c>
      <c r="M1707">
        <f t="shared" si="130"/>
        <v>66</v>
      </c>
      <c r="N1707">
        <f t="shared" si="131"/>
        <v>66</v>
      </c>
      <c r="O1707">
        <f t="shared" si="132"/>
        <v>68</v>
      </c>
      <c r="P1707">
        <f t="shared" si="133"/>
        <v>0.375</v>
      </c>
      <c r="Q1707">
        <f t="shared" si="134"/>
        <v>0.91666666666666663</v>
      </c>
    </row>
    <row r="1708" spans="1:17" x14ac:dyDescent="0.25">
      <c r="A1708" t="s">
        <v>14</v>
      </c>
      <c r="B1708" s="1">
        <v>42403.302858796298</v>
      </c>
      <c r="C1708">
        <v>67.513999999999996</v>
      </c>
      <c r="D1708">
        <v>68</v>
      </c>
      <c r="E1708">
        <v>-0.48599999999999999</v>
      </c>
      <c r="F1708">
        <v>36</v>
      </c>
      <c r="G1708">
        <v>45</v>
      </c>
      <c r="H1708">
        <v>14.9</v>
      </c>
      <c r="I1708" t="b">
        <v>0</v>
      </c>
      <c r="J1708" t="b">
        <v>0</v>
      </c>
      <c r="K1708" t="b">
        <v>0</v>
      </c>
      <c r="M1708">
        <f t="shared" si="130"/>
        <v>66</v>
      </c>
      <c r="N1708">
        <f t="shared" si="131"/>
        <v>66</v>
      </c>
      <c r="O1708">
        <f t="shared" si="132"/>
        <v>68</v>
      </c>
      <c r="P1708">
        <f t="shared" si="133"/>
        <v>0.375</v>
      </c>
      <c r="Q1708">
        <f t="shared" si="134"/>
        <v>0.91666666666666663</v>
      </c>
    </row>
    <row r="1709" spans="1:17" x14ac:dyDescent="0.25">
      <c r="A1709" t="s">
        <v>14</v>
      </c>
      <c r="B1709" s="1">
        <v>42403.302858796298</v>
      </c>
      <c r="C1709">
        <v>67.513999999999996</v>
      </c>
      <c r="D1709">
        <v>68</v>
      </c>
      <c r="E1709">
        <v>-0.48599999999999999</v>
      </c>
      <c r="F1709">
        <v>36</v>
      </c>
      <c r="G1709">
        <v>45</v>
      </c>
      <c r="H1709">
        <v>14.9</v>
      </c>
      <c r="I1709" t="b">
        <v>0</v>
      </c>
      <c r="J1709" t="b">
        <v>0</v>
      </c>
      <c r="K1709" t="b">
        <v>0</v>
      </c>
      <c r="M1709">
        <f t="shared" si="130"/>
        <v>66</v>
      </c>
      <c r="N1709">
        <f t="shared" si="131"/>
        <v>66</v>
      </c>
      <c r="O1709">
        <f t="shared" si="132"/>
        <v>68</v>
      </c>
      <c r="P1709">
        <f t="shared" si="133"/>
        <v>0.375</v>
      </c>
      <c r="Q1709">
        <f t="shared" si="134"/>
        <v>0.91666666666666663</v>
      </c>
    </row>
    <row r="1710" spans="1:17" x14ac:dyDescent="0.25">
      <c r="A1710" t="s">
        <v>14</v>
      </c>
      <c r="B1710" s="1">
        <v>42403.302858796298</v>
      </c>
      <c r="C1710">
        <v>67.513999999999996</v>
      </c>
      <c r="D1710">
        <v>68</v>
      </c>
      <c r="E1710">
        <v>-0.48599999999999999</v>
      </c>
      <c r="F1710">
        <v>36</v>
      </c>
      <c r="G1710">
        <v>45</v>
      </c>
      <c r="H1710">
        <v>14.9</v>
      </c>
      <c r="I1710" t="b">
        <v>0</v>
      </c>
      <c r="J1710" t="b">
        <v>0</v>
      </c>
      <c r="K1710" t="b">
        <v>0</v>
      </c>
      <c r="M1710">
        <f t="shared" si="130"/>
        <v>66</v>
      </c>
      <c r="N1710">
        <f t="shared" si="131"/>
        <v>66</v>
      </c>
      <c r="O1710">
        <f t="shared" si="132"/>
        <v>68</v>
      </c>
      <c r="P1710">
        <f t="shared" si="133"/>
        <v>0.375</v>
      </c>
      <c r="Q1710">
        <f t="shared" si="134"/>
        <v>0.91666666666666663</v>
      </c>
    </row>
    <row r="1711" spans="1:17" x14ac:dyDescent="0.25">
      <c r="A1711" t="s">
        <v>14</v>
      </c>
      <c r="B1711" s="1">
        <v>42403.302858796298</v>
      </c>
      <c r="C1711">
        <v>67.513999999999996</v>
      </c>
      <c r="D1711">
        <v>68</v>
      </c>
      <c r="E1711">
        <v>-0.48599999999999999</v>
      </c>
      <c r="F1711">
        <v>36</v>
      </c>
      <c r="G1711">
        <v>45</v>
      </c>
      <c r="H1711">
        <v>14.9</v>
      </c>
      <c r="I1711" t="b">
        <v>0</v>
      </c>
      <c r="J1711" t="b">
        <v>0</v>
      </c>
      <c r="K1711" t="b">
        <v>0</v>
      </c>
      <c r="M1711">
        <f t="shared" si="130"/>
        <v>66</v>
      </c>
      <c r="N1711">
        <f t="shared" si="131"/>
        <v>66</v>
      </c>
      <c r="O1711">
        <f t="shared" si="132"/>
        <v>68</v>
      </c>
      <c r="P1711">
        <f t="shared" si="133"/>
        <v>0.375</v>
      </c>
      <c r="Q1711">
        <f t="shared" si="134"/>
        <v>0.91666666666666663</v>
      </c>
    </row>
    <row r="1712" spans="1:17" x14ac:dyDescent="0.25">
      <c r="A1712" t="s">
        <v>14</v>
      </c>
      <c r="B1712" s="1">
        <v>42403.302858796298</v>
      </c>
      <c r="C1712">
        <v>67.513999999999996</v>
      </c>
      <c r="D1712">
        <v>68</v>
      </c>
      <c r="E1712">
        <v>-0.48599999999999999</v>
      </c>
      <c r="F1712">
        <v>36</v>
      </c>
      <c r="G1712">
        <v>45</v>
      </c>
      <c r="H1712">
        <v>14.9</v>
      </c>
      <c r="I1712" t="b">
        <v>0</v>
      </c>
      <c r="J1712" t="b">
        <v>0</v>
      </c>
      <c r="K1712" t="b">
        <v>0</v>
      </c>
      <c r="M1712">
        <f t="shared" si="130"/>
        <v>66</v>
      </c>
      <c r="N1712">
        <f t="shared" si="131"/>
        <v>66</v>
      </c>
      <c r="O1712">
        <f t="shared" si="132"/>
        <v>68</v>
      </c>
      <c r="P1712">
        <f t="shared" si="133"/>
        <v>0.375</v>
      </c>
      <c r="Q1712">
        <f t="shared" si="134"/>
        <v>0.91666666666666663</v>
      </c>
    </row>
    <row r="1713" spans="1:17" x14ac:dyDescent="0.25">
      <c r="A1713" t="s">
        <v>14</v>
      </c>
      <c r="B1713" s="1">
        <v>42403.302858796298</v>
      </c>
      <c r="C1713">
        <v>67.513999999999996</v>
      </c>
      <c r="D1713">
        <v>68</v>
      </c>
      <c r="E1713">
        <v>-0.48599999999999999</v>
      </c>
      <c r="F1713">
        <v>36</v>
      </c>
      <c r="G1713">
        <v>45</v>
      </c>
      <c r="H1713">
        <v>14.9</v>
      </c>
      <c r="I1713" t="b">
        <v>0</v>
      </c>
      <c r="J1713" t="b">
        <v>0</v>
      </c>
      <c r="K1713" t="b">
        <v>0</v>
      </c>
      <c r="M1713">
        <f t="shared" si="130"/>
        <v>66</v>
      </c>
      <c r="N1713">
        <f t="shared" si="131"/>
        <v>66</v>
      </c>
      <c r="O1713">
        <f t="shared" si="132"/>
        <v>68</v>
      </c>
      <c r="P1713">
        <f t="shared" si="133"/>
        <v>0.375</v>
      </c>
      <c r="Q1713">
        <f t="shared" si="134"/>
        <v>0.91666666666666663</v>
      </c>
    </row>
    <row r="1714" spans="1:17" x14ac:dyDescent="0.25">
      <c r="A1714" t="s">
        <v>14</v>
      </c>
      <c r="B1714" s="1">
        <v>42403.302858796298</v>
      </c>
      <c r="C1714">
        <v>67.513999999999996</v>
      </c>
      <c r="D1714">
        <v>68</v>
      </c>
      <c r="E1714">
        <v>-0.48599999999999999</v>
      </c>
      <c r="F1714">
        <v>36</v>
      </c>
      <c r="G1714">
        <v>45</v>
      </c>
      <c r="H1714">
        <v>14.9</v>
      </c>
      <c r="I1714" t="b">
        <v>0</v>
      </c>
      <c r="J1714" t="b">
        <v>0</v>
      </c>
      <c r="K1714" t="b">
        <v>0</v>
      </c>
      <c r="M1714">
        <f t="shared" si="130"/>
        <v>66</v>
      </c>
      <c r="N1714">
        <f t="shared" si="131"/>
        <v>66</v>
      </c>
      <c r="O1714">
        <f t="shared" si="132"/>
        <v>68</v>
      </c>
      <c r="P1714">
        <f t="shared" si="133"/>
        <v>0.375</v>
      </c>
      <c r="Q1714">
        <f t="shared" si="134"/>
        <v>0.91666666666666663</v>
      </c>
    </row>
    <row r="1715" spans="1:17" x14ac:dyDescent="0.25">
      <c r="A1715" t="s">
        <v>14</v>
      </c>
      <c r="B1715" s="1">
        <v>42403.302858796298</v>
      </c>
      <c r="C1715">
        <v>67.513999999999996</v>
      </c>
      <c r="D1715">
        <v>68</v>
      </c>
      <c r="E1715">
        <v>-0.48599999999999999</v>
      </c>
      <c r="F1715">
        <v>36</v>
      </c>
      <c r="G1715">
        <v>45</v>
      </c>
      <c r="H1715">
        <v>14.9</v>
      </c>
      <c r="I1715" t="b">
        <v>0</v>
      </c>
      <c r="J1715" t="b">
        <v>0</v>
      </c>
      <c r="K1715" t="b">
        <v>0</v>
      </c>
      <c r="M1715">
        <f t="shared" si="130"/>
        <v>66</v>
      </c>
      <c r="N1715">
        <f t="shared" si="131"/>
        <v>66</v>
      </c>
      <c r="O1715">
        <f t="shared" si="132"/>
        <v>68</v>
      </c>
      <c r="P1715">
        <f t="shared" si="133"/>
        <v>0.375</v>
      </c>
      <c r="Q1715">
        <f t="shared" si="134"/>
        <v>0.91666666666666663</v>
      </c>
    </row>
    <row r="1716" spans="1:17" x14ac:dyDescent="0.25">
      <c r="A1716" t="s">
        <v>14</v>
      </c>
      <c r="B1716" s="1">
        <v>42403.323171296295</v>
      </c>
      <c r="C1716">
        <v>67.513999999999996</v>
      </c>
      <c r="D1716">
        <v>68</v>
      </c>
      <c r="E1716">
        <v>-0.48599999999999999</v>
      </c>
      <c r="F1716">
        <v>36</v>
      </c>
      <c r="G1716">
        <v>45</v>
      </c>
      <c r="H1716">
        <v>12.38</v>
      </c>
      <c r="I1716" t="b">
        <v>0</v>
      </c>
      <c r="J1716" t="b">
        <v>0</v>
      </c>
      <c r="K1716" t="b">
        <v>0</v>
      </c>
      <c r="M1716">
        <f t="shared" si="130"/>
        <v>66</v>
      </c>
      <c r="N1716">
        <f t="shared" si="131"/>
        <v>66</v>
      </c>
      <c r="O1716">
        <f t="shared" si="132"/>
        <v>68</v>
      </c>
      <c r="P1716">
        <f t="shared" si="133"/>
        <v>0.375</v>
      </c>
      <c r="Q1716">
        <f t="shared" si="134"/>
        <v>0.91666666666666663</v>
      </c>
    </row>
    <row r="1717" spans="1:17" x14ac:dyDescent="0.25">
      <c r="A1717" t="s">
        <v>14</v>
      </c>
      <c r="B1717" s="1">
        <v>42403.323171296295</v>
      </c>
      <c r="C1717">
        <v>67.513999999999996</v>
      </c>
      <c r="D1717">
        <v>68</v>
      </c>
      <c r="E1717">
        <v>-0.48599999999999999</v>
      </c>
      <c r="F1717">
        <v>36</v>
      </c>
      <c r="G1717">
        <v>45</v>
      </c>
      <c r="H1717">
        <v>12.38</v>
      </c>
      <c r="I1717" t="b">
        <v>0</v>
      </c>
      <c r="J1717" t="b">
        <v>0</v>
      </c>
      <c r="K1717" t="b">
        <v>0</v>
      </c>
      <c r="M1717">
        <f t="shared" si="130"/>
        <v>66</v>
      </c>
      <c r="N1717">
        <f t="shared" si="131"/>
        <v>66</v>
      </c>
      <c r="O1717">
        <f t="shared" si="132"/>
        <v>68</v>
      </c>
      <c r="P1717">
        <f t="shared" si="133"/>
        <v>0.375</v>
      </c>
      <c r="Q1717">
        <f t="shared" si="134"/>
        <v>0.91666666666666663</v>
      </c>
    </row>
    <row r="1718" spans="1:17" x14ac:dyDescent="0.25">
      <c r="A1718" t="s">
        <v>14</v>
      </c>
      <c r="B1718" s="1">
        <v>42403.323171296295</v>
      </c>
      <c r="C1718">
        <v>67.513999999999996</v>
      </c>
      <c r="D1718">
        <v>68</v>
      </c>
      <c r="E1718">
        <v>-0.48599999999999999</v>
      </c>
      <c r="F1718">
        <v>36</v>
      </c>
      <c r="G1718">
        <v>45</v>
      </c>
      <c r="H1718">
        <v>12.38</v>
      </c>
      <c r="I1718" t="b">
        <v>0</v>
      </c>
      <c r="J1718" t="b">
        <v>0</v>
      </c>
      <c r="K1718" t="b">
        <v>0</v>
      </c>
      <c r="M1718">
        <f t="shared" si="130"/>
        <v>66</v>
      </c>
      <c r="N1718">
        <f t="shared" si="131"/>
        <v>66</v>
      </c>
      <c r="O1718">
        <f t="shared" si="132"/>
        <v>68</v>
      </c>
      <c r="P1718">
        <f t="shared" si="133"/>
        <v>0.375</v>
      </c>
      <c r="Q1718">
        <f t="shared" si="134"/>
        <v>0.91666666666666663</v>
      </c>
    </row>
    <row r="1719" spans="1:17" x14ac:dyDescent="0.25">
      <c r="A1719" t="s">
        <v>14</v>
      </c>
      <c r="B1719" s="1">
        <v>42403.323171296295</v>
      </c>
      <c r="C1719">
        <v>67.513999999999996</v>
      </c>
      <c r="D1719">
        <v>68</v>
      </c>
      <c r="E1719">
        <v>-0.48599999999999999</v>
      </c>
      <c r="F1719">
        <v>36</v>
      </c>
      <c r="G1719">
        <v>45</v>
      </c>
      <c r="H1719">
        <v>12.38</v>
      </c>
      <c r="I1719" t="b">
        <v>0</v>
      </c>
      <c r="J1719" t="b">
        <v>0</v>
      </c>
      <c r="K1719" t="b">
        <v>0</v>
      </c>
      <c r="M1719">
        <f t="shared" si="130"/>
        <v>66</v>
      </c>
      <c r="N1719">
        <f t="shared" si="131"/>
        <v>66</v>
      </c>
      <c r="O1719">
        <f t="shared" si="132"/>
        <v>68</v>
      </c>
      <c r="P1719">
        <f t="shared" si="133"/>
        <v>0.375</v>
      </c>
      <c r="Q1719">
        <f t="shared" si="134"/>
        <v>0.91666666666666663</v>
      </c>
    </row>
    <row r="1720" spans="1:17" x14ac:dyDescent="0.25">
      <c r="A1720" t="s">
        <v>14</v>
      </c>
      <c r="B1720" s="1">
        <v>42403.323171296295</v>
      </c>
      <c r="C1720">
        <v>67.513999999999996</v>
      </c>
      <c r="D1720">
        <v>68</v>
      </c>
      <c r="E1720">
        <v>-0.48599999999999999</v>
      </c>
      <c r="F1720">
        <v>36</v>
      </c>
      <c r="G1720">
        <v>45</v>
      </c>
      <c r="H1720">
        <v>12.38</v>
      </c>
      <c r="I1720" t="b">
        <v>0</v>
      </c>
      <c r="J1720" t="b">
        <v>0</v>
      </c>
      <c r="K1720" t="b">
        <v>0</v>
      </c>
      <c r="M1720">
        <f t="shared" si="130"/>
        <v>66</v>
      </c>
      <c r="N1720">
        <f t="shared" si="131"/>
        <v>66</v>
      </c>
      <c r="O1720">
        <f t="shared" si="132"/>
        <v>68</v>
      </c>
      <c r="P1720">
        <f t="shared" si="133"/>
        <v>0.375</v>
      </c>
      <c r="Q1720">
        <f t="shared" si="134"/>
        <v>0.91666666666666663</v>
      </c>
    </row>
    <row r="1721" spans="1:17" x14ac:dyDescent="0.25">
      <c r="A1721" t="s">
        <v>14</v>
      </c>
      <c r="B1721" s="1">
        <v>42403.323171296295</v>
      </c>
      <c r="C1721">
        <v>67.513999999999996</v>
      </c>
      <c r="D1721">
        <v>68</v>
      </c>
      <c r="E1721">
        <v>-0.48599999999999999</v>
      </c>
      <c r="F1721">
        <v>36</v>
      </c>
      <c r="G1721">
        <v>45</v>
      </c>
      <c r="H1721">
        <v>12.38</v>
      </c>
      <c r="I1721" t="b">
        <v>0</v>
      </c>
      <c r="J1721" t="b">
        <v>0</v>
      </c>
      <c r="K1721" t="b">
        <v>0</v>
      </c>
      <c r="M1721">
        <f t="shared" si="130"/>
        <v>66</v>
      </c>
      <c r="N1721">
        <f t="shared" si="131"/>
        <v>66</v>
      </c>
      <c r="O1721">
        <f t="shared" si="132"/>
        <v>68</v>
      </c>
      <c r="P1721">
        <f t="shared" si="133"/>
        <v>0.375</v>
      </c>
      <c r="Q1721">
        <f t="shared" si="134"/>
        <v>0.91666666666666663</v>
      </c>
    </row>
    <row r="1722" spans="1:17" x14ac:dyDescent="0.25">
      <c r="A1722" t="s">
        <v>14</v>
      </c>
      <c r="B1722" s="1">
        <v>42403.323171296295</v>
      </c>
      <c r="C1722">
        <v>67.513999999999996</v>
      </c>
      <c r="D1722">
        <v>68</v>
      </c>
      <c r="E1722">
        <v>-0.48599999999999999</v>
      </c>
      <c r="F1722">
        <v>36</v>
      </c>
      <c r="G1722">
        <v>45</v>
      </c>
      <c r="H1722">
        <v>12.38</v>
      </c>
      <c r="I1722" t="b">
        <v>0</v>
      </c>
      <c r="J1722" t="b">
        <v>0</v>
      </c>
      <c r="K1722" t="b">
        <v>0</v>
      </c>
      <c r="M1722">
        <f t="shared" si="130"/>
        <v>66</v>
      </c>
      <c r="N1722">
        <f t="shared" si="131"/>
        <v>66</v>
      </c>
      <c r="O1722">
        <f t="shared" si="132"/>
        <v>68</v>
      </c>
      <c r="P1722">
        <f t="shared" si="133"/>
        <v>0.375</v>
      </c>
      <c r="Q1722">
        <f t="shared" si="134"/>
        <v>0.91666666666666663</v>
      </c>
    </row>
    <row r="1723" spans="1:17" x14ac:dyDescent="0.25">
      <c r="A1723" t="s">
        <v>14</v>
      </c>
      <c r="B1723" s="1">
        <v>42403.323171296295</v>
      </c>
      <c r="C1723">
        <v>67.513999999999996</v>
      </c>
      <c r="D1723">
        <v>68</v>
      </c>
      <c r="E1723">
        <v>-0.48599999999999999</v>
      </c>
      <c r="F1723">
        <v>36</v>
      </c>
      <c r="G1723">
        <v>45</v>
      </c>
      <c r="H1723">
        <v>12.38</v>
      </c>
      <c r="I1723" t="b">
        <v>0</v>
      </c>
      <c r="J1723" t="b">
        <v>0</v>
      </c>
      <c r="K1723" t="b">
        <v>0</v>
      </c>
      <c r="M1723">
        <f t="shared" si="130"/>
        <v>66</v>
      </c>
      <c r="N1723">
        <f t="shared" si="131"/>
        <v>66</v>
      </c>
      <c r="O1723">
        <f t="shared" si="132"/>
        <v>68</v>
      </c>
      <c r="P1723">
        <f t="shared" si="133"/>
        <v>0.375</v>
      </c>
      <c r="Q1723">
        <f t="shared" si="134"/>
        <v>0.91666666666666663</v>
      </c>
    </row>
    <row r="1724" spans="1:17" x14ac:dyDescent="0.25">
      <c r="A1724" t="s">
        <v>14</v>
      </c>
      <c r="B1724" s="1">
        <v>42403.323171296295</v>
      </c>
      <c r="C1724">
        <v>67.513999999999996</v>
      </c>
      <c r="D1724">
        <v>68</v>
      </c>
      <c r="E1724">
        <v>-0.48599999999999999</v>
      </c>
      <c r="F1724">
        <v>36</v>
      </c>
      <c r="G1724">
        <v>45</v>
      </c>
      <c r="H1724">
        <v>12.38</v>
      </c>
      <c r="I1724" t="b">
        <v>0</v>
      </c>
      <c r="J1724" t="b">
        <v>0</v>
      </c>
      <c r="K1724" t="b">
        <v>0</v>
      </c>
      <c r="M1724">
        <f t="shared" si="130"/>
        <v>66</v>
      </c>
      <c r="N1724">
        <f t="shared" si="131"/>
        <v>66</v>
      </c>
      <c r="O1724">
        <f t="shared" si="132"/>
        <v>68</v>
      </c>
      <c r="P1724">
        <f t="shared" si="133"/>
        <v>0.375</v>
      </c>
      <c r="Q1724">
        <f t="shared" si="134"/>
        <v>0.91666666666666663</v>
      </c>
    </row>
    <row r="1725" spans="1:17" x14ac:dyDescent="0.25">
      <c r="A1725" t="s">
        <v>14</v>
      </c>
      <c r="B1725" s="1">
        <v>42403.323171296295</v>
      </c>
      <c r="C1725">
        <v>67.513999999999996</v>
      </c>
      <c r="D1725">
        <v>68</v>
      </c>
      <c r="E1725">
        <v>-0.48599999999999999</v>
      </c>
      <c r="F1725">
        <v>36</v>
      </c>
      <c r="G1725">
        <v>45</v>
      </c>
      <c r="H1725">
        <v>12.38</v>
      </c>
      <c r="I1725" t="b">
        <v>0</v>
      </c>
      <c r="J1725" t="b">
        <v>0</v>
      </c>
      <c r="K1725" t="b">
        <v>0</v>
      </c>
      <c r="M1725">
        <f t="shared" si="130"/>
        <v>66</v>
      </c>
      <c r="N1725">
        <f t="shared" si="131"/>
        <v>66</v>
      </c>
      <c r="O1725">
        <f t="shared" si="132"/>
        <v>68</v>
      </c>
      <c r="P1725">
        <f t="shared" si="133"/>
        <v>0.375</v>
      </c>
      <c r="Q1725">
        <f t="shared" si="134"/>
        <v>0.91666666666666663</v>
      </c>
    </row>
    <row r="1726" spans="1:17" x14ac:dyDescent="0.25">
      <c r="A1726" t="s">
        <v>14</v>
      </c>
      <c r="B1726" s="1">
        <v>42403.323171296295</v>
      </c>
      <c r="C1726">
        <v>67.513999999999996</v>
      </c>
      <c r="D1726">
        <v>68</v>
      </c>
      <c r="E1726">
        <v>-0.48599999999999999</v>
      </c>
      <c r="F1726">
        <v>36</v>
      </c>
      <c r="G1726">
        <v>45</v>
      </c>
      <c r="H1726">
        <v>12.38</v>
      </c>
      <c r="I1726" t="b">
        <v>0</v>
      </c>
      <c r="J1726" t="b">
        <v>0</v>
      </c>
      <c r="K1726" t="b">
        <v>0</v>
      </c>
      <c r="M1726">
        <f t="shared" si="130"/>
        <v>66</v>
      </c>
      <c r="N1726">
        <f t="shared" si="131"/>
        <v>66</v>
      </c>
      <c r="O1726">
        <f t="shared" si="132"/>
        <v>68</v>
      </c>
      <c r="P1726">
        <f t="shared" si="133"/>
        <v>0.375</v>
      </c>
      <c r="Q1726">
        <f t="shared" si="134"/>
        <v>0.91666666666666663</v>
      </c>
    </row>
    <row r="1727" spans="1:17" x14ac:dyDescent="0.25">
      <c r="A1727" t="s">
        <v>14</v>
      </c>
      <c r="B1727" s="1">
        <v>42403.323171296295</v>
      </c>
      <c r="C1727">
        <v>67.513999999999996</v>
      </c>
      <c r="D1727">
        <v>68</v>
      </c>
      <c r="E1727">
        <v>-0.48599999999999999</v>
      </c>
      <c r="F1727">
        <v>36</v>
      </c>
      <c r="G1727">
        <v>45</v>
      </c>
      <c r="H1727">
        <v>12.38</v>
      </c>
      <c r="I1727" t="b">
        <v>0</v>
      </c>
      <c r="J1727" t="b">
        <v>0</v>
      </c>
      <c r="K1727" t="b">
        <v>0</v>
      </c>
      <c r="M1727">
        <f t="shared" si="130"/>
        <v>66</v>
      </c>
      <c r="N1727">
        <f t="shared" si="131"/>
        <v>66</v>
      </c>
      <c r="O1727">
        <f t="shared" si="132"/>
        <v>68</v>
      </c>
      <c r="P1727">
        <f t="shared" si="133"/>
        <v>0.375</v>
      </c>
      <c r="Q1727">
        <f t="shared" si="134"/>
        <v>0.91666666666666663</v>
      </c>
    </row>
    <row r="1728" spans="1:17" x14ac:dyDescent="0.25">
      <c r="A1728" t="s">
        <v>14</v>
      </c>
      <c r="B1728" s="1">
        <v>42403.323171296295</v>
      </c>
      <c r="C1728">
        <v>67.513999999999996</v>
      </c>
      <c r="D1728">
        <v>68</v>
      </c>
      <c r="E1728">
        <v>-0.48599999999999999</v>
      </c>
      <c r="F1728">
        <v>36</v>
      </c>
      <c r="G1728">
        <v>45</v>
      </c>
      <c r="H1728">
        <v>12.38</v>
      </c>
      <c r="I1728" t="b">
        <v>0</v>
      </c>
      <c r="J1728" t="b">
        <v>0</v>
      </c>
      <c r="K1728" t="b">
        <v>0</v>
      </c>
      <c r="M1728">
        <f t="shared" si="130"/>
        <v>66</v>
      </c>
      <c r="N1728">
        <f t="shared" si="131"/>
        <v>66</v>
      </c>
      <c r="O1728">
        <f t="shared" si="132"/>
        <v>68</v>
      </c>
      <c r="P1728">
        <f t="shared" si="133"/>
        <v>0.375</v>
      </c>
      <c r="Q1728">
        <f t="shared" si="134"/>
        <v>0.91666666666666663</v>
      </c>
    </row>
    <row r="1729" spans="1:17" x14ac:dyDescent="0.25">
      <c r="A1729" t="s">
        <v>14</v>
      </c>
      <c r="B1729" s="1">
        <v>42403.323171296295</v>
      </c>
      <c r="C1729">
        <v>67.513999999999996</v>
      </c>
      <c r="D1729">
        <v>68</v>
      </c>
      <c r="E1729">
        <v>-0.48599999999999999</v>
      </c>
      <c r="F1729">
        <v>36</v>
      </c>
      <c r="G1729">
        <v>45</v>
      </c>
      <c r="H1729">
        <v>12.38</v>
      </c>
      <c r="I1729" t="b">
        <v>0</v>
      </c>
      <c r="J1729" t="b">
        <v>0</v>
      </c>
      <c r="K1729" t="b">
        <v>0</v>
      </c>
      <c r="M1729">
        <f t="shared" si="130"/>
        <v>66</v>
      </c>
      <c r="N1729">
        <f t="shared" si="131"/>
        <v>66</v>
      </c>
      <c r="O1729">
        <f t="shared" si="132"/>
        <v>68</v>
      </c>
      <c r="P1729">
        <f t="shared" si="133"/>
        <v>0.375</v>
      </c>
      <c r="Q1729">
        <f t="shared" si="134"/>
        <v>0.91666666666666663</v>
      </c>
    </row>
    <row r="1730" spans="1:17" x14ac:dyDescent="0.25">
      <c r="A1730" t="s">
        <v>14</v>
      </c>
      <c r="B1730" s="1">
        <v>42403.334374999999</v>
      </c>
      <c r="C1730">
        <v>67.513999999999996</v>
      </c>
      <c r="D1730">
        <v>68</v>
      </c>
      <c r="E1730">
        <v>-0.48599999999999999</v>
      </c>
      <c r="F1730">
        <v>36</v>
      </c>
      <c r="G1730">
        <v>45</v>
      </c>
      <c r="H1730">
        <v>11.48</v>
      </c>
      <c r="I1730" t="b">
        <v>0</v>
      </c>
      <c r="J1730" t="b">
        <v>0</v>
      </c>
      <c r="K1730" t="b">
        <v>0</v>
      </c>
      <c r="M1730">
        <f t="shared" si="130"/>
        <v>66</v>
      </c>
      <c r="N1730">
        <f t="shared" si="131"/>
        <v>66</v>
      </c>
      <c r="O1730">
        <f t="shared" si="132"/>
        <v>68</v>
      </c>
      <c r="P1730">
        <f t="shared" si="133"/>
        <v>0.375</v>
      </c>
      <c r="Q1730">
        <f t="shared" si="134"/>
        <v>0.91666666666666663</v>
      </c>
    </row>
    <row r="1731" spans="1:17" x14ac:dyDescent="0.25">
      <c r="A1731" t="s">
        <v>14</v>
      </c>
      <c r="B1731" s="1">
        <v>42403.334374999999</v>
      </c>
      <c r="C1731">
        <v>67.513999999999996</v>
      </c>
      <c r="D1731">
        <v>68</v>
      </c>
      <c r="E1731">
        <v>-0.48599999999999999</v>
      </c>
      <c r="F1731">
        <v>36</v>
      </c>
      <c r="G1731">
        <v>45</v>
      </c>
      <c r="H1731">
        <v>11.48</v>
      </c>
      <c r="I1731" t="b">
        <v>0</v>
      </c>
      <c r="J1731" t="b">
        <v>0</v>
      </c>
      <c r="K1731" t="b">
        <v>0</v>
      </c>
      <c r="M1731">
        <f t="shared" ref="M1731:M1794" si="135">IF(OR(AND(B1731-INT(B1731)&lt;P1731,B1731-INT(B1731)&gt;TIME(0,0,0)),B1731-INT(B1731)&gt;Q1731),N1731,O1731)</f>
        <v>66</v>
      </c>
      <c r="N1731">
        <f t="shared" ref="N1731:N1794" si="136">IF($A1731="living room",61.7,IF($A1731="master bedroom",64.4,66))</f>
        <v>66</v>
      </c>
      <c r="O1731">
        <f t="shared" ref="O1731:O1794" si="137">IF($A1731="living room",66.2,IF($A1731="master bedroom",68,68))</f>
        <v>68</v>
      </c>
      <c r="P1731">
        <f t="shared" ref="P1731:P1794" si="138">IF($A1731="living room",TIME(6,15,0),IF($A1731="master bedroom",TIME(8,0,0),TIME(9,0,0)))</f>
        <v>0.375</v>
      </c>
      <c r="Q1731">
        <f t="shared" ref="Q1731:Q1794" si="139">IF($A1731="living room",TIME(16,0,0),IF($A1731="master bedroom",TIME(14,45,0),TIME(22,0,0)))</f>
        <v>0.91666666666666663</v>
      </c>
    </row>
    <row r="1732" spans="1:17" x14ac:dyDescent="0.25">
      <c r="A1732" t="s">
        <v>14</v>
      </c>
      <c r="B1732" s="1">
        <v>42403.334374999999</v>
      </c>
      <c r="C1732">
        <v>67.513999999999996</v>
      </c>
      <c r="D1732">
        <v>68</v>
      </c>
      <c r="E1732">
        <v>-0.48599999999999999</v>
      </c>
      <c r="F1732">
        <v>36</v>
      </c>
      <c r="G1732">
        <v>45</v>
      </c>
      <c r="H1732">
        <v>11.48</v>
      </c>
      <c r="I1732" t="b">
        <v>0</v>
      </c>
      <c r="J1732" t="b">
        <v>0</v>
      </c>
      <c r="K1732" t="b">
        <v>0</v>
      </c>
      <c r="M1732">
        <f t="shared" si="135"/>
        <v>66</v>
      </c>
      <c r="N1732">
        <f t="shared" si="136"/>
        <v>66</v>
      </c>
      <c r="O1732">
        <f t="shared" si="137"/>
        <v>68</v>
      </c>
      <c r="P1732">
        <f t="shared" si="138"/>
        <v>0.375</v>
      </c>
      <c r="Q1732">
        <f t="shared" si="139"/>
        <v>0.91666666666666663</v>
      </c>
    </row>
    <row r="1733" spans="1:17" x14ac:dyDescent="0.25">
      <c r="A1733" t="s">
        <v>14</v>
      </c>
      <c r="B1733" s="1">
        <v>42403.334374999999</v>
      </c>
      <c r="C1733">
        <v>67.513999999999996</v>
      </c>
      <c r="D1733">
        <v>68</v>
      </c>
      <c r="E1733">
        <v>-0.48599999999999999</v>
      </c>
      <c r="F1733">
        <v>36</v>
      </c>
      <c r="G1733">
        <v>45</v>
      </c>
      <c r="H1733">
        <v>11.48</v>
      </c>
      <c r="I1733" t="b">
        <v>0</v>
      </c>
      <c r="J1733" t="b">
        <v>0</v>
      </c>
      <c r="K1733" t="b">
        <v>0</v>
      </c>
      <c r="M1733">
        <f t="shared" si="135"/>
        <v>66</v>
      </c>
      <c r="N1733">
        <f t="shared" si="136"/>
        <v>66</v>
      </c>
      <c r="O1733">
        <f t="shared" si="137"/>
        <v>68</v>
      </c>
      <c r="P1733">
        <f t="shared" si="138"/>
        <v>0.375</v>
      </c>
      <c r="Q1733">
        <f t="shared" si="139"/>
        <v>0.91666666666666663</v>
      </c>
    </row>
    <row r="1734" spans="1:17" x14ac:dyDescent="0.25">
      <c r="A1734" t="s">
        <v>14</v>
      </c>
      <c r="B1734" s="1">
        <v>42403.334374999999</v>
      </c>
      <c r="C1734">
        <v>67.513999999999996</v>
      </c>
      <c r="D1734">
        <v>68</v>
      </c>
      <c r="E1734">
        <v>-0.48599999999999999</v>
      </c>
      <c r="F1734">
        <v>36</v>
      </c>
      <c r="G1734">
        <v>45</v>
      </c>
      <c r="H1734">
        <v>11.48</v>
      </c>
      <c r="I1734" t="b">
        <v>0</v>
      </c>
      <c r="J1734" t="b">
        <v>0</v>
      </c>
      <c r="K1734" t="b">
        <v>0</v>
      </c>
      <c r="M1734">
        <f t="shared" si="135"/>
        <v>66</v>
      </c>
      <c r="N1734">
        <f t="shared" si="136"/>
        <v>66</v>
      </c>
      <c r="O1734">
        <f t="shared" si="137"/>
        <v>68</v>
      </c>
      <c r="P1734">
        <f t="shared" si="138"/>
        <v>0.375</v>
      </c>
      <c r="Q1734">
        <f t="shared" si="139"/>
        <v>0.91666666666666663</v>
      </c>
    </row>
    <row r="1735" spans="1:17" x14ac:dyDescent="0.25">
      <c r="A1735" t="s">
        <v>14</v>
      </c>
      <c r="B1735" s="1">
        <v>42403.334374999999</v>
      </c>
      <c r="C1735">
        <v>67.513999999999996</v>
      </c>
      <c r="D1735">
        <v>68</v>
      </c>
      <c r="E1735">
        <v>-0.48599999999999999</v>
      </c>
      <c r="F1735">
        <v>36</v>
      </c>
      <c r="G1735">
        <v>45</v>
      </c>
      <c r="H1735">
        <v>11.48</v>
      </c>
      <c r="I1735" t="b">
        <v>0</v>
      </c>
      <c r="J1735" t="b">
        <v>0</v>
      </c>
      <c r="K1735" t="b">
        <v>0</v>
      </c>
      <c r="M1735">
        <f t="shared" si="135"/>
        <v>66</v>
      </c>
      <c r="N1735">
        <f t="shared" si="136"/>
        <v>66</v>
      </c>
      <c r="O1735">
        <f t="shared" si="137"/>
        <v>68</v>
      </c>
      <c r="P1735">
        <f t="shared" si="138"/>
        <v>0.375</v>
      </c>
      <c r="Q1735">
        <f t="shared" si="139"/>
        <v>0.91666666666666663</v>
      </c>
    </row>
    <row r="1736" spans="1:17" x14ac:dyDescent="0.25">
      <c r="A1736" t="s">
        <v>14</v>
      </c>
      <c r="B1736" s="1">
        <v>42403.334374999999</v>
      </c>
      <c r="C1736">
        <v>67.513999999999996</v>
      </c>
      <c r="D1736">
        <v>68</v>
      </c>
      <c r="E1736">
        <v>-0.48599999999999999</v>
      </c>
      <c r="F1736">
        <v>36</v>
      </c>
      <c r="G1736">
        <v>45</v>
      </c>
      <c r="H1736">
        <v>11.48</v>
      </c>
      <c r="I1736" t="b">
        <v>0</v>
      </c>
      <c r="J1736" t="b">
        <v>0</v>
      </c>
      <c r="K1736" t="b">
        <v>0</v>
      </c>
      <c r="M1736">
        <f t="shared" si="135"/>
        <v>66</v>
      </c>
      <c r="N1736">
        <f t="shared" si="136"/>
        <v>66</v>
      </c>
      <c r="O1736">
        <f t="shared" si="137"/>
        <v>68</v>
      </c>
      <c r="P1736">
        <f t="shared" si="138"/>
        <v>0.375</v>
      </c>
      <c r="Q1736">
        <f t="shared" si="139"/>
        <v>0.91666666666666663</v>
      </c>
    </row>
    <row r="1737" spans="1:17" x14ac:dyDescent="0.25">
      <c r="A1737" t="s">
        <v>14</v>
      </c>
      <c r="B1737" s="1">
        <v>42403.334374999999</v>
      </c>
      <c r="C1737">
        <v>67.513999999999996</v>
      </c>
      <c r="D1737">
        <v>68</v>
      </c>
      <c r="E1737">
        <v>-0.48599999999999999</v>
      </c>
      <c r="F1737">
        <v>36</v>
      </c>
      <c r="G1737">
        <v>45</v>
      </c>
      <c r="H1737">
        <v>11.48</v>
      </c>
      <c r="I1737" t="b">
        <v>0</v>
      </c>
      <c r="J1737" t="b">
        <v>0</v>
      </c>
      <c r="K1737" t="b">
        <v>0</v>
      </c>
      <c r="M1737">
        <f t="shared" si="135"/>
        <v>66</v>
      </c>
      <c r="N1737">
        <f t="shared" si="136"/>
        <v>66</v>
      </c>
      <c r="O1737">
        <f t="shared" si="137"/>
        <v>68</v>
      </c>
      <c r="P1737">
        <f t="shared" si="138"/>
        <v>0.375</v>
      </c>
      <c r="Q1737">
        <f t="shared" si="139"/>
        <v>0.91666666666666663</v>
      </c>
    </row>
    <row r="1738" spans="1:17" x14ac:dyDescent="0.25">
      <c r="A1738" t="s">
        <v>14</v>
      </c>
      <c r="B1738" s="1">
        <v>42403.334374999999</v>
      </c>
      <c r="C1738">
        <v>67.513999999999996</v>
      </c>
      <c r="D1738">
        <v>68</v>
      </c>
      <c r="E1738">
        <v>-0.48599999999999999</v>
      </c>
      <c r="F1738">
        <v>36</v>
      </c>
      <c r="G1738">
        <v>45</v>
      </c>
      <c r="H1738">
        <v>11.48</v>
      </c>
      <c r="I1738" t="b">
        <v>0</v>
      </c>
      <c r="J1738" t="b">
        <v>0</v>
      </c>
      <c r="K1738" t="b">
        <v>0</v>
      </c>
      <c r="M1738">
        <f t="shared" si="135"/>
        <v>66</v>
      </c>
      <c r="N1738">
        <f t="shared" si="136"/>
        <v>66</v>
      </c>
      <c r="O1738">
        <f t="shared" si="137"/>
        <v>68</v>
      </c>
      <c r="P1738">
        <f t="shared" si="138"/>
        <v>0.375</v>
      </c>
      <c r="Q1738">
        <f t="shared" si="139"/>
        <v>0.91666666666666663</v>
      </c>
    </row>
    <row r="1739" spans="1:17" x14ac:dyDescent="0.25">
      <c r="A1739" t="s">
        <v>14</v>
      </c>
      <c r="B1739" s="1">
        <v>42403.334374999999</v>
      </c>
      <c r="C1739">
        <v>67.513999999999996</v>
      </c>
      <c r="D1739">
        <v>68</v>
      </c>
      <c r="E1739">
        <v>-0.48599999999999999</v>
      </c>
      <c r="F1739">
        <v>36</v>
      </c>
      <c r="G1739">
        <v>45</v>
      </c>
      <c r="H1739">
        <v>11.48</v>
      </c>
      <c r="I1739" t="b">
        <v>0</v>
      </c>
      <c r="J1739" t="b">
        <v>0</v>
      </c>
      <c r="K1739" t="b">
        <v>0</v>
      </c>
      <c r="M1739">
        <f t="shared" si="135"/>
        <v>66</v>
      </c>
      <c r="N1739">
        <f t="shared" si="136"/>
        <v>66</v>
      </c>
      <c r="O1739">
        <f t="shared" si="137"/>
        <v>68</v>
      </c>
      <c r="P1739">
        <f t="shared" si="138"/>
        <v>0.375</v>
      </c>
      <c r="Q1739">
        <f t="shared" si="139"/>
        <v>0.91666666666666663</v>
      </c>
    </row>
    <row r="1740" spans="1:17" x14ac:dyDescent="0.25">
      <c r="A1740" t="s">
        <v>14</v>
      </c>
      <c r="B1740" s="1">
        <v>42403.334374999999</v>
      </c>
      <c r="C1740">
        <v>67.513999999999996</v>
      </c>
      <c r="D1740">
        <v>68</v>
      </c>
      <c r="E1740">
        <v>-0.48599999999999999</v>
      </c>
      <c r="F1740">
        <v>36</v>
      </c>
      <c r="G1740">
        <v>45</v>
      </c>
      <c r="H1740">
        <v>11.48</v>
      </c>
      <c r="I1740" t="b">
        <v>0</v>
      </c>
      <c r="J1740" t="b">
        <v>0</v>
      </c>
      <c r="K1740" t="b">
        <v>0</v>
      </c>
      <c r="M1740">
        <f t="shared" si="135"/>
        <v>66</v>
      </c>
      <c r="N1740">
        <f t="shared" si="136"/>
        <v>66</v>
      </c>
      <c r="O1740">
        <f t="shared" si="137"/>
        <v>68</v>
      </c>
      <c r="P1740">
        <f t="shared" si="138"/>
        <v>0.375</v>
      </c>
      <c r="Q1740">
        <f t="shared" si="139"/>
        <v>0.91666666666666663</v>
      </c>
    </row>
    <row r="1741" spans="1:17" x14ac:dyDescent="0.25">
      <c r="A1741" t="s">
        <v>14</v>
      </c>
      <c r="B1741" s="1">
        <v>42403.334374999999</v>
      </c>
      <c r="C1741">
        <v>67.513999999999996</v>
      </c>
      <c r="D1741">
        <v>68</v>
      </c>
      <c r="E1741">
        <v>-0.48599999999999999</v>
      </c>
      <c r="F1741">
        <v>36</v>
      </c>
      <c r="G1741">
        <v>45</v>
      </c>
      <c r="H1741">
        <v>11.48</v>
      </c>
      <c r="I1741" t="b">
        <v>0</v>
      </c>
      <c r="J1741" t="b">
        <v>0</v>
      </c>
      <c r="K1741" t="b">
        <v>0</v>
      </c>
      <c r="M1741">
        <f t="shared" si="135"/>
        <v>66</v>
      </c>
      <c r="N1741">
        <f t="shared" si="136"/>
        <v>66</v>
      </c>
      <c r="O1741">
        <f t="shared" si="137"/>
        <v>68</v>
      </c>
      <c r="P1741">
        <f t="shared" si="138"/>
        <v>0.375</v>
      </c>
      <c r="Q1741">
        <f t="shared" si="139"/>
        <v>0.91666666666666663</v>
      </c>
    </row>
    <row r="1742" spans="1:17" x14ac:dyDescent="0.25">
      <c r="A1742" t="s">
        <v>14</v>
      </c>
      <c r="B1742" s="1">
        <v>42403.334374999999</v>
      </c>
      <c r="C1742">
        <v>67.513999999999996</v>
      </c>
      <c r="D1742">
        <v>68</v>
      </c>
      <c r="E1742">
        <v>-0.48599999999999999</v>
      </c>
      <c r="F1742">
        <v>36</v>
      </c>
      <c r="G1742">
        <v>45</v>
      </c>
      <c r="H1742">
        <v>11.48</v>
      </c>
      <c r="I1742" t="b">
        <v>0</v>
      </c>
      <c r="J1742" t="b">
        <v>0</v>
      </c>
      <c r="K1742" t="b">
        <v>0</v>
      </c>
      <c r="M1742">
        <f t="shared" si="135"/>
        <v>66</v>
      </c>
      <c r="N1742">
        <f t="shared" si="136"/>
        <v>66</v>
      </c>
      <c r="O1742">
        <f t="shared" si="137"/>
        <v>68</v>
      </c>
      <c r="P1742">
        <f t="shared" si="138"/>
        <v>0.375</v>
      </c>
      <c r="Q1742">
        <f t="shared" si="139"/>
        <v>0.91666666666666663</v>
      </c>
    </row>
    <row r="1743" spans="1:17" x14ac:dyDescent="0.25">
      <c r="A1743" t="s">
        <v>14</v>
      </c>
      <c r="B1743" s="1">
        <v>42403.344861111109</v>
      </c>
      <c r="C1743">
        <v>67.513999999999996</v>
      </c>
      <c r="D1743">
        <v>68</v>
      </c>
      <c r="E1743">
        <v>-0.48599999999999999</v>
      </c>
      <c r="F1743">
        <v>36</v>
      </c>
      <c r="G1743">
        <v>45</v>
      </c>
      <c r="H1743">
        <v>10.94</v>
      </c>
      <c r="I1743" t="b">
        <v>0</v>
      </c>
      <c r="J1743" t="b">
        <v>0</v>
      </c>
      <c r="K1743" t="b">
        <v>0</v>
      </c>
      <c r="M1743">
        <f t="shared" si="135"/>
        <v>66</v>
      </c>
      <c r="N1743">
        <f t="shared" si="136"/>
        <v>66</v>
      </c>
      <c r="O1743">
        <f t="shared" si="137"/>
        <v>68</v>
      </c>
      <c r="P1743">
        <f t="shared" si="138"/>
        <v>0.375</v>
      </c>
      <c r="Q1743">
        <f t="shared" si="139"/>
        <v>0.91666666666666663</v>
      </c>
    </row>
    <row r="1744" spans="1:17" x14ac:dyDescent="0.25">
      <c r="A1744" t="s">
        <v>14</v>
      </c>
      <c r="B1744" s="1">
        <v>42403.344861111109</v>
      </c>
      <c r="C1744">
        <v>67.513999999999996</v>
      </c>
      <c r="D1744">
        <v>68</v>
      </c>
      <c r="E1744">
        <v>-0.48599999999999999</v>
      </c>
      <c r="F1744">
        <v>36</v>
      </c>
      <c r="G1744">
        <v>45</v>
      </c>
      <c r="H1744">
        <v>10.94</v>
      </c>
      <c r="I1744" t="b">
        <v>0</v>
      </c>
      <c r="J1744" t="b">
        <v>0</v>
      </c>
      <c r="K1744" t="b">
        <v>0</v>
      </c>
      <c r="M1744">
        <f t="shared" si="135"/>
        <v>66</v>
      </c>
      <c r="N1744">
        <f t="shared" si="136"/>
        <v>66</v>
      </c>
      <c r="O1744">
        <f t="shared" si="137"/>
        <v>68</v>
      </c>
      <c r="P1744">
        <f t="shared" si="138"/>
        <v>0.375</v>
      </c>
      <c r="Q1744">
        <f t="shared" si="139"/>
        <v>0.91666666666666663</v>
      </c>
    </row>
    <row r="1745" spans="1:17" x14ac:dyDescent="0.25">
      <c r="A1745" t="s">
        <v>14</v>
      </c>
      <c r="B1745" s="1">
        <v>42403.344861111109</v>
      </c>
      <c r="C1745">
        <v>67.513999999999996</v>
      </c>
      <c r="D1745">
        <v>68</v>
      </c>
      <c r="E1745">
        <v>-0.48599999999999999</v>
      </c>
      <c r="F1745">
        <v>36</v>
      </c>
      <c r="G1745">
        <v>45</v>
      </c>
      <c r="H1745">
        <v>10.94</v>
      </c>
      <c r="I1745" t="b">
        <v>0</v>
      </c>
      <c r="J1745" t="b">
        <v>0</v>
      </c>
      <c r="K1745" t="b">
        <v>0</v>
      </c>
      <c r="M1745">
        <f t="shared" si="135"/>
        <v>66</v>
      </c>
      <c r="N1745">
        <f t="shared" si="136"/>
        <v>66</v>
      </c>
      <c r="O1745">
        <f t="shared" si="137"/>
        <v>68</v>
      </c>
      <c r="P1745">
        <f t="shared" si="138"/>
        <v>0.375</v>
      </c>
      <c r="Q1745">
        <f t="shared" si="139"/>
        <v>0.91666666666666663</v>
      </c>
    </row>
    <row r="1746" spans="1:17" x14ac:dyDescent="0.25">
      <c r="A1746" t="s">
        <v>14</v>
      </c>
      <c r="B1746" s="1">
        <v>42403.344861111109</v>
      </c>
      <c r="C1746">
        <v>67.513999999999996</v>
      </c>
      <c r="D1746">
        <v>68</v>
      </c>
      <c r="E1746">
        <v>-0.48599999999999999</v>
      </c>
      <c r="F1746">
        <v>36</v>
      </c>
      <c r="G1746">
        <v>45</v>
      </c>
      <c r="H1746">
        <v>10.94</v>
      </c>
      <c r="I1746" t="b">
        <v>0</v>
      </c>
      <c r="J1746" t="b">
        <v>0</v>
      </c>
      <c r="K1746" t="b">
        <v>0</v>
      </c>
      <c r="M1746">
        <f t="shared" si="135"/>
        <v>66</v>
      </c>
      <c r="N1746">
        <f t="shared" si="136"/>
        <v>66</v>
      </c>
      <c r="O1746">
        <f t="shared" si="137"/>
        <v>68</v>
      </c>
      <c r="P1746">
        <f t="shared" si="138"/>
        <v>0.375</v>
      </c>
      <c r="Q1746">
        <f t="shared" si="139"/>
        <v>0.91666666666666663</v>
      </c>
    </row>
    <row r="1747" spans="1:17" x14ac:dyDescent="0.25">
      <c r="A1747" t="s">
        <v>14</v>
      </c>
      <c r="B1747" s="1">
        <v>42403.344861111109</v>
      </c>
      <c r="C1747">
        <v>67.513999999999996</v>
      </c>
      <c r="D1747">
        <v>68</v>
      </c>
      <c r="E1747">
        <v>-0.48599999999999999</v>
      </c>
      <c r="F1747">
        <v>36</v>
      </c>
      <c r="G1747">
        <v>45</v>
      </c>
      <c r="H1747">
        <v>10.94</v>
      </c>
      <c r="I1747" t="b">
        <v>0</v>
      </c>
      <c r="J1747" t="b">
        <v>0</v>
      </c>
      <c r="K1747" t="b">
        <v>0</v>
      </c>
      <c r="M1747">
        <f t="shared" si="135"/>
        <v>66</v>
      </c>
      <c r="N1747">
        <f t="shared" si="136"/>
        <v>66</v>
      </c>
      <c r="O1747">
        <f t="shared" si="137"/>
        <v>68</v>
      </c>
      <c r="P1747">
        <f t="shared" si="138"/>
        <v>0.375</v>
      </c>
      <c r="Q1747">
        <f t="shared" si="139"/>
        <v>0.91666666666666663</v>
      </c>
    </row>
    <row r="1748" spans="1:17" x14ac:dyDescent="0.25">
      <c r="A1748" t="s">
        <v>14</v>
      </c>
      <c r="B1748" s="1">
        <v>42403.344861111109</v>
      </c>
      <c r="C1748">
        <v>67.513999999999996</v>
      </c>
      <c r="D1748">
        <v>68</v>
      </c>
      <c r="E1748">
        <v>-0.48599999999999999</v>
      </c>
      <c r="F1748">
        <v>36</v>
      </c>
      <c r="G1748">
        <v>45</v>
      </c>
      <c r="H1748">
        <v>10.94</v>
      </c>
      <c r="I1748" t="b">
        <v>0</v>
      </c>
      <c r="J1748" t="b">
        <v>0</v>
      </c>
      <c r="K1748" t="b">
        <v>0</v>
      </c>
      <c r="M1748">
        <f t="shared" si="135"/>
        <v>66</v>
      </c>
      <c r="N1748">
        <f t="shared" si="136"/>
        <v>66</v>
      </c>
      <c r="O1748">
        <f t="shared" si="137"/>
        <v>68</v>
      </c>
      <c r="P1748">
        <f t="shared" si="138"/>
        <v>0.375</v>
      </c>
      <c r="Q1748">
        <f t="shared" si="139"/>
        <v>0.91666666666666663</v>
      </c>
    </row>
    <row r="1749" spans="1:17" x14ac:dyDescent="0.25">
      <c r="A1749" t="s">
        <v>14</v>
      </c>
      <c r="B1749" s="1">
        <v>42403.344861111109</v>
      </c>
      <c r="C1749">
        <v>67.513999999999996</v>
      </c>
      <c r="D1749">
        <v>68</v>
      </c>
      <c r="E1749">
        <v>-0.48599999999999999</v>
      </c>
      <c r="F1749">
        <v>36</v>
      </c>
      <c r="G1749">
        <v>45</v>
      </c>
      <c r="H1749">
        <v>10.94</v>
      </c>
      <c r="I1749" t="b">
        <v>0</v>
      </c>
      <c r="J1749" t="b">
        <v>0</v>
      </c>
      <c r="K1749" t="b">
        <v>0</v>
      </c>
      <c r="M1749">
        <f t="shared" si="135"/>
        <v>66</v>
      </c>
      <c r="N1749">
        <f t="shared" si="136"/>
        <v>66</v>
      </c>
      <c r="O1749">
        <f t="shared" si="137"/>
        <v>68</v>
      </c>
      <c r="P1749">
        <f t="shared" si="138"/>
        <v>0.375</v>
      </c>
      <c r="Q1749">
        <f t="shared" si="139"/>
        <v>0.91666666666666663</v>
      </c>
    </row>
    <row r="1750" spans="1:17" x14ac:dyDescent="0.25">
      <c r="A1750" t="s">
        <v>14</v>
      </c>
      <c r="B1750" s="1">
        <v>42403.344861111109</v>
      </c>
      <c r="C1750">
        <v>67.513999999999996</v>
      </c>
      <c r="D1750">
        <v>68</v>
      </c>
      <c r="E1750">
        <v>-0.48599999999999999</v>
      </c>
      <c r="F1750">
        <v>36</v>
      </c>
      <c r="G1750">
        <v>45</v>
      </c>
      <c r="H1750">
        <v>10.94</v>
      </c>
      <c r="I1750" t="b">
        <v>0</v>
      </c>
      <c r="J1750" t="b">
        <v>0</v>
      </c>
      <c r="K1750" t="b">
        <v>0</v>
      </c>
      <c r="M1750">
        <f t="shared" si="135"/>
        <v>66</v>
      </c>
      <c r="N1750">
        <f t="shared" si="136"/>
        <v>66</v>
      </c>
      <c r="O1750">
        <f t="shared" si="137"/>
        <v>68</v>
      </c>
      <c r="P1750">
        <f t="shared" si="138"/>
        <v>0.375</v>
      </c>
      <c r="Q1750">
        <f t="shared" si="139"/>
        <v>0.91666666666666663</v>
      </c>
    </row>
    <row r="1751" spans="1:17" x14ac:dyDescent="0.25">
      <c r="A1751" t="s">
        <v>14</v>
      </c>
      <c r="B1751" s="1">
        <v>42403.344861111109</v>
      </c>
      <c r="C1751">
        <v>67.513999999999996</v>
      </c>
      <c r="D1751">
        <v>68</v>
      </c>
      <c r="E1751">
        <v>-0.48599999999999999</v>
      </c>
      <c r="F1751">
        <v>36</v>
      </c>
      <c r="G1751">
        <v>45</v>
      </c>
      <c r="H1751">
        <v>10.94</v>
      </c>
      <c r="I1751" t="b">
        <v>0</v>
      </c>
      <c r="J1751" t="b">
        <v>0</v>
      </c>
      <c r="K1751" t="b">
        <v>0</v>
      </c>
      <c r="M1751">
        <f t="shared" si="135"/>
        <v>66</v>
      </c>
      <c r="N1751">
        <f t="shared" si="136"/>
        <v>66</v>
      </c>
      <c r="O1751">
        <f t="shared" si="137"/>
        <v>68</v>
      </c>
      <c r="P1751">
        <f t="shared" si="138"/>
        <v>0.375</v>
      </c>
      <c r="Q1751">
        <f t="shared" si="139"/>
        <v>0.91666666666666663</v>
      </c>
    </row>
    <row r="1752" spans="1:17" x14ac:dyDescent="0.25">
      <c r="A1752" t="s">
        <v>14</v>
      </c>
      <c r="B1752" s="1">
        <v>42403.344861111109</v>
      </c>
      <c r="C1752">
        <v>67.513999999999996</v>
      </c>
      <c r="D1752">
        <v>68</v>
      </c>
      <c r="E1752">
        <v>-0.48599999999999999</v>
      </c>
      <c r="F1752">
        <v>36</v>
      </c>
      <c r="G1752">
        <v>45</v>
      </c>
      <c r="H1752">
        <v>10.94</v>
      </c>
      <c r="I1752" t="b">
        <v>0</v>
      </c>
      <c r="J1752" t="b">
        <v>0</v>
      </c>
      <c r="K1752" t="b">
        <v>0</v>
      </c>
      <c r="M1752">
        <f t="shared" si="135"/>
        <v>66</v>
      </c>
      <c r="N1752">
        <f t="shared" si="136"/>
        <v>66</v>
      </c>
      <c r="O1752">
        <f t="shared" si="137"/>
        <v>68</v>
      </c>
      <c r="P1752">
        <f t="shared" si="138"/>
        <v>0.375</v>
      </c>
      <c r="Q1752">
        <f t="shared" si="139"/>
        <v>0.91666666666666663</v>
      </c>
    </row>
    <row r="1753" spans="1:17" x14ac:dyDescent="0.25">
      <c r="A1753" t="s">
        <v>14</v>
      </c>
      <c r="B1753" s="1">
        <v>42403.344861111109</v>
      </c>
      <c r="C1753">
        <v>67.513999999999996</v>
      </c>
      <c r="D1753">
        <v>68</v>
      </c>
      <c r="E1753">
        <v>-0.48599999999999999</v>
      </c>
      <c r="F1753">
        <v>36</v>
      </c>
      <c r="G1753">
        <v>45</v>
      </c>
      <c r="H1753">
        <v>10.94</v>
      </c>
      <c r="I1753" t="b">
        <v>0</v>
      </c>
      <c r="J1753" t="b">
        <v>0</v>
      </c>
      <c r="K1753" t="b">
        <v>0</v>
      </c>
      <c r="M1753">
        <f t="shared" si="135"/>
        <v>66</v>
      </c>
      <c r="N1753">
        <f t="shared" si="136"/>
        <v>66</v>
      </c>
      <c r="O1753">
        <f t="shared" si="137"/>
        <v>68</v>
      </c>
      <c r="P1753">
        <f t="shared" si="138"/>
        <v>0.375</v>
      </c>
      <c r="Q1753">
        <f t="shared" si="139"/>
        <v>0.91666666666666663</v>
      </c>
    </row>
    <row r="1754" spans="1:17" x14ac:dyDescent="0.25">
      <c r="A1754" t="s">
        <v>14</v>
      </c>
      <c r="B1754" s="1">
        <v>42403.344861111109</v>
      </c>
      <c r="C1754">
        <v>67.513999999999996</v>
      </c>
      <c r="D1754">
        <v>68</v>
      </c>
      <c r="E1754">
        <v>-0.48599999999999999</v>
      </c>
      <c r="F1754">
        <v>36</v>
      </c>
      <c r="G1754">
        <v>45</v>
      </c>
      <c r="H1754">
        <v>10.94</v>
      </c>
      <c r="I1754" t="b">
        <v>0</v>
      </c>
      <c r="J1754" t="b">
        <v>0</v>
      </c>
      <c r="K1754" t="b">
        <v>0</v>
      </c>
      <c r="M1754">
        <f t="shared" si="135"/>
        <v>66</v>
      </c>
      <c r="N1754">
        <f t="shared" si="136"/>
        <v>66</v>
      </c>
      <c r="O1754">
        <f t="shared" si="137"/>
        <v>68</v>
      </c>
      <c r="P1754">
        <f t="shared" si="138"/>
        <v>0.375</v>
      </c>
      <c r="Q1754">
        <f t="shared" si="139"/>
        <v>0.91666666666666663</v>
      </c>
    </row>
    <row r="1755" spans="1:17" x14ac:dyDescent="0.25">
      <c r="A1755" t="s">
        <v>14</v>
      </c>
      <c r="B1755" s="1">
        <v>42403.35465277778</v>
      </c>
      <c r="C1755">
        <v>67.513999999999996</v>
      </c>
      <c r="D1755">
        <v>68</v>
      </c>
      <c r="E1755">
        <v>-0.48599999999999999</v>
      </c>
      <c r="F1755">
        <v>36</v>
      </c>
      <c r="G1755">
        <v>45</v>
      </c>
      <c r="H1755">
        <v>11.12</v>
      </c>
      <c r="I1755" t="b">
        <v>0</v>
      </c>
      <c r="J1755" t="b">
        <v>0</v>
      </c>
      <c r="K1755" t="b">
        <v>0</v>
      </c>
      <c r="M1755">
        <f t="shared" si="135"/>
        <v>66</v>
      </c>
      <c r="N1755">
        <f t="shared" si="136"/>
        <v>66</v>
      </c>
      <c r="O1755">
        <f t="shared" si="137"/>
        <v>68</v>
      </c>
      <c r="P1755">
        <f t="shared" si="138"/>
        <v>0.375</v>
      </c>
      <c r="Q1755">
        <f t="shared" si="139"/>
        <v>0.91666666666666663</v>
      </c>
    </row>
    <row r="1756" spans="1:17" x14ac:dyDescent="0.25">
      <c r="A1756" t="s">
        <v>14</v>
      </c>
      <c r="B1756" s="1">
        <v>42403.36582175926</v>
      </c>
      <c r="C1756">
        <v>67.513999999999996</v>
      </c>
      <c r="D1756">
        <v>68</v>
      </c>
      <c r="E1756">
        <v>-0.48599999999999999</v>
      </c>
      <c r="F1756">
        <v>36</v>
      </c>
      <c r="G1756">
        <v>45</v>
      </c>
      <c r="H1756">
        <v>11.84</v>
      </c>
      <c r="I1756" t="b">
        <v>0</v>
      </c>
      <c r="J1756" t="b">
        <v>0</v>
      </c>
      <c r="K1756" t="b">
        <v>0</v>
      </c>
      <c r="M1756">
        <f t="shared" si="135"/>
        <v>66</v>
      </c>
      <c r="N1756">
        <f t="shared" si="136"/>
        <v>66</v>
      </c>
      <c r="O1756">
        <f t="shared" si="137"/>
        <v>68</v>
      </c>
      <c r="P1756">
        <f t="shared" si="138"/>
        <v>0.375</v>
      </c>
      <c r="Q1756">
        <f t="shared" si="139"/>
        <v>0.91666666666666663</v>
      </c>
    </row>
    <row r="1757" spans="1:17" x14ac:dyDescent="0.25">
      <c r="A1757" t="s">
        <v>14</v>
      </c>
      <c r="B1757" s="1">
        <v>42403.36582175926</v>
      </c>
      <c r="C1757">
        <v>67.513999999999996</v>
      </c>
      <c r="D1757">
        <v>68</v>
      </c>
      <c r="E1757">
        <v>-0.48599999999999999</v>
      </c>
      <c r="F1757">
        <v>36</v>
      </c>
      <c r="G1757">
        <v>45</v>
      </c>
      <c r="H1757">
        <v>11.84</v>
      </c>
      <c r="I1757" t="b">
        <v>0</v>
      </c>
      <c r="J1757" t="b">
        <v>0</v>
      </c>
      <c r="K1757" t="b">
        <v>0</v>
      </c>
      <c r="M1757">
        <f t="shared" si="135"/>
        <v>66</v>
      </c>
      <c r="N1757">
        <f t="shared" si="136"/>
        <v>66</v>
      </c>
      <c r="O1757">
        <f t="shared" si="137"/>
        <v>68</v>
      </c>
      <c r="P1757">
        <f t="shared" si="138"/>
        <v>0.375</v>
      </c>
      <c r="Q1757">
        <f t="shared" si="139"/>
        <v>0.91666666666666663</v>
      </c>
    </row>
    <row r="1758" spans="1:17" x14ac:dyDescent="0.25">
      <c r="A1758" t="s">
        <v>14</v>
      </c>
      <c r="B1758" s="1">
        <v>42403.386076388888</v>
      </c>
      <c r="C1758">
        <v>70.718000000000004</v>
      </c>
      <c r="D1758">
        <v>68</v>
      </c>
      <c r="E1758">
        <v>2.718</v>
      </c>
      <c r="F1758">
        <v>34</v>
      </c>
      <c r="G1758">
        <v>45</v>
      </c>
      <c r="H1758">
        <v>18.5</v>
      </c>
      <c r="I1758" t="b">
        <v>0</v>
      </c>
      <c r="J1758" t="b">
        <v>0</v>
      </c>
      <c r="K1758" t="b">
        <v>0</v>
      </c>
      <c r="M1758">
        <f t="shared" si="135"/>
        <v>68</v>
      </c>
      <c r="N1758">
        <f t="shared" si="136"/>
        <v>66</v>
      </c>
      <c r="O1758">
        <f t="shared" si="137"/>
        <v>68</v>
      </c>
      <c r="P1758">
        <f t="shared" si="138"/>
        <v>0.375</v>
      </c>
      <c r="Q1758">
        <f t="shared" si="139"/>
        <v>0.91666666666666663</v>
      </c>
    </row>
    <row r="1759" spans="1:17" x14ac:dyDescent="0.25">
      <c r="A1759" t="s">
        <v>14</v>
      </c>
      <c r="B1759" s="1">
        <v>42403.386076388888</v>
      </c>
      <c r="C1759">
        <v>70.718000000000004</v>
      </c>
      <c r="D1759">
        <v>68</v>
      </c>
      <c r="E1759">
        <v>2.718</v>
      </c>
      <c r="F1759">
        <v>34</v>
      </c>
      <c r="G1759">
        <v>45</v>
      </c>
      <c r="H1759">
        <v>18.5</v>
      </c>
      <c r="I1759" t="b">
        <v>0</v>
      </c>
      <c r="J1759" t="b">
        <v>0</v>
      </c>
      <c r="K1759" t="b">
        <v>0</v>
      </c>
      <c r="M1759">
        <f t="shared" si="135"/>
        <v>68</v>
      </c>
      <c r="N1759">
        <f t="shared" si="136"/>
        <v>66</v>
      </c>
      <c r="O1759">
        <f t="shared" si="137"/>
        <v>68</v>
      </c>
      <c r="P1759">
        <f t="shared" si="138"/>
        <v>0.375</v>
      </c>
      <c r="Q1759">
        <f t="shared" si="139"/>
        <v>0.91666666666666663</v>
      </c>
    </row>
    <row r="1760" spans="1:17" x14ac:dyDescent="0.25">
      <c r="A1760" t="s">
        <v>14</v>
      </c>
      <c r="B1760" s="1">
        <v>42403.396585648145</v>
      </c>
      <c r="C1760">
        <v>70.195999999999998</v>
      </c>
      <c r="D1760">
        <v>68</v>
      </c>
      <c r="E1760">
        <v>2.1960000000000002</v>
      </c>
      <c r="F1760">
        <v>34</v>
      </c>
      <c r="G1760">
        <v>45</v>
      </c>
      <c r="H1760">
        <v>21.38</v>
      </c>
      <c r="I1760" t="b">
        <v>0</v>
      </c>
      <c r="J1760" t="b">
        <v>0</v>
      </c>
      <c r="K1760" t="b">
        <v>0</v>
      </c>
      <c r="L1760">
        <v>0</v>
      </c>
      <c r="M1760">
        <f t="shared" si="135"/>
        <v>68</v>
      </c>
      <c r="N1760">
        <f t="shared" si="136"/>
        <v>66</v>
      </c>
      <c r="O1760">
        <f t="shared" si="137"/>
        <v>68</v>
      </c>
      <c r="P1760">
        <f t="shared" si="138"/>
        <v>0.375</v>
      </c>
      <c r="Q1760">
        <f t="shared" si="139"/>
        <v>0.91666666666666663</v>
      </c>
    </row>
    <row r="1761" spans="1:17" x14ac:dyDescent="0.25">
      <c r="A1761" t="s">
        <v>14</v>
      </c>
      <c r="B1761" s="1">
        <v>42403.407094907408</v>
      </c>
      <c r="C1761">
        <v>70.195999999999998</v>
      </c>
      <c r="D1761">
        <v>68</v>
      </c>
      <c r="E1761">
        <v>2.1960000000000002</v>
      </c>
      <c r="F1761">
        <v>34</v>
      </c>
      <c r="G1761">
        <v>45</v>
      </c>
      <c r="H1761">
        <v>22.82</v>
      </c>
      <c r="I1761" t="b">
        <v>0</v>
      </c>
      <c r="J1761" t="b">
        <v>0</v>
      </c>
      <c r="K1761" t="b">
        <v>0</v>
      </c>
      <c r="L1761">
        <v>0</v>
      </c>
      <c r="M1761">
        <f t="shared" si="135"/>
        <v>68</v>
      </c>
      <c r="N1761">
        <f t="shared" si="136"/>
        <v>66</v>
      </c>
      <c r="O1761">
        <f t="shared" si="137"/>
        <v>68</v>
      </c>
      <c r="P1761">
        <f t="shared" si="138"/>
        <v>0.375</v>
      </c>
      <c r="Q1761">
        <f t="shared" si="139"/>
        <v>0.91666666666666663</v>
      </c>
    </row>
    <row r="1762" spans="1:17" x14ac:dyDescent="0.25">
      <c r="A1762" t="s">
        <v>14</v>
      </c>
      <c r="B1762" s="1">
        <v>42403.407094907408</v>
      </c>
      <c r="C1762">
        <v>70.195999999999998</v>
      </c>
      <c r="D1762">
        <v>68</v>
      </c>
      <c r="E1762">
        <v>2.1960000000000002</v>
      </c>
      <c r="F1762">
        <v>34</v>
      </c>
      <c r="G1762">
        <v>45</v>
      </c>
      <c r="H1762">
        <v>22.82</v>
      </c>
      <c r="I1762" t="b">
        <v>0</v>
      </c>
      <c r="J1762" t="b">
        <v>0</v>
      </c>
      <c r="K1762" t="b">
        <v>0</v>
      </c>
      <c r="L1762">
        <v>0</v>
      </c>
      <c r="M1762">
        <f t="shared" si="135"/>
        <v>68</v>
      </c>
      <c r="N1762">
        <f t="shared" si="136"/>
        <v>66</v>
      </c>
      <c r="O1762">
        <f t="shared" si="137"/>
        <v>68</v>
      </c>
      <c r="P1762">
        <f t="shared" si="138"/>
        <v>0.375</v>
      </c>
      <c r="Q1762">
        <f t="shared" si="139"/>
        <v>0.91666666666666663</v>
      </c>
    </row>
    <row r="1763" spans="1:17" x14ac:dyDescent="0.25">
      <c r="A1763" t="s">
        <v>14</v>
      </c>
      <c r="B1763" s="1">
        <v>42403.417604166665</v>
      </c>
      <c r="C1763">
        <v>70.195999999999998</v>
      </c>
      <c r="D1763">
        <v>68</v>
      </c>
      <c r="E1763">
        <v>2.1960000000000002</v>
      </c>
      <c r="F1763">
        <v>34</v>
      </c>
      <c r="G1763">
        <v>45</v>
      </c>
      <c r="H1763">
        <v>23.18</v>
      </c>
      <c r="I1763" t="b">
        <v>0</v>
      </c>
      <c r="J1763" t="b">
        <v>0</v>
      </c>
      <c r="K1763" t="b">
        <v>0</v>
      </c>
      <c r="L1763">
        <v>0</v>
      </c>
      <c r="M1763">
        <f t="shared" si="135"/>
        <v>68</v>
      </c>
      <c r="N1763">
        <f t="shared" si="136"/>
        <v>66</v>
      </c>
      <c r="O1763">
        <f t="shared" si="137"/>
        <v>68</v>
      </c>
      <c r="P1763">
        <f t="shared" si="138"/>
        <v>0.375</v>
      </c>
      <c r="Q1763">
        <f t="shared" si="139"/>
        <v>0.91666666666666663</v>
      </c>
    </row>
    <row r="1764" spans="1:17" x14ac:dyDescent="0.25">
      <c r="A1764" t="s">
        <v>14</v>
      </c>
      <c r="B1764" s="1">
        <v>42403.428090277775</v>
      </c>
      <c r="C1764">
        <v>70.195999999999998</v>
      </c>
      <c r="D1764">
        <v>68</v>
      </c>
      <c r="E1764">
        <v>2.1960000000000002</v>
      </c>
      <c r="F1764">
        <v>36</v>
      </c>
      <c r="G1764">
        <v>45</v>
      </c>
      <c r="H1764">
        <v>23.54</v>
      </c>
      <c r="I1764" t="b">
        <v>0</v>
      </c>
      <c r="J1764" t="b">
        <v>0</v>
      </c>
      <c r="K1764" t="b">
        <v>0</v>
      </c>
      <c r="L1764">
        <v>0</v>
      </c>
      <c r="M1764">
        <f t="shared" si="135"/>
        <v>68</v>
      </c>
      <c r="N1764">
        <f t="shared" si="136"/>
        <v>66</v>
      </c>
      <c r="O1764">
        <f t="shared" si="137"/>
        <v>68</v>
      </c>
      <c r="P1764">
        <f t="shared" si="138"/>
        <v>0.375</v>
      </c>
      <c r="Q1764">
        <f t="shared" si="139"/>
        <v>0.91666666666666663</v>
      </c>
    </row>
    <row r="1765" spans="1:17" x14ac:dyDescent="0.25">
      <c r="A1765" t="s">
        <v>14</v>
      </c>
      <c r="B1765" s="1">
        <v>42403.428090277775</v>
      </c>
      <c r="C1765">
        <v>70.195999999999998</v>
      </c>
      <c r="D1765">
        <v>68</v>
      </c>
      <c r="E1765">
        <v>2.1960000000000002</v>
      </c>
      <c r="F1765">
        <v>36</v>
      </c>
      <c r="G1765">
        <v>45</v>
      </c>
      <c r="H1765">
        <v>23.54</v>
      </c>
      <c r="I1765" t="b">
        <v>0</v>
      </c>
      <c r="J1765" t="b">
        <v>0</v>
      </c>
      <c r="K1765" t="b">
        <v>0</v>
      </c>
      <c r="L1765">
        <v>0</v>
      </c>
      <c r="M1765">
        <f t="shared" si="135"/>
        <v>68</v>
      </c>
      <c r="N1765">
        <f t="shared" si="136"/>
        <v>66</v>
      </c>
      <c r="O1765">
        <f t="shared" si="137"/>
        <v>68</v>
      </c>
      <c r="P1765">
        <f t="shared" si="138"/>
        <v>0.375</v>
      </c>
      <c r="Q1765">
        <f t="shared" si="139"/>
        <v>0.91666666666666663</v>
      </c>
    </row>
    <row r="1766" spans="1:17" x14ac:dyDescent="0.25">
      <c r="A1766" t="s">
        <v>14</v>
      </c>
      <c r="B1766" s="1">
        <v>42403.438587962963</v>
      </c>
      <c r="C1766">
        <v>70.195999999999998</v>
      </c>
      <c r="D1766">
        <v>68</v>
      </c>
      <c r="E1766">
        <v>2.1960000000000002</v>
      </c>
      <c r="F1766">
        <v>36</v>
      </c>
      <c r="G1766">
        <v>45</v>
      </c>
      <c r="H1766">
        <v>24.08</v>
      </c>
      <c r="I1766" t="b">
        <v>0</v>
      </c>
      <c r="J1766" t="b">
        <v>0</v>
      </c>
      <c r="K1766" t="b">
        <v>0</v>
      </c>
      <c r="L1766">
        <v>0</v>
      </c>
      <c r="M1766">
        <f t="shared" si="135"/>
        <v>68</v>
      </c>
      <c r="N1766">
        <f t="shared" si="136"/>
        <v>66</v>
      </c>
      <c r="O1766">
        <f t="shared" si="137"/>
        <v>68</v>
      </c>
      <c r="P1766">
        <f t="shared" si="138"/>
        <v>0.375</v>
      </c>
      <c r="Q1766">
        <f t="shared" si="139"/>
        <v>0.91666666666666663</v>
      </c>
    </row>
    <row r="1767" spans="1:17" x14ac:dyDescent="0.25">
      <c r="A1767" t="s">
        <v>14</v>
      </c>
      <c r="B1767" s="1">
        <v>42403.449097222219</v>
      </c>
      <c r="C1767">
        <v>70.195999999999998</v>
      </c>
      <c r="D1767">
        <v>68</v>
      </c>
      <c r="E1767">
        <v>2.1960000000000002</v>
      </c>
      <c r="F1767">
        <v>36</v>
      </c>
      <c r="G1767">
        <v>45</v>
      </c>
      <c r="H1767">
        <v>25.34</v>
      </c>
      <c r="I1767" t="b">
        <v>0</v>
      </c>
      <c r="J1767" t="b">
        <v>0</v>
      </c>
      <c r="K1767" t="b">
        <v>0</v>
      </c>
      <c r="L1767">
        <v>0</v>
      </c>
      <c r="M1767">
        <f t="shared" si="135"/>
        <v>68</v>
      </c>
      <c r="N1767">
        <f t="shared" si="136"/>
        <v>66</v>
      </c>
      <c r="O1767">
        <f t="shared" si="137"/>
        <v>68</v>
      </c>
      <c r="P1767">
        <f t="shared" si="138"/>
        <v>0.375</v>
      </c>
      <c r="Q1767">
        <f t="shared" si="139"/>
        <v>0.91666666666666663</v>
      </c>
    </row>
    <row r="1768" spans="1:17" x14ac:dyDescent="0.25">
      <c r="A1768" t="s">
        <v>14</v>
      </c>
      <c r="B1768" s="1">
        <v>42403.449097222219</v>
      </c>
      <c r="C1768">
        <v>70.195999999999998</v>
      </c>
      <c r="D1768">
        <v>68</v>
      </c>
      <c r="E1768">
        <v>2.1960000000000002</v>
      </c>
      <c r="F1768">
        <v>36</v>
      </c>
      <c r="G1768">
        <v>45</v>
      </c>
      <c r="H1768">
        <v>25.34</v>
      </c>
      <c r="I1768" t="b">
        <v>0</v>
      </c>
      <c r="J1768" t="b">
        <v>0</v>
      </c>
      <c r="K1768" t="b">
        <v>0</v>
      </c>
      <c r="L1768">
        <v>0</v>
      </c>
      <c r="M1768">
        <f t="shared" si="135"/>
        <v>68</v>
      </c>
      <c r="N1768">
        <f t="shared" si="136"/>
        <v>66</v>
      </c>
      <c r="O1768">
        <f t="shared" si="137"/>
        <v>68</v>
      </c>
      <c r="P1768">
        <f t="shared" si="138"/>
        <v>0.375</v>
      </c>
      <c r="Q1768">
        <f t="shared" si="139"/>
        <v>0.91666666666666663</v>
      </c>
    </row>
    <row r="1769" spans="1:17" x14ac:dyDescent="0.25">
      <c r="A1769" t="s">
        <v>14</v>
      </c>
      <c r="B1769" s="1">
        <v>42403.459594907406</v>
      </c>
      <c r="C1769">
        <v>70.195999999999998</v>
      </c>
      <c r="D1769">
        <v>68</v>
      </c>
      <c r="E1769">
        <v>2.1960000000000002</v>
      </c>
      <c r="F1769">
        <v>36</v>
      </c>
      <c r="G1769">
        <v>45</v>
      </c>
      <c r="H1769">
        <v>25.34</v>
      </c>
      <c r="I1769" t="b">
        <v>0</v>
      </c>
      <c r="J1769" t="b">
        <v>0</v>
      </c>
      <c r="K1769" t="b">
        <v>0</v>
      </c>
      <c r="L1769">
        <v>0</v>
      </c>
      <c r="M1769">
        <f t="shared" si="135"/>
        <v>68</v>
      </c>
      <c r="N1769">
        <f t="shared" si="136"/>
        <v>66</v>
      </c>
      <c r="O1769">
        <f t="shared" si="137"/>
        <v>68</v>
      </c>
      <c r="P1769">
        <f t="shared" si="138"/>
        <v>0.375</v>
      </c>
      <c r="Q1769">
        <f t="shared" si="139"/>
        <v>0.91666666666666663</v>
      </c>
    </row>
    <row r="1770" spans="1:17" x14ac:dyDescent="0.25">
      <c r="A1770" t="s">
        <v>14</v>
      </c>
      <c r="B1770" s="1">
        <v>42403.459594907406</v>
      </c>
      <c r="C1770">
        <v>70.195999999999998</v>
      </c>
      <c r="D1770">
        <v>68</v>
      </c>
      <c r="E1770">
        <v>2.1960000000000002</v>
      </c>
      <c r="F1770">
        <v>36</v>
      </c>
      <c r="G1770">
        <v>45</v>
      </c>
      <c r="H1770">
        <v>25.34</v>
      </c>
      <c r="I1770" t="b">
        <v>0</v>
      </c>
      <c r="J1770" t="b">
        <v>0</v>
      </c>
      <c r="K1770" t="b">
        <v>0</v>
      </c>
      <c r="L1770">
        <v>0</v>
      </c>
      <c r="M1770">
        <f t="shared" si="135"/>
        <v>68</v>
      </c>
      <c r="N1770">
        <f t="shared" si="136"/>
        <v>66</v>
      </c>
      <c r="O1770">
        <f t="shared" si="137"/>
        <v>68</v>
      </c>
      <c r="P1770">
        <f t="shared" si="138"/>
        <v>0.375</v>
      </c>
      <c r="Q1770">
        <f t="shared" si="139"/>
        <v>0.91666666666666663</v>
      </c>
    </row>
    <row r="1771" spans="1:17" x14ac:dyDescent="0.25">
      <c r="A1771" t="s">
        <v>14</v>
      </c>
      <c r="B1771" s="1">
        <v>42403.470069444447</v>
      </c>
      <c r="C1771">
        <v>70.195999999999998</v>
      </c>
      <c r="D1771">
        <v>68</v>
      </c>
      <c r="E1771">
        <v>2.1960000000000002</v>
      </c>
      <c r="F1771">
        <v>36</v>
      </c>
      <c r="G1771">
        <v>45</v>
      </c>
      <c r="H1771">
        <v>25.34</v>
      </c>
      <c r="I1771" t="b">
        <v>0</v>
      </c>
      <c r="J1771" t="b">
        <v>0</v>
      </c>
      <c r="K1771" t="b">
        <v>0</v>
      </c>
      <c r="L1771">
        <v>0</v>
      </c>
      <c r="M1771">
        <f t="shared" si="135"/>
        <v>68</v>
      </c>
      <c r="N1771">
        <f t="shared" si="136"/>
        <v>66</v>
      </c>
      <c r="O1771">
        <f t="shared" si="137"/>
        <v>68</v>
      </c>
      <c r="P1771">
        <f t="shared" si="138"/>
        <v>0.375</v>
      </c>
      <c r="Q1771">
        <f t="shared" si="139"/>
        <v>0.91666666666666663</v>
      </c>
    </row>
    <row r="1772" spans="1:17" x14ac:dyDescent="0.25">
      <c r="A1772" t="s">
        <v>14</v>
      </c>
      <c r="B1772" s="1">
        <v>42403.480543981481</v>
      </c>
      <c r="C1772">
        <v>70.195999999999998</v>
      </c>
      <c r="D1772">
        <v>68</v>
      </c>
      <c r="E1772">
        <v>2.1960000000000002</v>
      </c>
      <c r="F1772">
        <v>36</v>
      </c>
      <c r="G1772">
        <v>45</v>
      </c>
      <c r="H1772">
        <v>25.34</v>
      </c>
      <c r="I1772" t="b">
        <v>0</v>
      </c>
      <c r="J1772" t="b">
        <v>0</v>
      </c>
      <c r="K1772" t="b">
        <v>0</v>
      </c>
      <c r="L1772">
        <v>0</v>
      </c>
      <c r="M1772">
        <f t="shared" si="135"/>
        <v>68</v>
      </c>
      <c r="N1772">
        <f t="shared" si="136"/>
        <v>66</v>
      </c>
      <c r="O1772">
        <f t="shared" si="137"/>
        <v>68</v>
      </c>
      <c r="P1772">
        <f t="shared" si="138"/>
        <v>0.375</v>
      </c>
      <c r="Q1772">
        <f t="shared" si="139"/>
        <v>0.91666666666666663</v>
      </c>
    </row>
    <row r="1773" spans="1:17" x14ac:dyDescent="0.25">
      <c r="A1773" t="s">
        <v>14</v>
      </c>
      <c r="B1773" s="1">
        <v>42403.491018518522</v>
      </c>
      <c r="C1773">
        <v>70.195999999999998</v>
      </c>
      <c r="D1773">
        <v>68</v>
      </c>
      <c r="E1773">
        <v>2.1960000000000002</v>
      </c>
      <c r="F1773">
        <v>36</v>
      </c>
      <c r="G1773">
        <v>45</v>
      </c>
      <c r="H1773">
        <v>26.42</v>
      </c>
      <c r="I1773" t="b">
        <v>0</v>
      </c>
      <c r="J1773" t="b">
        <v>0</v>
      </c>
      <c r="K1773" t="b">
        <v>0</v>
      </c>
      <c r="L1773">
        <v>0</v>
      </c>
      <c r="M1773">
        <f t="shared" si="135"/>
        <v>68</v>
      </c>
      <c r="N1773">
        <f t="shared" si="136"/>
        <v>66</v>
      </c>
      <c r="O1773">
        <f t="shared" si="137"/>
        <v>68</v>
      </c>
      <c r="P1773">
        <f t="shared" si="138"/>
        <v>0.375</v>
      </c>
      <c r="Q1773">
        <f t="shared" si="139"/>
        <v>0.91666666666666663</v>
      </c>
    </row>
    <row r="1774" spans="1:17" x14ac:dyDescent="0.25">
      <c r="A1774" t="s">
        <v>14</v>
      </c>
      <c r="B1774" s="1">
        <v>42403.491018518522</v>
      </c>
      <c r="C1774">
        <v>70.195999999999998</v>
      </c>
      <c r="D1774">
        <v>68</v>
      </c>
      <c r="E1774">
        <v>2.1960000000000002</v>
      </c>
      <c r="F1774">
        <v>36</v>
      </c>
      <c r="G1774">
        <v>45</v>
      </c>
      <c r="H1774">
        <v>26.42</v>
      </c>
      <c r="I1774" t="b">
        <v>0</v>
      </c>
      <c r="J1774" t="b">
        <v>0</v>
      </c>
      <c r="K1774" t="b">
        <v>0</v>
      </c>
      <c r="L1774">
        <v>0</v>
      </c>
      <c r="M1774">
        <f t="shared" si="135"/>
        <v>68</v>
      </c>
      <c r="N1774">
        <f t="shared" si="136"/>
        <v>66</v>
      </c>
      <c r="O1774">
        <f t="shared" si="137"/>
        <v>68</v>
      </c>
      <c r="P1774">
        <f t="shared" si="138"/>
        <v>0.375</v>
      </c>
      <c r="Q1774">
        <f t="shared" si="139"/>
        <v>0.91666666666666663</v>
      </c>
    </row>
    <row r="1775" spans="1:17" x14ac:dyDescent="0.25">
      <c r="A1775" t="s">
        <v>14</v>
      </c>
      <c r="B1775" s="1">
        <v>42403.501516203702</v>
      </c>
      <c r="C1775">
        <v>70.195999999999998</v>
      </c>
      <c r="D1775">
        <v>68</v>
      </c>
      <c r="E1775">
        <v>2.1960000000000002</v>
      </c>
      <c r="F1775">
        <v>36</v>
      </c>
      <c r="G1775">
        <v>45</v>
      </c>
      <c r="H1775">
        <v>27.14</v>
      </c>
      <c r="I1775" t="b">
        <v>0</v>
      </c>
      <c r="J1775" t="b">
        <v>0</v>
      </c>
      <c r="K1775" t="b">
        <v>0</v>
      </c>
      <c r="L1775">
        <v>0</v>
      </c>
      <c r="M1775">
        <f t="shared" si="135"/>
        <v>68</v>
      </c>
      <c r="N1775">
        <f t="shared" si="136"/>
        <v>66</v>
      </c>
      <c r="O1775">
        <f t="shared" si="137"/>
        <v>68</v>
      </c>
      <c r="P1775">
        <f t="shared" si="138"/>
        <v>0.375</v>
      </c>
      <c r="Q1775">
        <f t="shared" si="139"/>
        <v>0.91666666666666663</v>
      </c>
    </row>
    <row r="1776" spans="1:17" x14ac:dyDescent="0.25">
      <c r="A1776" t="s">
        <v>14</v>
      </c>
      <c r="B1776" s="1">
        <v>42403.511990740742</v>
      </c>
      <c r="C1776">
        <v>70.61</v>
      </c>
      <c r="D1776">
        <v>68</v>
      </c>
      <c r="E1776">
        <v>2.61</v>
      </c>
      <c r="F1776">
        <v>36</v>
      </c>
      <c r="G1776">
        <v>45</v>
      </c>
      <c r="H1776">
        <v>27.5</v>
      </c>
      <c r="I1776" t="b">
        <v>0</v>
      </c>
      <c r="J1776" t="b">
        <v>0</v>
      </c>
      <c r="K1776" t="b">
        <v>0</v>
      </c>
      <c r="L1776">
        <v>0</v>
      </c>
      <c r="M1776">
        <f t="shared" si="135"/>
        <v>68</v>
      </c>
      <c r="N1776">
        <f t="shared" si="136"/>
        <v>66</v>
      </c>
      <c r="O1776">
        <f t="shared" si="137"/>
        <v>68</v>
      </c>
      <c r="P1776">
        <f t="shared" si="138"/>
        <v>0.375</v>
      </c>
      <c r="Q1776">
        <f t="shared" si="139"/>
        <v>0.91666666666666663</v>
      </c>
    </row>
    <row r="1777" spans="1:17" x14ac:dyDescent="0.25">
      <c r="A1777" t="s">
        <v>14</v>
      </c>
      <c r="B1777" s="1">
        <v>42403.522465277776</v>
      </c>
      <c r="C1777">
        <v>70.61</v>
      </c>
      <c r="D1777">
        <v>68</v>
      </c>
      <c r="E1777">
        <v>2.61</v>
      </c>
      <c r="F1777">
        <v>36</v>
      </c>
      <c r="G1777">
        <v>45</v>
      </c>
      <c r="H1777">
        <v>27.68</v>
      </c>
      <c r="I1777" t="b">
        <v>0</v>
      </c>
      <c r="J1777" t="b">
        <v>0</v>
      </c>
      <c r="K1777" t="b">
        <v>0</v>
      </c>
      <c r="L1777">
        <v>0</v>
      </c>
      <c r="M1777">
        <f t="shared" si="135"/>
        <v>68</v>
      </c>
      <c r="N1777">
        <f t="shared" si="136"/>
        <v>66</v>
      </c>
      <c r="O1777">
        <f t="shared" si="137"/>
        <v>68</v>
      </c>
      <c r="P1777">
        <f t="shared" si="138"/>
        <v>0.375</v>
      </c>
      <c r="Q1777">
        <f t="shared" si="139"/>
        <v>0.91666666666666663</v>
      </c>
    </row>
    <row r="1778" spans="1:17" x14ac:dyDescent="0.25">
      <c r="A1778" t="s">
        <v>14</v>
      </c>
      <c r="B1778" s="1">
        <v>42403.532951388886</v>
      </c>
      <c r="C1778">
        <v>70.61</v>
      </c>
      <c r="D1778">
        <v>68</v>
      </c>
      <c r="E1778">
        <v>2.61</v>
      </c>
      <c r="F1778">
        <v>36</v>
      </c>
      <c r="G1778">
        <v>45</v>
      </c>
      <c r="H1778">
        <v>27.86</v>
      </c>
      <c r="I1778" t="b">
        <v>0</v>
      </c>
      <c r="J1778" t="b">
        <v>0</v>
      </c>
      <c r="K1778" t="b">
        <v>0</v>
      </c>
      <c r="L1778">
        <v>0</v>
      </c>
      <c r="M1778">
        <f t="shared" si="135"/>
        <v>68</v>
      </c>
      <c r="N1778">
        <f t="shared" si="136"/>
        <v>66</v>
      </c>
      <c r="O1778">
        <f t="shared" si="137"/>
        <v>68</v>
      </c>
      <c r="P1778">
        <f t="shared" si="138"/>
        <v>0.375</v>
      </c>
      <c r="Q1778">
        <f t="shared" si="139"/>
        <v>0.91666666666666663</v>
      </c>
    </row>
    <row r="1779" spans="1:17" x14ac:dyDescent="0.25">
      <c r="A1779" t="s">
        <v>14</v>
      </c>
      <c r="B1779" s="1">
        <v>42403.532951388886</v>
      </c>
      <c r="C1779">
        <v>70.61</v>
      </c>
      <c r="D1779">
        <v>68</v>
      </c>
      <c r="E1779">
        <v>2.61</v>
      </c>
      <c r="F1779">
        <v>36</v>
      </c>
      <c r="G1779">
        <v>45</v>
      </c>
      <c r="H1779">
        <v>27.86</v>
      </c>
      <c r="I1779" t="b">
        <v>0</v>
      </c>
      <c r="J1779" t="b">
        <v>0</v>
      </c>
      <c r="K1779" t="b">
        <v>0</v>
      </c>
      <c r="L1779">
        <v>0</v>
      </c>
      <c r="M1779">
        <f t="shared" si="135"/>
        <v>68</v>
      </c>
      <c r="N1779">
        <f t="shared" si="136"/>
        <v>66</v>
      </c>
      <c r="O1779">
        <f t="shared" si="137"/>
        <v>68</v>
      </c>
      <c r="P1779">
        <f t="shared" si="138"/>
        <v>0.375</v>
      </c>
      <c r="Q1779">
        <f t="shared" si="139"/>
        <v>0.91666666666666663</v>
      </c>
    </row>
    <row r="1780" spans="1:17" x14ac:dyDescent="0.25">
      <c r="A1780" t="s">
        <v>14</v>
      </c>
      <c r="B1780" s="1">
        <v>42403.543437499997</v>
      </c>
      <c r="C1780">
        <v>70.61</v>
      </c>
      <c r="D1780">
        <v>68</v>
      </c>
      <c r="E1780">
        <v>2.61</v>
      </c>
      <c r="F1780">
        <v>36</v>
      </c>
      <c r="G1780">
        <v>45</v>
      </c>
      <c r="H1780">
        <v>28.58</v>
      </c>
      <c r="I1780" t="b">
        <v>0</v>
      </c>
      <c r="J1780" t="b">
        <v>0</v>
      </c>
      <c r="K1780" t="b">
        <v>0</v>
      </c>
      <c r="L1780">
        <v>0</v>
      </c>
      <c r="M1780">
        <f t="shared" si="135"/>
        <v>68</v>
      </c>
      <c r="N1780">
        <f t="shared" si="136"/>
        <v>66</v>
      </c>
      <c r="O1780">
        <f t="shared" si="137"/>
        <v>68</v>
      </c>
      <c r="P1780">
        <f t="shared" si="138"/>
        <v>0.375</v>
      </c>
      <c r="Q1780">
        <f t="shared" si="139"/>
        <v>0.91666666666666663</v>
      </c>
    </row>
    <row r="1781" spans="1:17" x14ac:dyDescent="0.25">
      <c r="A1781" t="s">
        <v>14</v>
      </c>
      <c r="B1781" s="1">
        <v>42403.543437499997</v>
      </c>
      <c r="C1781">
        <v>70.61</v>
      </c>
      <c r="D1781">
        <v>68</v>
      </c>
      <c r="E1781">
        <v>2.61</v>
      </c>
      <c r="F1781">
        <v>36</v>
      </c>
      <c r="G1781">
        <v>45</v>
      </c>
      <c r="H1781">
        <v>28.58</v>
      </c>
      <c r="I1781" t="b">
        <v>0</v>
      </c>
      <c r="J1781" t="b">
        <v>0</v>
      </c>
      <c r="K1781" t="b">
        <v>0</v>
      </c>
      <c r="L1781">
        <v>0</v>
      </c>
      <c r="M1781">
        <f t="shared" si="135"/>
        <v>68</v>
      </c>
      <c r="N1781">
        <f t="shared" si="136"/>
        <v>66</v>
      </c>
      <c r="O1781">
        <f t="shared" si="137"/>
        <v>68</v>
      </c>
      <c r="P1781">
        <f t="shared" si="138"/>
        <v>0.375</v>
      </c>
      <c r="Q1781">
        <f t="shared" si="139"/>
        <v>0.91666666666666663</v>
      </c>
    </row>
    <row r="1782" spans="1:17" x14ac:dyDescent="0.25">
      <c r="A1782" t="s">
        <v>14</v>
      </c>
      <c r="B1782" s="1">
        <v>42403.553912037038</v>
      </c>
      <c r="C1782">
        <v>71.69</v>
      </c>
      <c r="D1782">
        <v>68</v>
      </c>
      <c r="E1782">
        <v>3.69</v>
      </c>
      <c r="F1782">
        <v>36</v>
      </c>
      <c r="G1782">
        <v>45</v>
      </c>
      <c r="H1782">
        <v>28.76</v>
      </c>
      <c r="I1782" t="b">
        <v>0</v>
      </c>
      <c r="J1782" t="b">
        <v>0</v>
      </c>
      <c r="K1782" t="b">
        <v>0</v>
      </c>
      <c r="L1782">
        <v>0</v>
      </c>
      <c r="M1782">
        <f t="shared" si="135"/>
        <v>68</v>
      </c>
      <c r="N1782">
        <f t="shared" si="136"/>
        <v>66</v>
      </c>
      <c r="O1782">
        <f t="shared" si="137"/>
        <v>68</v>
      </c>
      <c r="P1782">
        <f t="shared" si="138"/>
        <v>0.375</v>
      </c>
      <c r="Q1782">
        <f t="shared" si="139"/>
        <v>0.91666666666666663</v>
      </c>
    </row>
    <row r="1783" spans="1:17" x14ac:dyDescent="0.25">
      <c r="A1783" t="s">
        <v>14</v>
      </c>
      <c r="B1783" s="1">
        <v>42403.564398148148</v>
      </c>
      <c r="C1783">
        <v>71.69</v>
      </c>
      <c r="D1783">
        <v>68</v>
      </c>
      <c r="E1783">
        <v>3.69</v>
      </c>
      <c r="F1783">
        <v>36</v>
      </c>
      <c r="G1783">
        <v>45</v>
      </c>
      <c r="H1783">
        <v>29.84</v>
      </c>
      <c r="I1783" t="b">
        <v>0</v>
      </c>
      <c r="J1783" t="b">
        <v>0</v>
      </c>
      <c r="K1783" t="b">
        <v>0</v>
      </c>
      <c r="L1783">
        <v>0</v>
      </c>
      <c r="M1783">
        <f t="shared" si="135"/>
        <v>68</v>
      </c>
      <c r="N1783">
        <f t="shared" si="136"/>
        <v>66</v>
      </c>
      <c r="O1783">
        <f t="shared" si="137"/>
        <v>68</v>
      </c>
      <c r="P1783">
        <f t="shared" si="138"/>
        <v>0.375</v>
      </c>
      <c r="Q1783">
        <f t="shared" si="139"/>
        <v>0.91666666666666663</v>
      </c>
    </row>
    <row r="1784" spans="1:17" x14ac:dyDescent="0.25">
      <c r="A1784" t="s">
        <v>14</v>
      </c>
      <c r="B1784" s="1">
        <v>42403.564398148148</v>
      </c>
      <c r="C1784">
        <v>71.69</v>
      </c>
      <c r="D1784">
        <v>68</v>
      </c>
      <c r="E1784">
        <v>3.69</v>
      </c>
      <c r="F1784">
        <v>36</v>
      </c>
      <c r="G1784">
        <v>45</v>
      </c>
      <c r="H1784">
        <v>29.84</v>
      </c>
      <c r="I1784" t="b">
        <v>0</v>
      </c>
      <c r="J1784" t="b">
        <v>0</v>
      </c>
      <c r="K1784" t="b">
        <v>0</v>
      </c>
      <c r="L1784">
        <v>0</v>
      </c>
      <c r="M1784">
        <f t="shared" si="135"/>
        <v>68</v>
      </c>
      <c r="N1784">
        <f t="shared" si="136"/>
        <v>66</v>
      </c>
      <c r="O1784">
        <f t="shared" si="137"/>
        <v>68</v>
      </c>
      <c r="P1784">
        <f t="shared" si="138"/>
        <v>0.375</v>
      </c>
      <c r="Q1784">
        <f t="shared" si="139"/>
        <v>0.91666666666666663</v>
      </c>
    </row>
    <row r="1785" spans="1:17" x14ac:dyDescent="0.25">
      <c r="A1785" t="s">
        <v>14</v>
      </c>
      <c r="B1785" s="1">
        <v>42403.574884259258</v>
      </c>
      <c r="C1785">
        <v>72.787999999999997</v>
      </c>
      <c r="D1785">
        <v>68</v>
      </c>
      <c r="E1785">
        <v>4.7880000000000003</v>
      </c>
      <c r="F1785">
        <v>36</v>
      </c>
      <c r="G1785">
        <v>45</v>
      </c>
      <c r="H1785">
        <v>30.2</v>
      </c>
      <c r="I1785" t="b">
        <v>0</v>
      </c>
      <c r="J1785" t="b">
        <v>0</v>
      </c>
      <c r="K1785" t="b">
        <v>0</v>
      </c>
      <c r="L1785">
        <v>0</v>
      </c>
      <c r="M1785">
        <f t="shared" si="135"/>
        <v>68</v>
      </c>
      <c r="N1785">
        <f t="shared" si="136"/>
        <v>66</v>
      </c>
      <c r="O1785">
        <f t="shared" si="137"/>
        <v>68</v>
      </c>
      <c r="P1785">
        <f t="shared" si="138"/>
        <v>0.375</v>
      </c>
      <c r="Q1785">
        <f t="shared" si="139"/>
        <v>0.91666666666666663</v>
      </c>
    </row>
    <row r="1786" spans="1:17" x14ac:dyDescent="0.25">
      <c r="A1786" t="s">
        <v>14</v>
      </c>
      <c r="B1786" s="1">
        <v>42403.585370370369</v>
      </c>
      <c r="C1786">
        <v>72.787999999999997</v>
      </c>
      <c r="D1786">
        <v>68</v>
      </c>
      <c r="E1786">
        <v>4.7880000000000003</v>
      </c>
      <c r="F1786">
        <v>36</v>
      </c>
      <c r="G1786">
        <v>45</v>
      </c>
      <c r="H1786">
        <v>30.56</v>
      </c>
      <c r="I1786" t="b">
        <v>0</v>
      </c>
      <c r="J1786" t="b">
        <v>0</v>
      </c>
      <c r="K1786" t="b">
        <v>0</v>
      </c>
      <c r="L1786">
        <v>0</v>
      </c>
      <c r="M1786">
        <f t="shared" si="135"/>
        <v>68</v>
      </c>
      <c r="N1786">
        <f t="shared" si="136"/>
        <v>66</v>
      </c>
      <c r="O1786">
        <f t="shared" si="137"/>
        <v>68</v>
      </c>
      <c r="P1786">
        <f t="shared" si="138"/>
        <v>0.375</v>
      </c>
      <c r="Q1786">
        <f t="shared" si="139"/>
        <v>0.91666666666666663</v>
      </c>
    </row>
    <row r="1787" spans="1:17" x14ac:dyDescent="0.25">
      <c r="A1787" t="s">
        <v>14</v>
      </c>
      <c r="B1787" s="1">
        <v>42403.59584490741</v>
      </c>
      <c r="C1787">
        <v>72.787999999999997</v>
      </c>
      <c r="D1787">
        <v>68</v>
      </c>
      <c r="E1787">
        <v>4.7880000000000003</v>
      </c>
      <c r="F1787">
        <v>36</v>
      </c>
      <c r="G1787">
        <v>45</v>
      </c>
      <c r="H1787">
        <v>29.66</v>
      </c>
      <c r="I1787" t="b">
        <v>0</v>
      </c>
      <c r="J1787" t="b">
        <v>0</v>
      </c>
      <c r="K1787" t="b">
        <v>0</v>
      </c>
      <c r="L1787">
        <v>0</v>
      </c>
      <c r="M1787">
        <f t="shared" si="135"/>
        <v>68</v>
      </c>
      <c r="N1787">
        <f t="shared" si="136"/>
        <v>66</v>
      </c>
      <c r="O1787">
        <f t="shared" si="137"/>
        <v>68</v>
      </c>
      <c r="P1787">
        <f t="shared" si="138"/>
        <v>0.375</v>
      </c>
      <c r="Q1787">
        <f t="shared" si="139"/>
        <v>0.91666666666666663</v>
      </c>
    </row>
    <row r="1788" spans="1:17" x14ac:dyDescent="0.25">
      <c r="A1788" t="s">
        <v>14</v>
      </c>
      <c r="B1788" s="1">
        <v>42403.59584490741</v>
      </c>
      <c r="C1788">
        <v>72.787999999999997</v>
      </c>
      <c r="D1788">
        <v>68</v>
      </c>
      <c r="E1788">
        <v>4.7880000000000003</v>
      </c>
      <c r="F1788">
        <v>36</v>
      </c>
      <c r="G1788">
        <v>45</v>
      </c>
      <c r="H1788">
        <v>29.66</v>
      </c>
      <c r="I1788" t="b">
        <v>0</v>
      </c>
      <c r="J1788" t="b">
        <v>0</v>
      </c>
      <c r="K1788" t="b">
        <v>0</v>
      </c>
      <c r="L1788">
        <v>0</v>
      </c>
      <c r="M1788">
        <f t="shared" si="135"/>
        <v>68</v>
      </c>
      <c r="N1788">
        <f t="shared" si="136"/>
        <v>66</v>
      </c>
      <c r="O1788">
        <f t="shared" si="137"/>
        <v>68</v>
      </c>
      <c r="P1788">
        <f t="shared" si="138"/>
        <v>0.375</v>
      </c>
      <c r="Q1788">
        <f t="shared" si="139"/>
        <v>0.91666666666666663</v>
      </c>
    </row>
    <row r="1789" spans="1:17" x14ac:dyDescent="0.25">
      <c r="A1789" t="s">
        <v>14</v>
      </c>
      <c r="B1789" s="1">
        <v>42403.606319444443</v>
      </c>
      <c r="C1789">
        <v>72.787999999999997</v>
      </c>
      <c r="D1789">
        <v>68</v>
      </c>
      <c r="E1789">
        <v>4.7880000000000003</v>
      </c>
      <c r="F1789">
        <v>36</v>
      </c>
      <c r="G1789">
        <v>45</v>
      </c>
      <c r="H1789">
        <v>29.66</v>
      </c>
      <c r="I1789" t="b">
        <v>0</v>
      </c>
      <c r="J1789" t="b">
        <v>0</v>
      </c>
      <c r="K1789" t="b">
        <v>0</v>
      </c>
      <c r="L1789">
        <v>0</v>
      </c>
      <c r="M1789">
        <f t="shared" si="135"/>
        <v>68</v>
      </c>
      <c r="N1789">
        <f t="shared" si="136"/>
        <v>66</v>
      </c>
      <c r="O1789">
        <f t="shared" si="137"/>
        <v>68</v>
      </c>
      <c r="P1789">
        <f t="shared" si="138"/>
        <v>0.375</v>
      </c>
      <c r="Q1789">
        <f t="shared" si="139"/>
        <v>0.91666666666666663</v>
      </c>
    </row>
    <row r="1790" spans="1:17" x14ac:dyDescent="0.25">
      <c r="A1790" t="s">
        <v>14</v>
      </c>
      <c r="B1790" s="1">
        <v>42403.606319444443</v>
      </c>
      <c r="C1790">
        <v>72.787999999999997</v>
      </c>
      <c r="D1790">
        <v>68</v>
      </c>
      <c r="E1790">
        <v>4.7880000000000003</v>
      </c>
      <c r="F1790">
        <v>36</v>
      </c>
      <c r="G1790">
        <v>45</v>
      </c>
      <c r="H1790">
        <v>29.66</v>
      </c>
      <c r="I1790" t="b">
        <v>0</v>
      </c>
      <c r="J1790" t="b">
        <v>0</v>
      </c>
      <c r="K1790" t="b">
        <v>0</v>
      </c>
      <c r="L1790">
        <v>0</v>
      </c>
      <c r="M1790">
        <f t="shared" si="135"/>
        <v>68</v>
      </c>
      <c r="N1790">
        <f t="shared" si="136"/>
        <v>66</v>
      </c>
      <c r="O1790">
        <f t="shared" si="137"/>
        <v>68</v>
      </c>
      <c r="P1790">
        <f t="shared" si="138"/>
        <v>0.375</v>
      </c>
      <c r="Q1790">
        <f t="shared" si="139"/>
        <v>0.91666666666666663</v>
      </c>
    </row>
    <row r="1791" spans="1:17" x14ac:dyDescent="0.25">
      <c r="A1791" t="s">
        <v>14</v>
      </c>
      <c r="B1791" s="1">
        <v>42403.616770833331</v>
      </c>
      <c r="C1791">
        <v>72.787999999999997</v>
      </c>
      <c r="D1791">
        <v>68</v>
      </c>
      <c r="E1791">
        <v>4.7880000000000003</v>
      </c>
      <c r="F1791">
        <v>36</v>
      </c>
      <c r="G1791">
        <v>45</v>
      </c>
      <c r="H1791">
        <v>29.48</v>
      </c>
      <c r="I1791" t="b">
        <v>0</v>
      </c>
      <c r="J1791" t="b">
        <v>0</v>
      </c>
      <c r="K1791" t="b">
        <v>0</v>
      </c>
      <c r="L1791">
        <v>0</v>
      </c>
      <c r="M1791">
        <f t="shared" si="135"/>
        <v>68</v>
      </c>
      <c r="N1791">
        <f t="shared" si="136"/>
        <v>66</v>
      </c>
      <c r="O1791">
        <f t="shared" si="137"/>
        <v>68</v>
      </c>
      <c r="P1791">
        <f t="shared" si="138"/>
        <v>0.375</v>
      </c>
      <c r="Q1791">
        <f t="shared" si="139"/>
        <v>0.91666666666666663</v>
      </c>
    </row>
    <row r="1792" spans="1:17" x14ac:dyDescent="0.25">
      <c r="A1792" t="s">
        <v>14</v>
      </c>
      <c r="B1792" s="1">
        <v>42403.627291666664</v>
      </c>
      <c r="C1792">
        <v>72.787999999999997</v>
      </c>
      <c r="D1792">
        <v>68</v>
      </c>
      <c r="E1792">
        <v>4.7880000000000003</v>
      </c>
      <c r="F1792">
        <v>36</v>
      </c>
      <c r="G1792">
        <v>45</v>
      </c>
      <c r="H1792">
        <v>29.66</v>
      </c>
      <c r="I1792" t="b">
        <v>0</v>
      </c>
      <c r="J1792" t="b">
        <v>0</v>
      </c>
      <c r="K1792" t="b">
        <v>0</v>
      </c>
      <c r="L1792">
        <v>0</v>
      </c>
      <c r="M1792">
        <f t="shared" si="135"/>
        <v>68</v>
      </c>
      <c r="N1792">
        <f t="shared" si="136"/>
        <v>66</v>
      </c>
      <c r="O1792">
        <f t="shared" si="137"/>
        <v>68</v>
      </c>
      <c r="P1792">
        <f t="shared" si="138"/>
        <v>0.375</v>
      </c>
      <c r="Q1792">
        <f t="shared" si="139"/>
        <v>0.91666666666666663</v>
      </c>
    </row>
    <row r="1793" spans="1:17" x14ac:dyDescent="0.25">
      <c r="A1793" t="s">
        <v>14</v>
      </c>
      <c r="B1793" s="1">
        <v>42403.627291666664</v>
      </c>
      <c r="C1793">
        <v>72.787999999999997</v>
      </c>
      <c r="D1793">
        <v>68</v>
      </c>
      <c r="E1793">
        <v>4.7880000000000003</v>
      </c>
      <c r="F1793">
        <v>36</v>
      </c>
      <c r="G1793">
        <v>45</v>
      </c>
      <c r="H1793">
        <v>29.66</v>
      </c>
      <c r="I1793" t="b">
        <v>0</v>
      </c>
      <c r="J1793" t="b">
        <v>0</v>
      </c>
      <c r="K1793" t="b">
        <v>0</v>
      </c>
      <c r="L1793">
        <v>0</v>
      </c>
      <c r="M1793">
        <f t="shared" si="135"/>
        <v>68</v>
      </c>
      <c r="N1793">
        <f t="shared" si="136"/>
        <v>66</v>
      </c>
      <c r="O1793">
        <f t="shared" si="137"/>
        <v>68</v>
      </c>
      <c r="P1793">
        <f t="shared" si="138"/>
        <v>0.375</v>
      </c>
      <c r="Q1793">
        <f t="shared" si="139"/>
        <v>0.91666666666666663</v>
      </c>
    </row>
    <row r="1794" spans="1:17" x14ac:dyDescent="0.25">
      <c r="A1794" t="s">
        <v>14</v>
      </c>
      <c r="B1794" s="1">
        <v>42403.637719907405</v>
      </c>
      <c r="C1794">
        <v>72.41</v>
      </c>
      <c r="D1794">
        <v>68</v>
      </c>
      <c r="E1794">
        <v>4.41</v>
      </c>
      <c r="F1794">
        <v>36</v>
      </c>
      <c r="G1794">
        <v>45</v>
      </c>
      <c r="H1794">
        <v>29.66</v>
      </c>
      <c r="I1794" t="b">
        <v>0</v>
      </c>
      <c r="J1794" t="b">
        <v>0</v>
      </c>
      <c r="K1794" t="b">
        <v>0</v>
      </c>
      <c r="L1794">
        <v>0</v>
      </c>
      <c r="M1794">
        <f t="shared" si="135"/>
        <v>68</v>
      </c>
      <c r="N1794">
        <f t="shared" si="136"/>
        <v>66</v>
      </c>
      <c r="O1794">
        <f t="shared" si="137"/>
        <v>68</v>
      </c>
      <c r="P1794">
        <f t="shared" si="138"/>
        <v>0.375</v>
      </c>
      <c r="Q1794">
        <f t="shared" si="139"/>
        <v>0.91666666666666663</v>
      </c>
    </row>
    <row r="1795" spans="1:17" x14ac:dyDescent="0.25">
      <c r="A1795" t="s">
        <v>14</v>
      </c>
      <c r="B1795" s="1">
        <v>42403.648194444446</v>
      </c>
      <c r="C1795">
        <v>72.41</v>
      </c>
      <c r="D1795">
        <v>68</v>
      </c>
      <c r="E1795">
        <v>4.41</v>
      </c>
      <c r="F1795">
        <v>36</v>
      </c>
      <c r="G1795">
        <v>45</v>
      </c>
      <c r="H1795">
        <v>30.02</v>
      </c>
      <c r="I1795" t="b">
        <v>0</v>
      </c>
      <c r="J1795" t="b">
        <v>0</v>
      </c>
      <c r="K1795" t="b">
        <v>0</v>
      </c>
      <c r="L1795">
        <v>0</v>
      </c>
      <c r="M1795">
        <f t="shared" ref="M1795:M1858" si="140">IF(OR(AND(B1795-INT(B1795)&lt;P1795,B1795-INT(B1795)&gt;TIME(0,0,0)),B1795-INT(B1795)&gt;Q1795),N1795,O1795)</f>
        <v>68</v>
      </c>
      <c r="N1795">
        <f t="shared" ref="N1795:N1858" si="141">IF($A1795="living room",61.7,IF($A1795="master bedroom",64.4,66))</f>
        <v>66</v>
      </c>
      <c r="O1795">
        <f t="shared" ref="O1795:O1858" si="142">IF($A1795="living room",66.2,IF($A1795="master bedroom",68,68))</f>
        <v>68</v>
      </c>
      <c r="P1795">
        <f t="shared" ref="P1795:P1858" si="143">IF($A1795="living room",TIME(6,15,0),IF($A1795="master bedroom",TIME(8,0,0),TIME(9,0,0)))</f>
        <v>0.375</v>
      </c>
      <c r="Q1795">
        <f t="shared" ref="Q1795:Q1858" si="144">IF($A1795="living room",TIME(16,0,0),IF($A1795="master bedroom",TIME(14,45,0),TIME(22,0,0)))</f>
        <v>0.91666666666666663</v>
      </c>
    </row>
    <row r="1796" spans="1:17" x14ac:dyDescent="0.25">
      <c r="A1796" t="s">
        <v>14</v>
      </c>
      <c r="B1796" s="1">
        <v>42403.658645833333</v>
      </c>
      <c r="C1796">
        <v>72.5</v>
      </c>
      <c r="D1796">
        <v>68</v>
      </c>
      <c r="E1796">
        <v>4.5</v>
      </c>
      <c r="F1796">
        <v>36</v>
      </c>
      <c r="G1796">
        <v>45</v>
      </c>
      <c r="H1796">
        <v>29.84</v>
      </c>
      <c r="I1796" t="b">
        <v>0</v>
      </c>
      <c r="J1796" t="b">
        <v>0</v>
      </c>
      <c r="K1796" t="b">
        <v>0</v>
      </c>
      <c r="L1796">
        <v>0</v>
      </c>
      <c r="M1796">
        <f t="shared" si="140"/>
        <v>68</v>
      </c>
      <c r="N1796">
        <f t="shared" si="141"/>
        <v>66</v>
      </c>
      <c r="O1796">
        <f t="shared" si="142"/>
        <v>68</v>
      </c>
      <c r="P1796">
        <f t="shared" si="143"/>
        <v>0.375</v>
      </c>
      <c r="Q1796">
        <f t="shared" si="144"/>
        <v>0.91666666666666663</v>
      </c>
    </row>
    <row r="1797" spans="1:17" x14ac:dyDescent="0.25">
      <c r="A1797" t="s">
        <v>14</v>
      </c>
      <c r="B1797" s="1">
        <v>42403.658645833333</v>
      </c>
      <c r="C1797">
        <v>72.5</v>
      </c>
      <c r="D1797">
        <v>68</v>
      </c>
      <c r="E1797">
        <v>4.5</v>
      </c>
      <c r="F1797">
        <v>36</v>
      </c>
      <c r="G1797">
        <v>45</v>
      </c>
      <c r="H1797">
        <v>29.84</v>
      </c>
      <c r="I1797" t="b">
        <v>0</v>
      </c>
      <c r="J1797" t="b">
        <v>0</v>
      </c>
      <c r="K1797" t="b">
        <v>0</v>
      </c>
      <c r="L1797">
        <v>0</v>
      </c>
      <c r="M1797">
        <f t="shared" si="140"/>
        <v>68</v>
      </c>
      <c r="N1797">
        <f t="shared" si="141"/>
        <v>66</v>
      </c>
      <c r="O1797">
        <f t="shared" si="142"/>
        <v>68</v>
      </c>
      <c r="P1797">
        <f t="shared" si="143"/>
        <v>0.375</v>
      </c>
      <c r="Q1797">
        <f t="shared" si="144"/>
        <v>0.91666666666666663</v>
      </c>
    </row>
    <row r="1798" spans="1:17" x14ac:dyDescent="0.25">
      <c r="A1798" t="s">
        <v>14</v>
      </c>
      <c r="B1798" s="1">
        <v>42403.669120370374</v>
      </c>
      <c r="C1798">
        <v>72.5</v>
      </c>
      <c r="D1798">
        <v>68</v>
      </c>
      <c r="E1798">
        <v>4.5</v>
      </c>
      <c r="F1798">
        <v>36</v>
      </c>
      <c r="G1798">
        <v>45</v>
      </c>
      <c r="H1798">
        <v>30.56</v>
      </c>
      <c r="I1798" t="b">
        <v>0</v>
      </c>
      <c r="J1798" t="b">
        <v>0</v>
      </c>
      <c r="K1798" t="b">
        <v>0</v>
      </c>
      <c r="L1798">
        <v>0</v>
      </c>
      <c r="M1798">
        <f t="shared" si="140"/>
        <v>68</v>
      </c>
      <c r="N1798">
        <f t="shared" si="141"/>
        <v>66</v>
      </c>
      <c r="O1798">
        <f t="shared" si="142"/>
        <v>68</v>
      </c>
      <c r="P1798">
        <f t="shared" si="143"/>
        <v>0.375</v>
      </c>
      <c r="Q1798">
        <f t="shared" si="144"/>
        <v>0.91666666666666663</v>
      </c>
    </row>
    <row r="1799" spans="1:17" x14ac:dyDescent="0.25">
      <c r="A1799" t="s">
        <v>14</v>
      </c>
      <c r="B1799" s="1">
        <v>42403.669120370374</v>
      </c>
      <c r="C1799">
        <v>72.5</v>
      </c>
      <c r="D1799">
        <v>68</v>
      </c>
      <c r="E1799">
        <v>4.5</v>
      </c>
      <c r="F1799">
        <v>36</v>
      </c>
      <c r="G1799">
        <v>45</v>
      </c>
      <c r="H1799">
        <v>30.56</v>
      </c>
      <c r="I1799" t="b">
        <v>0</v>
      </c>
      <c r="J1799" t="b">
        <v>0</v>
      </c>
      <c r="K1799" t="b">
        <v>0</v>
      </c>
      <c r="L1799">
        <v>0</v>
      </c>
      <c r="M1799">
        <f t="shared" si="140"/>
        <v>68</v>
      </c>
      <c r="N1799">
        <f t="shared" si="141"/>
        <v>66</v>
      </c>
      <c r="O1799">
        <f t="shared" si="142"/>
        <v>68</v>
      </c>
      <c r="P1799">
        <f t="shared" si="143"/>
        <v>0.375</v>
      </c>
      <c r="Q1799">
        <f t="shared" si="144"/>
        <v>0.91666666666666663</v>
      </c>
    </row>
    <row r="1800" spans="1:17" x14ac:dyDescent="0.25">
      <c r="A1800" t="s">
        <v>14</v>
      </c>
      <c r="B1800" s="1">
        <v>42403.679594907408</v>
      </c>
      <c r="C1800">
        <v>72.5</v>
      </c>
      <c r="D1800">
        <v>68</v>
      </c>
      <c r="E1800">
        <v>4.5</v>
      </c>
      <c r="F1800">
        <v>36</v>
      </c>
      <c r="G1800">
        <v>45</v>
      </c>
      <c r="H1800">
        <v>30.02</v>
      </c>
      <c r="I1800" t="b">
        <v>0</v>
      </c>
      <c r="J1800" t="b">
        <v>0</v>
      </c>
      <c r="K1800" t="b">
        <v>0</v>
      </c>
      <c r="L1800">
        <v>0</v>
      </c>
      <c r="M1800">
        <f t="shared" si="140"/>
        <v>68</v>
      </c>
      <c r="N1800">
        <f t="shared" si="141"/>
        <v>66</v>
      </c>
      <c r="O1800">
        <f t="shared" si="142"/>
        <v>68</v>
      </c>
      <c r="P1800">
        <f t="shared" si="143"/>
        <v>0.375</v>
      </c>
      <c r="Q1800">
        <f t="shared" si="144"/>
        <v>0.91666666666666663</v>
      </c>
    </row>
    <row r="1801" spans="1:17" x14ac:dyDescent="0.25">
      <c r="A1801" t="s">
        <v>14</v>
      </c>
      <c r="B1801" s="1">
        <v>42403.690081018518</v>
      </c>
      <c r="C1801">
        <v>72.5</v>
      </c>
      <c r="D1801">
        <v>68</v>
      </c>
      <c r="E1801">
        <v>4.5</v>
      </c>
      <c r="F1801">
        <v>36</v>
      </c>
      <c r="G1801">
        <v>45</v>
      </c>
      <c r="H1801">
        <v>29.12</v>
      </c>
      <c r="I1801" t="b">
        <v>0</v>
      </c>
      <c r="J1801" t="b">
        <v>0</v>
      </c>
      <c r="K1801" t="b">
        <v>0</v>
      </c>
      <c r="L1801">
        <v>0</v>
      </c>
      <c r="M1801">
        <f t="shared" si="140"/>
        <v>68</v>
      </c>
      <c r="N1801">
        <f t="shared" si="141"/>
        <v>66</v>
      </c>
      <c r="O1801">
        <f t="shared" si="142"/>
        <v>68</v>
      </c>
      <c r="P1801">
        <f t="shared" si="143"/>
        <v>0.375</v>
      </c>
      <c r="Q1801">
        <f t="shared" si="144"/>
        <v>0.91666666666666663</v>
      </c>
    </row>
    <row r="1802" spans="1:17" x14ac:dyDescent="0.25">
      <c r="A1802" t="s">
        <v>14</v>
      </c>
      <c r="B1802" s="1">
        <v>42403.690081018518</v>
      </c>
      <c r="C1802">
        <v>72.5</v>
      </c>
      <c r="D1802">
        <v>68</v>
      </c>
      <c r="E1802">
        <v>4.5</v>
      </c>
      <c r="F1802">
        <v>36</v>
      </c>
      <c r="G1802">
        <v>45</v>
      </c>
      <c r="H1802">
        <v>29.12</v>
      </c>
      <c r="I1802" t="b">
        <v>0</v>
      </c>
      <c r="J1802" t="b">
        <v>0</v>
      </c>
      <c r="K1802" t="b">
        <v>0</v>
      </c>
      <c r="L1802">
        <v>0</v>
      </c>
      <c r="M1802">
        <f t="shared" si="140"/>
        <v>68</v>
      </c>
      <c r="N1802">
        <f t="shared" si="141"/>
        <v>66</v>
      </c>
      <c r="O1802">
        <f t="shared" si="142"/>
        <v>68</v>
      </c>
      <c r="P1802">
        <f t="shared" si="143"/>
        <v>0.375</v>
      </c>
      <c r="Q1802">
        <f t="shared" si="144"/>
        <v>0.91666666666666663</v>
      </c>
    </row>
    <row r="1803" spans="1:17" x14ac:dyDescent="0.25">
      <c r="A1803" t="s">
        <v>14</v>
      </c>
      <c r="B1803" s="1">
        <v>42403.700543981482</v>
      </c>
      <c r="C1803">
        <v>72.5</v>
      </c>
      <c r="D1803">
        <v>68</v>
      </c>
      <c r="E1803">
        <v>4.5</v>
      </c>
      <c r="F1803">
        <v>36</v>
      </c>
      <c r="G1803">
        <v>45</v>
      </c>
      <c r="H1803">
        <v>28.04</v>
      </c>
      <c r="I1803" t="b">
        <v>0</v>
      </c>
      <c r="J1803" t="b">
        <v>0</v>
      </c>
      <c r="K1803" t="b">
        <v>0</v>
      </c>
      <c r="L1803">
        <v>0</v>
      </c>
      <c r="M1803">
        <f t="shared" si="140"/>
        <v>68</v>
      </c>
      <c r="N1803">
        <f t="shared" si="141"/>
        <v>66</v>
      </c>
      <c r="O1803">
        <f t="shared" si="142"/>
        <v>68</v>
      </c>
      <c r="P1803">
        <f t="shared" si="143"/>
        <v>0.375</v>
      </c>
      <c r="Q1803">
        <f t="shared" si="144"/>
        <v>0.91666666666666663</v>
      </c>
    </row>
    <row r="1804" spans="1:17" x14ac:dyDescent="0.25">
      <c r="A1804" t="s">
        <v>14</v>
      </c>
      <c r="B1804" s="1">
        <v>42403.711030092592</v>
      </c>
      <c r="C1804">
        <v>72.212000000000003</v>
      </c>
      <c r="D1804">
        <v>68</v>
      </c>
      <c r="E1804">
        <v>4.2119999999999997</v>
      </c>
      <c r="F1804">
        <v>36</v>
      </c>
      <c r="G1804">
        <v>45</v>
      </c>
      <c r="H1804">
        <v>27.14</v>
      </c>
      <c r="I1804" t="b">
        <v>0</v>
      </c>
      <c r="J1804" t="b">
        <v>0</v>
      </c>
      <c r="K1804" t="b">
        <v>0</v>
      </c>
      <c r="L1804">
        <v>0</v>
      </c>
      <c r="M1804">
        <f t="shared" si="140"/>
        <v>68</v>
      </c>
      <c r="N1804">
        <f t="shared" si="141"/>
        <v>66</v>
      </c>
      <c r="O1804">
        <f t="shared" si="142"/>
        <v>68</v>
      </c>
      <c r="P1804">
        <f t="shared" si="143"/>
        <v>0.375</v>
      </c>
      <c r="Q1804">
        <f t="shared" si="144"/>
        <v>0.91666666666666663</v>
      </c>
    </row>
    <row r="1805" spans="1:17" x14ac:dyDescent="0.25">
      <c r="A1805" t="s">
        <v>14</v>
      </c>
      <c r="B1805" s="1">
        <v>42403.721516203703</v>
      </c>
      <c r="C1805">
        <v>72.212000000000003</v>
      </c>
      <c r="D1805">
        <v>68</v>
      </c>
      <c r="E1805">
        <v>4.2119999999999997</v>
      </c>
      <c r="F1805">
        <v>36</v>
      </c>
      <c r="G1805">
        <v>45</v>
      </c>
      <c r="H1805">
        <v>26.78</v>
      </c>
      <c r="I1805" t="b">
        <v>0</v>
      </c>
      <c r="J1805" t="b">
        <v>0</v>
      </c>
      <c r="K1805" t="b">
        <v>0</v>
      </c>
      <c r="L1805">
        <v>0</v>
      </c>
      <c r="M1805">
        <f t="shared" si="140"/>
        <v>68</v>
      </c>
      <c r="N1805">
        <f t="shared" si="141"/>
        <v>66</v>
      </c>
      <c r="O1805">
        <f t="shared" si="142"/>
        <v>68</v>
      </c>
      <c r="P1805">
        <f t="shared" si="143"/>
        <v>0.375</v>
      </c>
      <c r="Q1805">
        <f t="shared" si="144"/>
        <v>0.91666666666666663</v>
      </c>
    </row>
    <row r="1806" spans="1:17" x14ac:dyDescent="0.25">
      <c r="A1806" t="s">
        <v>14</v>
      </c>
      <c r="B1806" s="1">
        <v>42403.721516203703</v>
      </c>
      <c r="C1806">
        <v>72.212000000000003</v>
      </c>
      <c r="D1806">
        <v>68</v>
      </c>
      <c r="E1806">
        <v>4.2119999999999997</v>
      </c>
      <c r="F1806">
        <v>36</v>
      </c>
      <c r="G1806">
        <v>45</v>
      </c>
      <c r="H1806">
        <v>26.78</v>
      </c>
      <c r="I1806" t="b">
        <v>0</v>
      </c>
      <c r="J1806" t="b">
        <v>0</v>
      </c>
      <c r="K1806" t="b">
        <v>0</v>
      </c>
      <c r="L1806">
        <v>0</v>
      </c>
      <c r="M1806">
        <f t="shared" si="140"/>
        <v>68</v>
      </c>
      <c r="N1806">
        <f t="shared" si="141"/>
        <v>66</v>
      </c>
      <c r="O1806">
        <f t="shared" si="142"/>
        <v>68</v>
      </c>
      <c r="P1806">
        <f t="shared" si="143"/>
        <v>0.375</v>
      </c>
      <c r="Q1806">
        <f t="shared" si="144"/>
        <v>0.91666666666666663</v>
      </c>
    </row>
    <row r="1807" spans="1:17" x14ac:dyDescent="0.25">
      <c r="A1807" t="s">
        <v>14</v>
      </c>
      <c r="B1807" s="1">
        <v>42403.731990740744</v>
      </c>
      <c r="C1807">
        <v>72.212000000000003</v>
      </c>
      <c r="D1807">
        <v>68</v>
      </c>
      <c r="E1807">
        <v>4.2119999999999997</v>
      </c>
      <c r="F1807">
        <v>36</v>
      </c>
      <c r="G1807">
        <v>45</v>
      </c>
      <c r="H1807">
        <v>25.88</v>
      </c>
      <c r="I1807" t="b">
        <v>0</v>
      </c>
      <c r="J1807" t="b">
        <v>0</v>
      </c>
      <c r="K1807" t="b">
        <v>0</v>
      </c>
      <c r="L1807">
        <v>0</v>
      </c>
      <c r="M1807">
        <f t="shared" si="140"/>
        <v>68</v>
      </c>
      <c r="N1807">
        <f t="shared" si="141"/>
        <v>66</v>
      </c>
      <c r="O1807">
        <f t="shared" si="142"/>
        <v>68</v>
      </c>
      <c r="P1807">
        <f t="shared" si="143"/>
        <v>0.375</v>
      </c>
      <c r="Q1807">
        <f t="shared" si="144"/>
        <v>0.91666666666666663</v>
      </c>
    </row>
    <row r="1808" spans="1:17" x14ac:dyDescent="0.25">
      <c r="A1808" t="s">
        <v>14</v>
      </c>
      <c r="B1808" s="1">
        <v>42403.7424537037</v>
      </c>
      <c r="C1808">
        <v>71.06</v>
      </c>
      <c r="D1808">
        <v>68</v>
      </c>
      <c r="E1808">
        <v>3.06</v>
      </c>
      <c r="F1808">
        <v>36</v>
      </c>
      <c r="G1808">
        <v>45</v>
      </c>
      <c r="H1808">
        <v>24.8</v>
      </c>
      <c r="I1808" t="b">
        <v>0</v>
      </c>
      <c r="J1808" t="b">
        <v>0</v>
      </c>
      <c r="K1808" t="b">
        <v>0</v>
      </c>
      <c r="L1808">
        <v>0</v>
      </c>
      <c r="M1808">
        <f t="shared" si="140"/>
        <v>68</v>
      </c>
      <c r="N1808">
        <f t="shared" si="141"/>
        <v>66</v>
      </c>
      <c r="O1808">
        <f t="shared" si="142"/>
        <v>68</v>
      </c>
      <c r="P1808">
        <f t="shared" si="143"/>
        <v>0.375</v>
      </c>
      <c r="Q1808">
        <f t="shared" si="144"/>
        <v>0.91666666666666663</v>
      </c>
    </row>
    <row r="1809" spans="1:17" x14ac:dyDescent="0.25">
      <c r="A1809" t="s">
        <v>14</v>
      </c>
      <c r="B1809" s="1">
        <v>42403.7424537037</v>
      </c>
      <c r="C1809">
        <v>71.06</v>
      </c>
      <c r="D1809">
        <v>68</v>
      </c>
      <c r="E1809">
        <v>3.06</v>
      </c>
      <c r="F1809">
        <v>36</v>
      </c>
      <c r="G1809">
        <v>45</v>
      </c>
      <c r="H1809">
        <v>24.8</v>
      </c>
      <c r="I1809" t="b">
        <v>0</v>
      </c>
      <c r="J1809" t="b">
        <v>0</v>
      </c>
      <c r="K1809" t="b">
        <v>0</v>
      </c>
      <c r="L1809">
        <v>0</v>
      </c>
      <c r="M1809">
        <f t="shared" si="140"/>
        <v>68</v>
      </c>
      <c r="N1809">
        <f t="shared" si="141"/>
        <v>66</v>
      </c>
      <c r="O1809">
        <f t="shared" si="142"/>
        <v>68</v>
      </c>
      <c r="P1809">
        <f t="shared" si="143"/>
        <v>0.375</v>
      </c>
      <c r="Q1809">
        <f t="shared" si="144"/>
        <v>0.91666666666666663</v>
      </c>
    </row>
    <row r="1810" spans="1:17" x14ac:dyDescent="0.25">
      <c r="A1810" t="s">
        <v>14</v>
      </c>
      <c r="B1810" s="1">
        <v>42403.752928240741</v>
      </c>
      <c r="C1810">
        <v>71.06</v>
      </c>
      <c r="D1810">
        <v>68</v>
      </c>
      <c r="E1810">
        <v>3.06</v>
      </c>
      <c r="F1810">
        <v>36</v>
      </c>
      <c r="G1810">
        <v>45</v>
      </c>
      <c r="H1810">
        <v>24.08</v>
      </c>
      <c r="I1810" t="b">
        <v>0</v>
      </c>
      <c r="J1810" t="b">
        <v>0</v>
      </c>
      <c r="K1810" t="b">
        <v>0</v>
      </c>
      <c r="L1810">
        <v>0</v>
      </c>
      <c r="M1810">
        <f t="shared" si="140"/>
        <v>68</v>
      </c>
      <c r="N1810">
        <f t="shared" si="141"/>
        <v>66</v>
      </c>
      <c r="O1810">
        <f t="shared" si="142"/>
        <v>68</v>
      </c>
      <c r="P1810">
        <f t="shared" si="143"/>
        <v>0.375</v>
      </c>
      <c r="Q1810">
        <f t="shared" si="144"/>
        <v>0.91666666666666663</v>
      </c>
    </row>
    <row r="1811" spans="1:17" x14ac:dyDescent="0.25">
      <c r="A1811" t="s">
        <v>14</v>
      </c>
      <c r="B1811" s="1">
        <v>42403.752928240741</v>
      </c>
      <c r="C1811">
        <v>71.06</v>
      </c>
      <c r="D1811">
        <v>68</v>
      </c>
      <c r="E1811">
        <v>3.06</v>
      </c>
      <c r="F1811">
        <v>36</v>
      </c>
      <c r="G1811">
        <v>45</v>
      </c>
      <c r="H1811">
        <v>24.08</v>
      </c>
      <c r="I1811" t="b">
        <v>0</v>
      </c>
      <c r="J1811" t="b">
        <v>0</v>
      </c>
      <c r="K1811" t="b">
        <v>0</v>
      </c>
      <c r="L1811">
        <v>0</v>
      </c>
      <c r="M1811">
        <f t="shared" si="140"/>
        <v>68</v>
      </c>
      <c r="N1811">
        <f t="shared" si="141"/>
        <v>66</v>
      </c>
      <c r="O1811">
        <f t="shared" si="142"/>
        <v>68</v>
      </c>
      <c r="P1811">
        <f t="shared" si="143"/>
        <v>0.375</v>
      </c>
      <c r="Q1811">
        <f t="shared" si="144"/>
        <v>0.91666666666666663</v>
      </c>
    </row>
    <row r="1812" spans="1:17" x14ac:dyDescent="0.25">
      <c r="A1812" t="s">
        <v>14</v>
      </c>
      <c r="B1812" s="1">
        <v>42403.763391203705</v>
      </c>
      <c r="C1812">
        <v>70.412000000000006</v>
      </c>
      <c r="D1812">
        <v>68</v>
      </c>
      <c r="E1812">
        <v>2.4119999999999999</v>
      </c>
      <c r="F1812">
        <v>36</v>
      </c>
      <c r="G1812">
        <v>45</v>
      </c>
      <c r="H1812">
        <v>23.54</v>
      </c>
      <c r="I1812" t="b">
        <v>0</v>
      </c>
      <c r="J1812" t="b">
        <v>0</v>
      </c>
      <c r="K1812" t="b">
        <v>0</v>
      </c>
      <c r="L1812">
        <v>0</v>
      </c>
      <c r="M1812">
        <f t="shared" si="140"/>
        <v>68</v>
      </c>
      <c r="N1812">
        <f t="shared" si="141"/>
        <v>66</v>
      </c>
      <c r="O1812">
        <f t="shared" si="142"/>
        <v>68</v>
      </c>
      <c r="P1812">
        <f t="shared" si="143"/>
        <v>0.375</v>
      </c>
      <c r="Q1812">
        <f t="shared" si="144"/>
        <v>0.91666666666666663</v>
      </c>
    </row>
    <row r="1813" spans="1:17" x14ac:dyDescent="0.25">
      <c r="A1813" t="s">
        <v>14</v>
      </c>
      <c r="B1813" s="1">
        <v>42403.773854166669</v>
      </c>
      <c r="C1813">
        <v>70.412000000000006</v>
      </c>
      <c r="D1813">
        <v>68</v>
      </c>
      <c r="E1813">
        <v>2.4119999999999999</v>
      </c>
      <c r="F1813">
        <v>36</v>
      </c>
      <c r="G1813">
        <v>45</v>
      </c>
      <c r="H1813">
        <v>23</v>
      </c>
      <c r="I1813" t="b">
        <v>0</v>
      </c>
      <c r="J1813" t="b">
        <v>0</v>
      </c>
      <c r="K1813" t="b">
        <v>0</v>
      </c>
      <c r="L1813">
        <v>0</v>
      </c>
      <c r="M1813">
        <f t="shared" si="140"/>
        <v>68</v>
      </c>
      <c r="N1813">
        <f t="shared" si="141"/>
        <v>66</v>
      </c>
      <c r="O1813">
        <f t="shared" si="142"/>
        <v>68</v>
      </c>
      <c r="P1813">
        <f t="shared" si="143"/>
        <v>0.375</v>
      </c>
      <c r="Q1813">
        <f t="shared" si="144"/>
        <v>0.91666666666666663</v>
      </c>
    </row>
    <row r="1814" spans="1:17" x14ac:dyDescent="0.25">
      <c r="A1814" t="s">
        <v>14</v>
      </c>
      <c r="B1814" s="1">
        <v>42403.773854166669</v>
      </c>
      <c r="C1814">
        <v>70.412000000000006</v>
      </c>
      <c r="D1814">
        <v>68</v>
      </c>
      <c r="E1814">
        <v>2.4119999999999999</v>
      </c>
      <c r="F1814">
        <v>36</v>
      </c>
      <c r="G1814">
        <v>45</v>
      </c>
      <c r="H1814">
        <v>23</v>
      </c>
      <c r="I1814" t="b">
        <v>0</v>
      </c>
      <c r="J1814" t="b">
        <v>0</v>
      </c>
      <c r="K1814" t="b">
        <v>0</v>
      </c>
      <c r="L1814">
        <v>0</v>
      </c>
      <c r="M1814">
        <f t="shared" si="140"/>
        <v>68</v>
      </c>
      <c r="N1814">
        <f t="shared" si="141"/>
        <v>66</v>
      </c>
      <c r="O1814">
        <f t="shared" si="142"/>
        <v>68</v>
      </c>
      <c r="P1814">
        <f t="shared" si="143"/>
        <v>0.375</v>
      </c>
      <c r="Q1814">
        <f t="shared" si="144"/>
        <v>0.91666666666666663</v>
      </c>
    </row>
    <row r="1815" spans="1:17" x14ac:dyDescent="0.25">
      <c r="A1815" t="s">
        <v>14</v>
      </c>
      <c r="B1815" s="1">
        <v>42403.784328703703</v>
      </c>
      <c r="C1815">
        <v>70.412000000000006</v>
      </c>
      <c r="D1815">
        <v>68</v>
      </c>
      <c r="E1815">
        <v>2.4119999999999999</v>
      </c>
      <c r="F1815">
        <v>36</v>
      </c>
      <c r="G1815">
        <v>45</v>
      </c>
      <c r="H1815">
        <v>22.28</v>
      </c>
      <c r="I1815" t="b">
        <v>0</v>
      </c>
      <c r="J1815" t="b">
        <v>0</v>
      </c>
      <c r="K1815" t="b">
        <v>0</v>
      </c>
      <c r="L1815">
        <v>0</v>
      </c>
      <c r="M1815">
        <f t="shared" si="140"/>
        <v>68</v>
      </c>
      <c r="N1815">
        <f t="shared" si="141"/>
        <v>66</v>
      </c>
      <c r="O1815">
        <f t="shared" si="142"/>
        <v>68</v>
      </c>
      <c r="P1815">
        <f t="shared" si="143"/>
        <v>0.375</v>
      </c>
      <c r="Q1815">
        <f t="shared" si="144"/>
        <v>0.91666666666666663</v>
      </c>
    </row>
    <row r="1816" spans="1:17" x14ac:dyDescent="0.25">
      <c r="A1816" t="s">
        <v>14</v>
      </c>
      <c r="B1816" s="1">
        <v>42403.794791666667</v>
      </c>
      <c r="C1816">
        <v>70.412000000000006</v>
      </c>
      <c r="D1816">
        <v>68</v>
      </c>
      <c r="E1816">
        <v>2.4119999999999999</v>
      </c>
      <c r="F1816">
        <v>36</v>
      </c>
      <c r="G1816">
        <v>45</v>
      </c>
      <c r="H1816">
        <v>21.02</v>
      </c>
      <c r="I1816" t="b">
        <v>0</v>
      </c>
      <c r="J1816" t="b">
        <v>0</v>
      </c>
      <c r="K1816" t="b">
        <v>0</v>
      </c>
      <c r="L1816">
        <v>0</v>
      </c>
      <c r="M1816">
        <f t="shared" si="140"/>
        <v>68</v>
      </c>
      <c r="N1816">
        <f t="shared" si="141"/>
        <v>66</v>
      </c>
      <c r="O1816">
        <f t="shared" si="142"/>
        <v>68</v>
      </c>
      <c r="P1816">
        <f t="shared" si="143"/>
        <v>0.375</v>
      </c>
      <c r="Q1816">
        <f t="shared" si="144"/>
        <v>0.91666666666666663</v>
      </c>
    </row>
    <row r="1817" spans="1:17" x14ac:dyDescent="0.25">
      <c r="A1817" t="s">
        <v>14</v>
      </c>
      <c r="B1817" s="1">
        <v>42403.805266203701</v>
      </c>
      <c r="C1817">
        <v>70.412000000000006</v>
      </c>
      <c r="D1817">
        <v>68</v>
      </c>
      <c r="E1817">
        <v>2.4119999999999999</v>
      </c>
      <c r="F1817">
        <v>36</v>
      </c>
      <c r="G1817">
        <v>45</v>
      </c>
      <c r="H1817">
        <v>19.760000000000002</v>
      </c>
      <c r="I1817" t="b">
        <v>0</v>
      </c>
      <c r="J1817" t="b">
        <v>0</v>
      </c>
      <c r="K1817" t="b">
        <v>0</v>
      </c>
      <c r="L1817">
        <v>0</v>
      </c>
      <c r="M1817">
        <f t="shared" si="140"/>
        <v>68</v>
      </c>
      <c r="N1817">
        <f t="shared" si="141"/>
        <v>66</v>
      </c>
      <c r="O1817">
        <f t="shared" si="142"/>
        <v>68</v>
      </c>
      <c r="P1817">
        <f t="shared" si="143"/>
        <v>0.375</v>
      </c>
      <c r="Q1817">
        <f t="shared" si="144"/>
        <v>0.91666666666666663</v>
      </c>
    </row>
    <row r="1818" spans="1:17" x14ac:dyDescent="0.25">
      <c r="A1818" t="s">
        <v>14</v>
      </c>
      <c r="B1818" s="1">
        <v>42403.805266203701</v>
      </c>
      <c r="C1818">
        <v>69.457999999999998</v>
      </c>
      <c r="D1818">
        <v>68</v>
      </c>
      <c r="E1818">
        <v>1.458</v>
      </c>
      <c r="F1818">
        <v>36</v>
      </c>
      <c r="G1818">
        <v>45</v>
      </c>
      <c r="H1818">
        <v>19.760000000000002</v>
      </c>
      <c r="I1818" t="b">
        <v>0</v>
      </c>
      <c r="J1818" t="b">
        <v>0</v>
      </c>
      <c r="K1818" t="b">
        <v>0</v>
      </c>
      <c r="L1818">
        <v>0</v>
      </c>
      <c r="M1818">
        <f t="shared" si="140"/>
        <v>68</v>
      </c>
      <c r="N1818">
        <f t="shared" si="141"/>
        <v>66</v>
      </c>
      <c r="O1818">
        <f t="shared" si="142"/>
        <v>68</v>
      </c>
      <c r="P1818">
        <f t="shared" si="143"/>
        <v>0.375</v>
      </c>
      <c r="Q1818">
        <f t="shared" si="144"/>
        <v>0.91666666666666663</v>
      </c>
    </row>
    <row r="1819" spans="1:17" x14ac:dyDescent="0.25">
      <c r="A1819" t="s">
        <v>14</v>
      </c>
      <c r="B1819" s="1">
        <v>42403.815729166665</v>
      </c>
      <c r="C1819">
        <v>69.457999999999998</v>
      </c>
      <c r="D1819">
        <v>68</v>
      </c>
      <c r="E1819">
        <v>1.458</v>
      </c>
      <c r="F1819">
        <v>36</v>
      </c>
      <c r="G1819">
        <v>45</v>
      </c>
      <c r="H1819">
        <v>18.68</v>
      </c>
      <c r="I1819" t="b">
        <v>0</v>
      </c>
      <c r="J1819" t="b">
        <v>0</v>
      </c>
      <c r="K1819" t="b">
        <v>0</v>
      </c>
      <c r="L1819">
        <v>0</v>
      </c>
      <c r="M1819">
        <f t="shared" si="140"/>
        <v>68</v>
      </c>
      <c r="N1819">
        <f t="shared" si="141"/>
        <v>66</v>
      </c>
      <c r="O1819">
        <f t="shared" si="142"/>
        <v>68</v>
      </c>
      <c r="P1819">
        <f t="shared" si="143"/>
        <v>0.375</v>
      </c>
      <c r="Q1819">
        <f t="shared" si="144"/>
        <v>0.91666666666666663</v>
      </c>
    </row>
    <row r="1820" spans="1:17" x14ac:dyDescent="0.25">
      <c r="A1820" t="s">
        <v>14</v>
      </c>
      <c r="B1820" s="1">
        <v>42403.815729166665</v>
      </c>
      <c r="C1820">
        <v>69.457999999999998</v>
      </c>
      <c r="D1820">
        <v>68</v>
      </c>
      <c r="E1820">
        <v>1.458</v>
      </c>
      <c r="F1820">
        <v>36</v>
      </c>
      <c r="G1820">
        <v>45</v>
      </c>
      <c r="H1820">
        <v>18.68</v>
      </c>
      <c r="I1820" t="b">
        <v>0</v>
      </c>
      <c r="J1820" t="b">
        <v>0</v>
      </c>
      <c r="K1820" t="b">
        <v>0</v>
      </c>
      <c r="L1820">
        <v>0</v>
      </c>
      <c r="M1820">
        <f t="shared" si="140"/>
        <v>68</v>
      </c>
      <c r="N1820">
        <f t="shared" si="141"/>
        <v>66</v>
      </c>
      <c r="O1820">
        <f t="shared" si="142"/>
        <v>68</v>
      </c>
      <c r="P1820">
        <f t="shared" si="143"/>
        <v>0.375</v>
      </c>
      <c r="Q1820">
        <f t="shared" si="144"/>
        <v>0.91666666666666663</v>
      </c>
    </row>
    <row r="1821" spans="1:17" x14ac:dyDescent="0.25">
      <c r="A1821" t="s">
        <v>14</v>
      </c>
      <c r="B1821" s="1">
        <v>42403.826192129629</v>
      </c>
      <c r="C1821">
        <v>69.457999999999998</v>
      </c>
      <c r="D1821">
        <v>68</v>
      </c>
      <c r="E1821">
        <v>1.458</v>
      </c>
      <c r="F1821">
        <v>36</v>
      </c>
      <c r="G1821">
        <v>45</v>
      </c>
      <c r="H1821">
        <v>17.420000000000002</v>
      </c>
      <c r="I1821" t="b">
        <v>0</v>
      </c>
      <c r="J1821" t="b">
        <v>0</v>
      </c>
      <c r="K1821" t="b">
        <v>0</v>
      </c>
      <c r="L1821">
        <v>0</v>
      </c>
      <c r="M1821">
        <f t="shared" si="140"/>
        <v>68</v>
      </c>
      <c r="N1821">
        <f t="shared" si="141"/>
        <v>66</v>
      </c>
      <c r="O1821">
        <f t="shared" si="142"/>
        <v>68</v>
      </c>
      <c r="P1821">
        <f t="shared" si="143"/>
        <v>0.375</v>
      </c>
      <c r="Q1821">
        <f t="shared" si="144"/>
        <v>0.91666666666666663</v>
      </c>
    </row>
    <row r="1822" spans="1:17" x14ac:dyDescent="0.25">
      <c r="A1822" t="s">
        <v>14</v>
      </c>
      <c r="B1822" s="1">
        <v>42403.83666666667</v>
      </c>
      <c r="C1822">
        <v>69.457999999999998</v>
      </c>
      <c r="D1822">
        <v>68</v>
      </c>
      <c r="E1822">
        <v>1.458</v>
      </c>
      <c r="F1822">
        <v>36</v>
      </c>
      <c r="G1822">
        <v>45</v>
      </c>
      <c r="H1822">
        <v>16.52</v>
      </c>
      <c r="I1822" t="b">
        <v>0</v>
      </c>
      <c r="J1822" t="b">
        <v>0</v>
      </c>
      <c r="K1822" t="b">
        <v>0</v>
      </c>
      <c r="L1822">
        <v>0</v>
      </c>
      <c r="M1822">
        <f t="shared" si="140"/>
        <v>68</v>
      </c>
      <c r="N1822">
        <f t="shared" si="141"/>
        <v>66</v>
      </c>
      <c r="O1822">
        <f t="shared" si="142"/>
        <v>68</v>
      </c>
      <c r="P1822">
        <f t="shared" si="143"/>
        <v>0.375</v>
      </c>
      <c r="Q1822">
        <f t="shared" si="144"/>
        <v>0.91666666666666663</v>
      </c>
    </row>
    <row r="1823" spans="1:17" x14ac:dyDescent="0.25">
      <c r="A1823" t="s">
        <v>14</v>
      </c>
      <c r="B1823" s="1">
        <v>42403.83666666667</v>
      </c>
      <c r="C1823">
        <v>69.457999999999998</v>
      </c>
      <c r="D1823">
        <v>68</v>
      </c>
      <c r="E1823">
        <v>1.458</v>
      </c>
      <c r="F1823">
        <v>36</v>
      </c>
      <c r="G1823">
        <v>45</v>
      </c>
      <c r="H1823">
        <v>16.52</v>
      </c>
      <c r="I1823" t="b">
        <v>0</v>
      </c>
      <c r="J1823" t="b">
        <v>0</v>
      </c>
      <c r="K1823" t="b">
        <v>0</v>
      </c>
      <c r="L1823">
        <v>0</v>
      </c>
      <c r="M1823">
        <f t="shared" si="140"/>
        <v>68</v>
      </c>
      <c r="N1823">
        <f t="shared" si="141"/>
        <v>66</v>
      </c>
      <c r="O1823">
        <f t="shared" si="142"/>
        <v>68</v>
      </c>
      <c r="P1823">
        <f t="shared" si="143"/>
        <v>0.375</v>
      </c>
      <c r="Q1823">
        <f t="shared" si="144"/>
        <v>0.91666666666666663</v>
      </c>
    </row>
    <row r="1824" spans="1:17" x14ac:dyDescent="0.25">
      <c r="A1824" t="s">
        <v>14</v>
      </c>
      <c r="B1824" s="1">
        <v>42403.847129629627</v>
      </c>
      <c r="C1824">
        <v>69.457999999999998</v>
      </c>
      <c r="D1824">
        <v>68</v>
      </c>
      <c r="E1824">
        <v>1.458</v>
      </c>
      <c r="F1824">
        <v>36</v>
      </c>
      <c r="G1824">
        <v>45</v>
      </c>
      <c r="H1824">
        <v>15.98</v>
      </c>
      <c r="I1824" t="b">
        <v>0</v>
      </c>
      <c r="J1824" t="b">
        <v>0</v>
      </c>
      <c r="K1824" t="b">
        <v>0</v>
      </c>
      <c r="L1824">
        <v>0</v>
      </c>
      <c r="M1824">
        <f t="shared" si="140"/>
        <v>68</v>
      </c>
      <c r="N1824">
        <f t="shared" si="141"/>
        <v>66</v>
      </c>
      <c r="O1824">
        <f t="shared" si="142"/>
        <v>68</v>
      </c>
      <c r="P1824">
        <f t="shared" si="143"/>
        <v>0.375</v>
      </c>
      <c r="Q1824">
        <f t="shared" si="144"/>
        <v>0.91666666666666663</v>
      </c>
    </row>
    <row r="1825" spans="1:17" x14ac:dyDescent="0.25">
      <c r="A1825" t="s">
        <v>14</v>
      </c>
      <c r="B1825" s="1">
        <v>42403.857592592591</v>
      </c>
      <c r="C1825">
        <v>69.457999999999998</v>
      </c>
      <c r="D1825">
        <v>68</v>
      </c>
      <c r="E1825">
        <v>1.458</v>
      </c>
      <c r="F1825">
        <v>36</v>
      </c>
      <c r="G1825">
        <v>45</v>
      </c>
      <c r="H1825">
        <v>15.26</v>
      </c>
      <c r="I1825" t="b">
        <v>0</v>
      </c>
      <c r="J1825" t="b">
        <v>0</v>
      </c>
      <c r="K1825" t="b">
        <v>0</v>
      </c>
      <c r="L1825">
        <v>0</v>
      </c>
      <c r="M1825">
        <f t="shared" si="140"/>
        <v>68</v>
      </c>
      <c r="N1825">
        <f t="shared" si="141"/>
        <v>66</v>
      </c>
      <c r="O1825">
        <f t="shared" si="142"/>
        <v>68</v>
      </c>
      <c r="P1825">
        <f t="shared" si="143"/>
        <v>0.375</v>
      </c>
      <c r="Q1825">
        <f t="shared" si="144"/>
        <v>0.91666666666666663</v>
      </c>
    </row>
    <row r="1826" spans="1:17" x14ac:dyDescent="0.25">
      <c r="A1826" t="s">
        <v>14</v>
      </c>
      <c r="B1826" s="1">
        <v>42403.857592592591</v>
      </c>
      <c r="C1826">
        <v>69.457999999999998</v>
      </c>
      <c r="D1826">
        <v>68</v>
      </c>
      <c r="E1826">
        <v>1.458</v>
      </c>
      <c r="F1826">
        <v>38</v>
      </c>
      <c r="G1826">
        <v>45</v>
      </c>
      <c r="H1826">
        <v>15.26</v>
      </c>
      <c r="I1826" t="b">
        <v>0</v>
      </c>
      <c r="J1826" t="b">
        <v>0</v>
      </c>
      <c r="K1826" t="b">
        <v>0</v>
      </c>
      <c r="L1826">
        <v>0</v>
      </c>
      <c r="M1826">
        <f t="shared" si="140"/>
        <v>68</v>
      </c>
      <c r="N1826">
        <f t="shared" si="141"/>
        <v>66</v>
      </c>
      <c r="O1826">
        <f t="shared" si="142"/>
        <v>68</v>
      </c>
      <c r="P1826">
        <f t="shared" si="143"/>
        <v>0.375</v>
      </c>
      <c r="Q1826">
        <f t="shared" si="144"/>
        <v>0.91666666666666663</v>
      </c>
    </row>
    <row r="1827" spans="1:17" x14ac:dyDescent="0.25">
      <c r="A1827" t="s">
        <v>14</v>
      </c>
      <c r="B1827" s="1">
        <v>42403.868009259262</v>
      </c>
      <c r="C1827">
        <v>69.457999999999998</v>
      </c>
      <c r="D1827">
        <v>68</v>
      </c>
      <c r="E1827">
        <v>1.458</v>
      </c>
      <c r="F1827">
        <v>38</v>
      </c>
      <c r="G1827">
        <v>45</v>
      </c>
      <c r="H1827">
        <v>14.72</v>
      </c>
      <c r="I1827" t="b">
        <v>0</v>
      </c>
      <c r="J1827" t="b">
        <v>0</v>
      </c>
      <c r="K1827" t="b">
        <v>0</v>
      </c>
      <c r="L1827">
        <v>0</v>
      </c>
      <c r="M1827">
        <f t="shared" si="140"/>
        <v>68</v>
      </c>
      <c r="N1827">
        <f t="shared" si="141"/>
        <v>66</v>
      </c>
      <c r="O1827">
        <f t="shared" si="142"/>
        <v>68</v>
      </c>
      <c r="P1827">
        <f t="shared" si="143"/>
        <v>0.375</v>
      </c>
      <c r="Q1827">
        <f t="shared" si="144"/>
        <v>0.91666666666666663</v>
      </c>
    </row>
    <row r="1828" spans="1:17" x14ac:dyDescent="0.25">
      <c r="A1828" t="s">
        <v>14</v>
      </c>
      <c r="B1828" s="1">
        <v>42403.878425925926</v>
      </c>
      <c r="C1828">
        <v>69.457999999999998</v>
      </c>
      <c r="D1828">
        <v>68</v>
      </c>
      <c r="E1828">
        <v>1.458</v>
      </c>
      <c r="F1828">
        <v>38</v>
      </c>
      <c r="G1828">
        <v>45</v>
      </c>
      <c r="H1828">
        <v>14.18</v>
      </c>
      <c r="I1828" t="b">
        <v>0</v>
      </c>
      <c r="J1828" t="b">
        <v>0</v>
      </c>
      <c r="K1828" t="b">
        <v>0</v>
      </c>
      <c r="L1828">
        <v>0</v>
      </c>
      <c r="M1828">
        <f t="shared" si="140"/>
        <v>68</v>
      </c>
      <c r="N1828">
        <f t="shared" si="141"/>
        <v>66</v>
      </c>
      <c r="O1828">
        <f t="shared" si="142"/>
        <v>68</v>
      </c>
      <c r="P1828">
        <f t="shared" si="143"/>
        <v>0.375</v>
      </c>
      <c r="Q1828">
        <f t="shared" si="144"/>
        <v>0.91666666666666663</v>
      </c>
    </row>
    <row r="1829" spans="1:17" x14ac:dyDescent="0.25">
      <c r="A1829" t="s">
        <v>14</v>
      </c>
      <c r="B1829" s="1">
        <v>42403.878425925926</v>
      </c>
      <c r="C1829">
        <v>69.457999999999998</v>
      </c>
      <c r="D1829">
        <v>68</v>
      </c>
      <c r="E1829">
        <v>1.458</v>
      </c>
      <c r="F1829">
        <v>38</v>
      </c>
      <c r="G1829">
        <v>45</v>
      </c>
      <c r="H1829">
        <v>14.18</v>
      </c>
      <c r="I1829" t="b">
        <v>0</v>
      </c>
      <c r="J1829" t="b">
        <v>0</v>
      </c>
      <c r="K1829" t="b">
        <v>0</v>
      </c>
      <c r="L1829">
        <v>0</v>
      </c>
      <c r="M1829">
        <f t="shared" si="140"/>
        <v>68</v>
      </c>
      <c r="N1829">
        <f t="shared" si="141"/>
        <v>66</v>
      </c>
      <c r="O1829">
        <f t="shared" si="142"/>
        <v>68</v>
      </c>
      <c r="P1829">
        <f t="shared" si="143"/>
        <v>0.375</v>
      </c>
      <c r="Q1829">
        <f t="shared" si="144"/>
        <v>0.91666666666666663</v>
      </c>
    </row>
    <row r="1830" spans="1:17" x14ac:dyDescent="0.25">
      <c r="A1830" t="s">
        <v>14</v>
      </c>
      <c r="B1830" s="1">
        <v>42403.888854166667</v>
      </c>
      <c r="C1830">
        <v>69.457999999999998</v>
      </c>
      <c r="D1830">
        <v>66.000200000000007</v>
      </c>
      <c r="E1830">
        <v>3.4578000000000002</v>
      </c>
      <c r="F1830">
        <v>38</v>
      </c>
      <c r="G1830">
        <v>45</v>
      </c>
      <c r="H1830">
        <v>13.46</v>
      </c>
      <c r="I1830" t="b">
        <v>0</v>
      </c>
      <c r="J1830" t="b">
        <v>0</v>
      </c>
      <c r="K1830" t="b">
        <v>0</v>
      </c>
      <c r="L1830">
        <v>0</v>
      </c>
      <c r="M1830">
        <f t="shared" si="140"/>
        <v>68</v>
      </c>
      <c r="N1830">
        <f t="shared" si="141"/>
        <v>66</v>
      </c>
      <c r="O1830">
        <f t="shared" si="142"/>
        <v>68</v>
      </c>
      <c r="P1830">
        <f t="shared" si="143"/>
        <v>0.375</v>
      </c>
      <c r="Q1830">
        <f t="shared" si="144"/>
        <v>0.91666666666666663</v>
      </c>
    </row>
    <row r="1831" spans="1:17" x14ac:dyDescent="0.25">
      <c r="A1831" t="s">
        <v>14</v>
      </c>
      <c r="B1831" s="1">
        <v>42403.899270833332</v>
      </c>
      <c r="C1831">
        <v>69.457999999999998</v>
      </c>
      <c r="D1831">
        <v>66.000200000000007</v>
      </c>
      <c r="E1831">
        <v>3.4578000000000002</v>
      </c>
      <c r="F1831">
        <v>38</v>
      </c>
      <c r="G1831">
        <v>45</v>
      </c>
      <c r="H1831">
        <v>12.92</v>
      </c>
      <c r="I1831" t="b">
        <v>0</v>
      </c>
      <c r="J1831" t="b">
        <v>0</v>
      </c>
      <c r="K1831" t="b">
        <v>0</v>
      </c>
      <c r="L1831">
        <v>0</v>
      </c>
      <c r="M1831">
        <f t="shared" si="140"/>
        <v>68</v>
      </c>
      <c r="N1831">
        <f t="shared" si="141"/>
        <v>66</v>
      </c>
      <c r="O1831">
        <f t="shared" si="142"/>
        <v>68</v>
      </c>
      <c r="P1831">
        <f t="shared" si="143"/>
        <v>0.375</v>
      </c>
      <c r="Q1831">
        <f t="shared" si="144"/>
        <v>0.91666666666666663</v>
      </c>
    </row>
    <row r="1832" spans="1:17" x14ac:dyDescent="0.25">
      <c r="A1832" t="s">
        <v>14</v>
      </c>
      <c r="B1832" s="1">
        <v>42403.899270833332</v>
      </c>
      <c r="C1832">
        <v>69.457999999999998</v>
      </c>
      <c r="D1832">
        <v>66.000200000000007</v>
      </c>
      <c r="E1832">
        <v>3.4578000000000002</v>
      </c>
      <c r="F1832">
        <v>38</v>
      </c>
      <c r="G1832">
        <v>45</v>
      </c>
      <c r="H1832">
        <v>12.92</v>
      </c>
      <c r="I1832" t="b">
        <v>0</v>
      </c>
      <c r="J1832" t="b">
        <v>0</v>
      </c>
      <c r="K1832" t="b">
        <v>0</v>
      </c>
      <c r="L1832">
        <v>0</v>
      </c>
      <c r="M1832">
        <f t="shared" si="140"/>
        <v>68</v>
      </c>
      <c r="N1832">
        <f t="shared" si="141"/>
        <v>66</v>
      </c>
      <c r="O1832">
        <f t="shared" si="142"/>
        <v>68</v>
      </c>
      <c r="P1832">
        <f t="shared" si="143"/>
        <v>0.375</v>
      </c>
      <c r="Q1832">
        <f t="shared" si="144"/>
        <v>0.91666666666666663</v>
      </c>
    </row>
    <row r="1833" spans="1:17" x14ac:dyDescent="0.25">
      <c r="A1833" t="s">
        <v>14</v>
      </c>
      <c r="B1833" s="1">
        <v>42403.909699074073</v>
      </c>
      <c r="C1833">
        <v>68.251999999999995</v>
      </c>
      <c r="D1833">
        <v>66.000200000000007</v>
      </c>
      <c r="E1833">
        <v>2.2517999999999998</v>
      </c>
      <c r="F1833">
        <v>38</v>
      </c>
      <c r="G1833">
        <v>45</v>
      </c>
      <c r="H1833">
        <v>12.74</v>
      </c>
      <c r="I1833" t="b">
        <v>0</v>
      </c>
      <c r="J1833" t="b">
        <v>0</v>
      </c>
      <c r="K1833" t="b">
        <v>0</v>
      </c>
      <c r="L1833">
        <v>0</v>
      </c>
      <c r="M1833">
        <f t="shared" si="140"/>
        <v>68</v>
      </c>
      <c r="N1833">
        <f t="shared" si="141"/>
        <v>66</v>
      </c>
      <c r="O1833">
        <f t="shared" si="142"/>
        <v>68</v>
      </c>
      <c r="P1833">
        <f t="shared" si="143"/>
        <v>0.375</v>
      </c>
      <c r="Q1833">
        <f t="shared" si="144"/>
        <v>0.91666666666666663</v>
      </c>
    </row>
    <row r="1834" spans="1:17" x14ac:dyDescent="0.25">
      <c r="A1834" t="s">
        <v>14</v>
      </c>
      <c r="B1834" s="1">
        <v>42403.920115740744</v>
      </c>
      <c r="C1834">
        <v>68.251999999999995</v>
      </c>
      <c r="D1834">
        <v>66.000200000000007</v>
      </c>
      <c r="E1834">
        <v>2.2517999999999998</v>
      </c>
      <c r="F1834">
        <v>38</v>
      </c>
      <c r="G1834">
        <v>45</v>
      </c>
      <c r="H1834">
        <v>12.38</v>
      </c>
      <c r="I1834" t="b">
        <v>0</v>
      </c>
      <c r="J1834" t="b">
        <v>0</v>
      </c>
      <c r="K1834" t="b">
        <v>0</v>
      </c>
      <c r="L1834">
        <v>0</v>
      </c>
      <c r="M1834">
        <f t="shared" si="140"/>
        <v>66</v>
      </c>
      <c r="N1834">
        <f t="shared" si="141"/>
        <v>66</v>
      </c>
      <c r="O1834">
        <f t="shared" si="142"/>
        <v>68</v>
      </c>
      <c r="P1834">
        <f t="shared" si="143"/>
        <v>0.375</v>
      </c>
      <c r="Q1834">
        <f t="shared" si="144"/>
        <v>0.91666666666666663</v>
      </c>
    </row>
    <row r="1835" spans="1:17" x14ac:dyDescent="0.25">
      <c r="A1835" t="s">
        <v>14</v>
      </c>
      <c r="B1835" s="1">
        <v>42403.927337962959</v>
      </c>
      <c r="C1835">
        <v>68.251999999999995</v>
      </c>
      <c r="D1835">
        <v>66.000200000000007</v>
      </c>
      <c r="E1835">
        <v>2.2517999999999998</v>
      </c>
      <c r="F1835">
        <v>38</v>
      </c>
      <c r="G1835">
        <v>45</v>
      </c>
      <c r="H1835">
        <v>11.3</v>
      </c>
      <c r="I1835" t="b">
        <v>0</v>
      </c>
      <c r="J1835" t="b">
        <v>0</v>
      </c>
      <c r="K1835" t="b">
        <v>0</v>
      </c>
      <c r="L1835">
        <v>0</v>
      </c>
      <c r="M1835">
        <f t="shared" si="140"/>
        <v>66</v>
      </c>
      <c r="N1835">
        <f t="shared" si="141"/>
        <v>66</v>
      </c>
      <c r="O1835">
        <f t="shared" si="142"/>
        <v>68</v>
      </c>
      <c r="P1835">
        <f t="shared" si="143"/>
        <v>0.375</v>
      </c>
      <c r="Q1835">
        <f t="shared" si="144"/>
        <v>0.91666666666666663</v>
      </c>
    </row>
    <row r="1836" spans="1:17" x14ac:dyDescent="0.25">
      <c r="A1836" t="s">
        <v>14</v>
      </c>
      <c r="B1836" s="1">
        <v>42403.930532407408</v>
      </c>
      <c r="C1836">
        <v>68.251999999999995</v>
      </c>
      <c r="D1836">
        <v>66.000200000000007</v>
      </c>
      <c r="E1836">
        <v>2.2517999999999998</v>
      </c>
      <c r="F1836">
        <v>38</v>
      </c>
      <c r="G1836">
        <v>45</v>
      </c>
      <c r="H1836">
        <v>12.02</v>
      </c>
      <c r="I1836" t="b">
        <v>0</v>
      </c>
      <c r="J1836" t="b">
        <v>0</v>
      </c>
      <c r="K1836" t="b">
        <v>0</v>
      </c>
      <c r="L1836">
        <v>0</v>
      </c>
      <c r="M1836">
        <f t="shared" si="140"/>
        <v>66</v>
      </c>
      <c r="N1836">
        <f t="shared" si="141"/>
        <v>66</v>
      </c>
      <c r="O1836">
        <f t="shared" si="142"/>
        <v>68</v>
      </c>
      <c r="P1836">
        <f t="shared" si="143"/>
        <v>0.375</v>
      </c>
      <c r="Q1836">
        <f t="shared" si="144"/>
        <v>0.91666666666666663</v>
      </c>
    </row>
    <row r="1837" spans="1:17" x14ac:dyDescent="0.25">
      <c r="A1837" t="s">
        <v>14</v>
      </c>
      <c r="B1837" s="1">
        <v>42403.940960648149</v>
      </c>
      <c r="C1837">
        <v>68.251999999999995</v>
      </c>
      <c r="D1837">
        <v>66.000200000000007</v>
      </c>
      <c r="E1837">
        <v>2.2517999999999998</v>
      </c>
      <c r="F1837">
        <v>38</v>
      </c>
      <c r="G1837">
        <v>45</v>
      </c>
      <c r="H1837">
        <v>11.84</v>
      </c>
      <c r="I1837" t="b">
        <v>0</v>
      </c>
      <c r="J1837" t="b">
        <v>0</v>
      </c>
      <c r="K1837" t="b">
        <v>0</v>
      </c>
      <c r="L1837">
        <v>0</v>
      </c>
      <c r="M1837">
        <f t="shared" si="140"/>
        <v>66</v>
      </c>
      <c r="N1837">
        <f t="shared" si="141"/>
        <v>66</v>
      </c>
      <c r="O1837">
        <f t="shared" si="142"/>
        <v>68</v>
      </c>
      <c r="P1837">
        <f t="shared" si="143"/>
        <v>0.375</v>
      </c>
      <c r="Q1837">
        <f t="shared" si="144"/>
        <v>0.91666666666666663</v>
      </c>
    </row>
    <row r="1838" spans="1:17" x14ac:dyDescent="0.25">
      <c r="A1838" t="s">
        <v>14</v>
      </c>
      <c r="B1838" s="1">
        <v>42403.940960648149</v>
      </c>
      <c r="C1838">
        <v>68.251999999999995</v>
      </c>
      <c r="D1838">
        <v>66.000200000000007</v>
      </c>
      <c r="E1838">
        <v>2.2517999999999998</v>
      </c>
      <c r="F1838">
        <v>38</v>
      </c>
      <c r="G1838">
        <v>45</v>
      </c>
      <c r="H1838">
        <v>11.84</v>
      </c>
      <c r="I1838" t="b">
        <v>0</v>
      </c>
      <c r="J1838" t="b">
        <v>0</v>
      </c>
      <c r="K1838" t="b">
        <v>0</v>
      </c>
      <c r="L1838">
        <v>0</v>
      </c>
      <c r="M1838">
        <f t="shared" si="140"/>
        <v>66</v>
      </c>
      <c r="N1838">
        <f t="shared" si="141"/>
        <v>66</v>
      </c>
      <c r="O1838">
        <f t="shared" si="142"/>
        <v>68</v>
      </c>
      <c r="P1838">
        <f t="shared" si="143"/>
        <v>0.375</v>
      </c>
      <c r="Q1838">
        <f t="shared" si="144"/>
        <v>0.91666666666666663</v>
      </c>
    </row>
    <row r="1839" spans="1:17" x14ac:dyDescent="0.25">
      <c r="A1839" t="s">
        <v>14</v>
      </c>
      <c r="B1839" s="1">
        <v>42403.951388888891</v>
      </c>
      <c r="C1839">
        <v>67.244</v>
      </c>
      <c r="D1839">
        <v>66.000200000000007</v>
      </c>
      <c r="E1839">
        <v>1.2438</v>
      </c>
      <c r="F1839">
        <v>38</v>
      </c>
      <c r="G1839">
        <v>45</v>
      </c>
      <c r="H1839">
        <v>11.84</v>
      </c>
      <c r="I1839" t="b">
        <v>0</v>
      </c>
      <c r="J1839" t="b">
        <v>0</v>
      </c>
      <c r="K1839" t="b">
        <v>0</v>
      </c>
      <c r="L1839">
        <v>0</v>
      </c>
      <c r="M1839">
        <f t="shared" si="140"/>
        <v>66</v>
      </c>
      <c r="N1839">
        <f t="shared" si="141"/>
        <v>66</v>
      </c>
      <c r="O1839">
        <f t="shared" si="142"/>
        <v>68</v>
      </c>
      <c r="P1839">
        <f t="shared" si="143"/>
        <v>0.375</v>
      </c>
      <c r="Q1839">
        <f t="shared" si="144"/>
        <v>0.91666666666666663</v>
      </c>
    </row>
    <row r="1840" spans="1:17" x14ac:dyDescent="0.25">
      <c r="A1840" t="s">
        <v>14</v>
      </c>
      <c r="B1840" s="1">
        <v>42403.961805555555</v>
      </c>
      <c r="C1840">
        <v>67.244</v>
      </c>
      <c r="D1840">
        <v>66.000200000000007</v>
      </c>
      <c r="E1840">
        <v>1.2438</v>
      </c>
      <c r="F1840">
        <v>38</v>
      </c>
      <c r="G1840">
        <v>45</v>
      </c>
      <c r="H1840">
        <v>11.66</v>
      </c>
      <c r="I1840" t="b">
        <v>0</v>
      </c>
      <c r="J1840" t="b">
        <v>0</v>
      </c>
      <c r="K1840" t="b">
        <v>0</v>
      </c>
      <c r="L1840">
        <v>0</v>
      </c>
      <c r="M1840">
        <f t="shared" si="140"/>
        <v>66</v>
      </c>
      <c r="N1840">
        <f t="shared" si="141"/>
        <v>66</v>
      </c>
      <c r="O1840">
        <f t="shared" si="142"/>
        <v>68</v>
      </c>
      <c r="P1840">
        <f t="shared" si="143"/>
        <v>0.375</v>
      </c>
      <c r="Q1840">
        <f t="shared" si="144"/>
        <v>0.91666666666666663</v>
      </c>
    </row>
    <row r="1841" spans="1:17" x14ac:dyDescent="0.25">
      <c r="A1841" t="s">
        <v>14</v>
      </c>
      <c r="B1841" s="1">
        <v>42403.961805555555</v>
      </c>
      <c r="C1841">
        <v>67.244</v>
      </c>
      <c r="D1841">
        <v>66.000200000000007</v>
      </c>
      <c r="E1841">
        <v>1.2438</v>
      </c>
      <c r="F1841">
        <v>38</v>
      </c>
      <c r="G1841">
        <v>45</v>
      </c>
      <c r="H1841">
        <v>11.66</v>
      </c>
      <c r="I1841" t="b">
        <v>0</v>
      </c>
      <c r="J1841" t="b">
        <v>0</v>
      </c>
      <c r="K1841" t="b">
        <v>0</v>
      </c>
      <c r="L1841">
        <v>0</v>
      </c>
      <c r="M1841">
        <f t="shared" si="140"/>
        <v>66</v>
      </c>
      <c r="N1841">
        <f t="shared" si="141"/>
        <v>66</v>
      </c>
      <c r="O1841">
        <f t="shared" si="142"/>
        <v>68</v>
      </c>
      <c r="P1841">
        <f t="shared" si="143"/>
        <v>0.375</v>
      </c>
      <c r="Q1841">
        <f t="shared" si="144"/>
        <v>0.91666666666666663</v>
      </c>
    </row>
    <row r="1842" spans="1:17" x14ac:dyDescent="0.25">
      <c r="A1842" t="s">
        <v>14</v>
      </c>
      <c r="B1842" s="1">
        <v>42403.972233796296</v>
      </c>
      <c r="C1842">
        <v>67.244</v>
      </c>
      <c r="D1842">
        <v>66.000200000000007</v>
      </c>
      <c r="E1842">
        <v>1.2438</v>
      </c>
      <c r="F1842">
        <v>38</v>
      </c>
      <c r="G1842">
        <v>45</v>
      </c>
      <c r="H1842">
        <v>11.48</v>
      </c>
      <c r="I1842" t="b">
        <v>0</v>
      </c>
      <c r="J1842" t="b">
        <v>0</v>
      </c>
      <c r="K1842" t="b">
        <v>0</v>
      </c>
      <c r="L1842">
        <v>0</v>
      </c>
      <c r="M1842">
        <f t="shared" si="140"/>
        <v>66</v>
      </c>
      <c r="N1842">
        <f t="shared" si="141"/>
        <v>66</v>
      </c>
      <c r="O1842">
        <f t="shared" si="142"/>
        <v>68</v>
      </c>
      <c r="P1842">
        <f t="shared" si="143"/>
        <v>0.375</v>
      </c>
      <c r="Q1842">
        <f t="shared" si="144"/>
        <v>0.91666666666666663</v>
      </c>
    </row>
    <row r="1843" spans="1:17" x14ac:dyDescent="0.25">
      <c r="A1843" t="s">
        <v>14</v>
      </c>
      <c r="B1843" s="1">
        <v>42403.982662037037</v>
      </c>
      <c r="C1843">
        <v>67.244</v>
      </c>
      <c r="D1843">
        <v>68</v>
      </c>
      <c r="E1843">
        <v>-0.75600000000000001</v>
      </c>
      <c r="F1843">
        <v>38</v>
      </c>
      <c r="G1843">
        <v>45</v>
      </c>
      <c r="H1843">
        <v>11.3</v>
      </c>
      <c r="I1843" t="b">
        <v>1</v>
      </c>
      <c r="J1843" t="b">
        <v>0</v>
      </c>
      <c r="K1843" t="b">
        <v>0</v>
      </c>
      <c r="L1843">
        <v>0</v>
      </c>
      <c r="M1843">
        <f t="shared" si="140"/>
        <v>66</v>
      </c>
      <c r="N1843">
        <f t="shared" si="141"/>
        <v>66</v>
      </c>
      <c r="O1843">
        <f t="shared" si="142"/>
        <v>68</v>
      </c>
      <c r="P1843">
        <f t="shared" si="143"/>
        <v>0.375</v>
      </c>
      <c r="Q1843">
        <f t="shared" si="144"/>
        <v>0.91666666666666663</v>
      </c>
    </row>
    <row r="1844" spans="1:17" x14ac:dyDescent="0.25">
      <c r="A1844" t="s">
        <v>14</v>
      </c>
      <c r="B1844" s="1">
        <v>42403.982662037037</v>
      </c>
      <c r="C1844">
        <v>66.488</v>
      </c>
      <c r="D1844">
        <v>68</v>
      </c>
      <c r="E1844">
        <v>-1.512</v>
      </c>
      <c r="F1844">
        <v>38</v>
      </c>
      <c r="G1844">
        <v>45</v>
      </c>
      <c r="H1844">
        <v>11.3</v>
      </c>
      <c r="I1844" t="b">
        <v>1</v>
      </c>
      <c r="J1844" t="b">
        <v>0</v>
      </c>
      <c r="K1844" t="b">
        <v>0</v>
      </c>
      <c r="L1844">
        <v>0</v>
      </c>
      <c r="M1844">
        <f t="shared" si="140"/>
        <v>66</v>
      </c>
      <c r="N1844">
        <f t="shared" si="141"/>
        <v>66</v>
      </c>
      <c r="O1844">
        <f t="shared" si="142"/>
        <v>68</v>
      </c>
      <c r="P1844">
        <f t="shared" si="143"/>
        <v>0.375</v>
      </c>
      <c r="Q1844">
        <f t="shared" si="144"/>
        <v>0.91666666666666663</v>
      </c>
    </row>
    <row r="1845" spans="1:17" x14ac:dyDescent="0.25">
      <c r="A1845" t="s">
        <v>14</v>
      </c>
      <c r="B1845" s="1">
        <v>42403.993090277778</v>
      </c>
      <c r="C1845">
        <v>66.488</v>
      </c>
      <c r="D1845">
        <v>68</v>
      </c>
      <c r="E1845">
        <v>-1.512</v>
      </c>
      <c r="F1845">
        <v>38</v>
      </c>
      <c r="G1845">
        <v>45</v>
      </c>
      <c r="H1845">
        <v>11.12</v>
      </c>
      <c r="I1845" t="b">
        <v>1</v>
      </c>
      <c r="J1845" t="b">
        <v>0</v>
      </c>
      <c r="K1845" t="b">
        <v>0</v>
      </c>
      <c r="L1845">
        <v>1</v>
      </c>
      <c r="M1845">
        <f t="shared" si="140"/>
        <v>66</v>
      </c>
      <c r="N1845">
        <f t="shared" si="141"/>
        <v>66</v>
      </c>
      <c r="O1845">
        <f t="shared" si="142"/>
        <v>68</v>
      </c>
      <c r="P1845">
        <f t="shared" si="143"/>
        <v>0.375</v>
      </c>
      <c r="Q1845">
        <f t="shared" si="144"/>
        <v>0.91666666666666663</v>
      </c>
    </row>
    <row r="1846" spans="1:17" x14ac:dyDescent="0.25">
      <c r="A1846" t="s">
        <v>14</v>
      </c>
      <c r="B1846" s="1">
        <v>42403.993090277778</v>
      </c>
      <c r="C1846">
        <v>66.488</v>
      </c>
      <c r="D1846">
        <v>68</v>
      </c>
      <c r="E1846">
        <v>-1.512</v>
      </c>
      <c r="F1846">
        <v>38</v>
      </c>
      <c r="G1846">
        <v>45</v>
      </c>
      <c r="H1846">
        <v>11.12</v>
      </c>
      <c r="I1846" t="b">
        <v>1</v>
      </c>
      <c r="J1846" t="b">
        <v>0</v>
      </c>
      <c r="K1846" t="b">
        <v>0</v>
      </c>
      <c r="L1846">
        <v>1</v>
      </c>
      <c r="M1846">
        <f t="shared" si="140"/>
        <v>66</v>
      </c>
      <c r="N1846">
        <f t="shared" si="141"/>
        <v>66</v>
      </c>
      <c r="O1846">
        <f t="shared" si="142"/>
        <v>68</v>
      </c>
      <c r="P1846">
        <f t="shared" si="143"/>
        <v>0.375</v>
      </c>
      <c r="Q1846">
        <f t="shared" si="144"/>
        <v>0.91666666666666663</v>
      </c>
    </row>
    <row r="1847" spans="1:17" x14ac:dyDescent="0.25">
      <c r="A1847" t="s">
        <v>14</v>
      </c>
      <c r="B1847" s="1">
        <v>42403.993090277778</v>
      </c>
      <c r="C1847">
        <v>66.488</v>
      </c>
      <c r="D1847">
        <v>68</v>
      </c>
      <c r="E1847">
        <v>-1.512</v>
      </c>
      <c r="F1847">
        <v>38</v>
      </c>
      <c r="G1847">
        <v>45</v>
      </c>
      <c r="H1847">
        <v>11.12</v>
      </c>
      <c r="I1847" t="b">
        <v>1</v>
      </c>
      <c r="J1847" t="b">
        <v>0</v>
      </c>
      <c r="K1847" t="b">
        <v>0</v>
      </c>
      <c r="L1847">
        <v>1</v>
      </c>
      <c r="M1847">
        <f t="shared" si="140"/>
        <v>66</v>
      </c>
      <c r="N1847">
        <f t="shared" si="141"/>
        <v>66</v>
      </c>
      <c r="O1847">
        <f t="shared" si="142"/>
        <v>68</v>
      </c>
      <c r="P1847">
        <f t="shared" si="143"/>
        <v>0.375</v>
      </c>
      <c r="Q1847">
        <f t="shared" si="144"/>
        <v>0.91666666666666663</v>
      </c>
    </row>
    <row r="1848" spans="1:17" x14ac:dyDescent="0.25">
      <c r="A1848" t="s">
        <v>14</v>
      </c>
      <c r="B1848" s="1">
        <v>42403.993090277778</v>
      </c>
      <c r="C1848">
        <v>66.488</v>
      </c>
      <c r="D1848">
        <v>68</v>
      </c>
      <c r="E1848">
        <v>-1.512</v>
      </c>
      <c r="F1848">
        <v>38</v>
      </c>
      <c r="G1848">
        <v>45</v>
      </c>
      <c r="H1848">
        <v>11.12</v>
      </c>
      <c r="I1848" t="b">
        <v>1</v>
      </c>
      <c r="J1848" t="b">
        <v>0</v>
      </c>
      <c r="K1848" t="b">
        <v>0</v>
      </c>
      <c r="L1848">
        <v>1</v>
      </c>
      <c r="M1848">
        <f t="shared" si="140"/>
        <v>66</v>
      </c>
      <c r="N1848">
        <f t="shared" si="141"/>
        <v>66</v>
      </c>
      <c r="O1848">
        <f t="shared" si="142"/>
        <v>68</v>
      </c>
      <c r="P1848">
        <f t="shared" si="143"/>
        <v>0.375</v>
      </c>
      <c r="Q1848">
        <f t="shared" si="144"/>
        <v>0.91666666666666663</v>
      </c>
    </row>
    <row r="1849" spans="1:17" x14ac:dyDescent="0.25">
      <c r="A1849" t="s">
        <v>14</v>
      </c>
      <c r="B1849" s="1">
        <v>42403.993090277778</v>
      </c>
      <c r="C1849">
        <v>66.488</v>
      </c>
      <c r="D1849">
        <v>68</v>
      </c>
      <c r="E1849">
        <v>-1.512</v>
      </c>
      <c r="F1849">
        <v>38</v>
      </c>
      <c r="G1849">
        <v>45</v>
      </c>
      <c r="H1849">
        <v>11.12</v>
      </c>
      <c r="I1849" t="b">
        <v>1</v>
      </c>
      <c r="J1849" t="b">
        <v>0</v>
      </c>
      <c r="K1849" t="b">
        <v>0</v>
      </c>
      <c r="L1849">
        <v>1</v>
      </c>
      <c r="M1849">
        <f t="shared" si="140"/>
        <v>66</v>
      </c>
      <c r="N1849">
        <f t="shared" si="141"/>
        <v>66</v>
      </c>
      <c r="O1849">
        <f t="shared" si="142"/>
        <v>68</v>
      </c>
      <c r="P1849">
        <f t="shared" si="143"/>
        <v>0.375</v>
      </c>
      <c r="Q1849">
        <f t="shared" si="144"/>
        <v>0.91666666666666663</v>
      </c>
    </row>
    <row r="1850" spans="1:17" x14ac:dyDescent="0.25">
      <c r="A1850" t="s">
        <v>14</v>
      </c>
      <c r="B1850" s="1">
        <v>42403.993090277778</v>
      </c>
      <c r="C1850">
        <v>66.488</v>
      </c>
      <c r="D1850">
        <v>68</v>
      </c>
      <c r="E1850">
        <v>-1.512</v>
      </c>
      <c r="F1850">
        <v>38</v>
      </c>
      <c r="G1850">
        <v>45</v>
      </c>
      <c r="H1850">
        <v>11.12</v>
      </c>
      <c r="I1850" t="b">
        <v>1</v>
      </c>
      <c r="J1850" t="b">
        <v>0</v>
      </c>
      <c r="K1850" t="b">
        <v>0</v>
      </c>
      <c r="L1850">
        <v>1</v>
      </c>
      <c r="M1850">
        <f t="shared" si="140"/>
        <v>66</v>
      </c>
      <c r="N1850">
        <f t="shared" si="141"/>
        <v>66</v>
      </c>
      <c r="O1850">
        <f t="shared" si="142"/>
        <v>68</v>
      </c>
      <c r="P1850">
        <f t="shared" si="143"/>
        <v>0.375</v>
      </c>
      <c r="Q1850">
        <f t="shared" si="144"/>
        <v>0.91666666666666663</v>
      </c>
    </row>
    <row r="1851" spans="1:17" x14ac:dyDescent="0.25">
      <c r="A1851" t="s">
        <v>14</v>
      </c>
      <c r="B1851" s="1">
        <v>42403.993090277778</v>
      </c>
      <c r="C1851">
        <v>66.488</v>
      </c>
      <c r="D1851">
        <v>68</v>
      </c>
      <c r="E1851">
        <v>-1.512</v>
      </c>
      <c r="F1851">
        <v>38</v>
      </c>
      <c r="G1851">
        <v>45</v>
      </c>
      <c r="H1851">
        <v>11.12</v>
      </c>
      <c r="I1851" t="b">
        <v>1</v>
      </c>
      <c r="J1851" t="b">
        <v>0</v>
      </c>
      <c r="K1851" t="b">
        <v>0</v>
      </c>
      <c r="L1851">
        <v>1</v>
      </c>
      <c r="M1851">
        <f t="shared" si="140"/>
        <v>66</v>
      </c>
      <c r="N1851">
        <f t="shared" si="141"/>
        <v>66</v>
      </c>
      <c r="O1851">
        <f t="shared" si="142"/>
        <v>68</v>
      </c>
      <c r="P1851">
        <f t="shared" si="143"/>
        <v>0.375</v>
      </c>
      <c r="Q1851">
        <f t="shared" si="144"/>
        <v>0.91666666666666663</v>
      </c>
    </row>
    <row r="1852" spans="1:17" x14ac:dyDescent="0.25">
      <c r="A1852" t="s">
        <v>14</v>
      </c>
      <c r="B1852" s="1">
        <v>42403.993090277778</v>
      </c>
      <c r="C1852">
        <v>66.488</v>
      </c>
      <c r="D1852">
        <v>68</v>
      </c>
      <c r="E1852">
        <v>-1.512</v>
      </c>
      <c r="F1852">
        <v>38</v>
      </c>
      <c r="G1852">
        <v>45</v>
      </c>
      <c r="H1852">
        <v>11.12</v>
      </c>
      <c r="I1852" t="b">
        <v>1</v>
      </c>
      <c r="J1852" t="b">
        <v>0</v>
      </c>
      <c r="K1852" t="b">
        <v>0</v>
      </c>
      <c r="L1852">
        <v>1</v>
      </c>
      <c r="M1852">
        <f t="shared" si="140"/>
        <v>66</v>
      </c>
      <c r="N1852">
        <f t="shared" si="141"/>
        <v>66</v>
      </c>
      <c r="O1852">
        <f t="shared" si="142"/>
        <v>68</v>
      </c>
      <c r="P1852">
        <f t="shared" si="143"/>
        <v>0.375</v>
      </c>
      <c r="Q1852">
        <f t="shared" si="144"/>
        <v>0.91666666666666663</v>
      </c>
    </row>
    <row r="1853" spans="1:17" x14ac:dyDescent="0.25">
      <c r="A1853" t="s">
        <v>14</v>
      </c>
      <c r="B1853" s="1">
        <v>42403.993090277778</v>
      </c>
      <c r="C1853">
        <v>66.488</v>
      </c>
      <c r="D1853">
        <v>68</v>
      </c>
      <c r="E1853">
        <v>-1.512</v>
      </c>
      <c r="F1853">
        <v>38</v>
      </c>
      <c r="G1853">
        <v>45</v>
      </c>
      <c r="H1853">
        <v>11.12</v>
      </c>
      <c r="I1853" t="b">
        <v>1</v>
      </c>
      <c r="J1853" t="b">
        <v>0</v>
      </c>
      <c r="K1853" t="b">
        <v>0</v>
      </c>
      <c r="L1853">
        <v>1</v>
      </c>
      <c r="M1853">
        <f t="shared" si="140"/>
        <v>66</v>
      </c>
      <c r="N1853">
        <f t="shared" si="141"/>
        <v>66</v>
      </c>
      <c r="O1853">
        <f t="shared" si="142"/>
        <v>68</v>
      </c>
      <c r="P1853">
        <f t="shared" si="143"/>
        <v>0.375</v>
      </c>
      <c r="Q1853">
        <f t="shared" si="144"/>
        <v>0.91666666666666663</v>
      </c>
    </row>
    <row r="1854" spans="1:17" x14ac:dyDescent="0.25">
      <c r="A1854" t="s">
        <v>14</v>
      </c>
      <c r="B1854" s="1">
        <v>42403.993090277778</v>
      </c>
      <c r="C1854">
        <v>66.488</v>
      </c>
      <c r="D1854">
        <v>68</v>
      </c>
      <c r="E1854">
        <v>-1.512</v>
      </c>
      <c r="F1854">
        <v>38</v>
      </c>
      <c r="G1854">
        <v>45</v>
      </c>
      <c r="H1854">
        <v>11.12</v>
      </c>
      <c r="I1854" t="b">
        <v>1</v>
      </c>
      <c r="J1854" t="b">
        <v>0</v>
      </c>
      <c r="K1854" t="b">
        <v>0</v>
      </c>
      <c r="L1854">
        <v>1</v>
      </c>
      <c r="M1854">
        <f t="shared" si="140"/>
        <v>66</v>
      </c>
      <c r="N1854">
        <f t="shared" si="141"/>
        <v>66</v>
      </c>
      <c r="O1854">
        <f t="shared" si="142"/>
        <v>68</v>
      </c>
      <c r="P1854">
        <f t="shared" si="143"/>
        <v>0.375</v>
      </c>
      <c r="Q1854">
        <f t="shared" si="144"/>
        <v>0.91666666666666663</v>
      </c>
    </row>
    <row r="1855" spans="1:17" x14ac:dyDescent="0.25">
      <c r="A1855" t="s">
        <v>14</v>
      </c>
      <c r="B1855" s="1">
        <v>42403.993090277778</v>
      </c>
      <c r="C1855">
        <v>66.488</v>
      </c>
      <c r="D1855">
        <v>68</v>
      </c>
      <c r="E1855">
        <v>-1.512</v>
      </c>
      <c r="F1855">
        <v>38</v>
      </c>
      <c r="G1855">
        <v>45</v>
      </c>
      <c r="H1855">
        <v>11.12</v>
      </c>
      <c r="I1855" t="b">
        <v>1</v>
      </c>
      <c r="J1855" t="b">
        <v>0</v>
      </c>
      <c r="K1855" t="b">
        <v>0</v>
      </c>
      <c r="L1855">
        <v>1</v>
      </c>
      <c r="M1855">
        <f t="shared" si="140"/>
        <v>66</v>
      </c>
      <c r="N1855">
        <f t="shared" si="141"/>
        <v>66</v>
      </c>
      <c r="O1855">
        <f t="shared" si="142"/>
        <v>68</v>
      </c>
      <c r="P1855">
        <f t="shared" si="143"/>
        <v>0.375</v>
      </c>
      <c r="Q1855">
        <f t="shared" si="144"/>
        <v>0.91666666666666663</v>
      </c>
    </row>
    <row r="1856" spans="1:17" x14ac:dyDescent="0.25">
      <c r="A1856" t="s">
        <v>14</v>
      </c>
      <c r="B1856" s="1">
        <v>42403.993090277778</v>
      </c>
      <c r="C1856">
        <v>66.488</v>
      </c>
      <c r="D1856">
        <v>68</v>
      </c>
      <c r="E1856">
        <v>-1.512</v>
      </c>
      <c r="F1856">
        <v>38</v>
      </c>
      <c r="G1856">
        <v>45</v>
      </c>
      <c r="H1856">
        <v>11.12</v>
      </c>
      <c r="I1856" t="b">
        <v>1</v>
      </c>
      <c r="J1856" t="b">
        <v>0</v>
      </c>
      <c r="K1856" t="b">
        <v>0</v>
      </c>
      <c r="L1856">
        <v>1</v>
      </c>
      <c r="M1856">
        <f t="shared" si="140"/>
        <v>66</v>
      </c>
      <c r="N1856">
        <f t="shared" si="141"/>
        <v>66</v>
      </c>
      <c r="O1856">
        <f t="shared" si="142"/>
        <v>68</v>
      </c>
      <c r="P1856">
        <f t="shared" si="143"/>
        <v>0.375</v>
      </c>
      <c r="Q1856">
        <f t="shared" si="144"/>
        <v>0.91666666666666663</v>
      </c>
    </row>
    <row r="1857" spans="1:17" x14ac:dyDescent="0.25">
      <c r="A1857" t="s">
        <v>14</v>
      </c>
      <c r="B1857" s="1">
        <v>42403.993090277778</v>
      </c>
      <c r="C1857">
        <v>66.488</v>
      </c>
      <c r="D1857">
        <v>68</v>
      </c>
      <c r="E1857">
        <v>-1.512</v>
      </c>
      <c r="F1857">
        <v>38</v>
      </c>
      <c r="G1857">
        <v>45</v>
      </c>
      <c r="H1857">
        <v>11.12</v>
      </c>
      <c r="I1857" t="b">
        <v>1</v>
      </c>
      <c r="J1857" t="b">
        <v>0</v>
      </c>
      <c r="K1857" t="b">
        <v>0</v>
      </c>
      <c r="L1857">
        <v>1</v>
      </c>
      <c r="M1857">
        <f t="shared" si="140"/>
        <v>66</v>
      </c>
      <c r="N1857">
        <f t="shared" si="141"/>
        <v>66</v>
      </c>
      <c r="O1857">
        <f t="shared" si="142"/>
        <v>68</v>
      </c>
      <c r="P1857">
        <f t="shared" si="143"/>
        <v>0.375</v>
      </c>
      <c r="Q1857">
        <f t="shared" si="144"/>
        <v>0.91666666666666663</v>
      </c>
    </row>
    <row r="1858" spans="1:17" x14ac:dyDescent="0.25">
      <c r="A1858" t="s">
        <v>14</v>
      </c>
      <c r="B1858" s="1">
        <v>42404.003530092596</v>
      </c>
      <c r="C1858">
        <v>66.488</v>
      </c>
      <c r="D1858">
        <v>68</v>
      </c>
      <c r="E1858">
        <v>-1.512</v>
      </c>
      <c r="F1858">
        <v>38</v>
      </c>
      <c r="G1858">
        <v>45</v>
      </c>
      <c r="H1858">
        <v>10.94</v>
      </c>
      <c r="I1858" t="b">
        <v>1</v>
      </c>
      <c r="J1858" t="b">
        <v>0</v>
      </c>
      <c r="K1858" t="b">
        <v>0</v>
      </c>
      <c r="L1858">
        <v>1</v>
      </c>
      <c r="M1858">
        <f t="shared" si="140"/>
        <v>66</v>
      </c>
      <c r="N1858">
        <f t="shared" si="141"/>
        <v>66</v>
      </c>
      <c r="O1858">
        <f t="shared" si="142"/>
        <v>68</v>
      </c>
      <c r="P1858">
        <f t="shared" si="143"/>
        <v>0.375</v>
      </c>
      <c r="Q1858">
        <f t="shared" si="144"/>
        <v>0.91666666666666663</v>
      </c>
    </row>
    <row r="1859" spans="1:17" x14ac:dyDescent="0.25">
      <c r="A1859" t="s">
        <v>14</v>
      </c>
      <c r="B1859" s="1">
        <v>42404.003530092596</v>
      </c>
      <c r="C1859">
        <v>66.488</v>
      </c>
      <c r="D1859">
        <v>68</v>
      </c>
      <c r="E1859">
        <v>-1.512</v>
      </c>
      <c r="F1859">
        <v>38</v>
      </c>
      <c r="G1859">
        <v>45</v>
      </c>
      <c r="H1859">
        <v>10.94</v>
      </c>
      <c r="I1859" t="b">
        <v>1</v>
      </c>
      <c r="J1859" t="b">
        <v>0</v>
      </c>
      <c r="K1859" t="b">
        <v>0</v>
      </c>
      <c r="L1859">
        <v>1</v>
      </c>
      <c r="M1859">
        <f t="shared" ref="M1859:M1922" si="145">IF(OR(AND(B1859-INT(B1859)&lt;P1859,B1859-INT(B1859)&gt;TIME(0,0,0)),B1859-INT(B1859)&gt;Q1859),N1859,O1859)</f>
        <v>66</v>
      </c>
      <c r="N1859">
        <f t="shared" ref="N1859:N1922" si="146">IF($A1859="living room",61.7,IF($A1859="master bedroom",64.4,66))</f>
        <v>66</v>
      </c>
      <c r="O1859">
        <f t="shared" ref="O1859:O1922" si="147">IF($A1859="living room",66.2,IF($A1859="master bedroom",68,68))</f>
        <v>68</v>
      </c>
      <c r="P1859">
        <f t="shared" ref="P1859:P1922" si="148">IF($A1859="living room",TIME(6,15,0),IF($A1859="master bedroom",TIME(8,0,0),TIME(9,0,0)))</f>
        <v>0.375</v>
      </c>
      <c r="Q1859">
        <f t="shared" ref="Q1859:Q1922" si="149">IF($A1859="living room",TIME(16,0,0),IF($A1859="master bedroom",TIME(14,45,0),TIME(22,0,0)))</f>
        <v>0.91666666666666663</v>
      </c>
    </row>
    <row r="1860" spans="1:17" x14ac:dyDescent="0.25">
      <c r="A1860" t="s">
        <v>14</v>
      </c>
      <c r="B1860" s="1">
        <v>42404.003530092596</v>
      </c>
      <c r="C1860">
        <v>66.488</v>
      </c>
      <c r="D1860">
        <v>68</v>
      </c>
      <c r="E1860">
        <v>-1.512</v>
      </c>
      <c r="F1860">
        <v>38</v>
      </c>
      <c r="G1860">
        <v>45</v>
      </c>
      <c r="H1860">
        <v>10.94</v>
      </c>
      <c r="I1860" t="b">
        <v>1</v>
      </c>
      <c r="J1860" t="b">
        <v>0</v>
      </c>
      <c r="K1860" t="b">
        <v>0</v>
      </c>
      <c r="L1860">
        <v>1</v>
      </c>
      <c r="M1860">
        <f t="shared" si="145"/>
        <v>66</v>
      </c>
      <c r="N1860">
        <f t="shared" si="146"/>
        <v>66</v>
      </c>
      <c r="O1860">
        <f t="shared" si="147"/>
        <v>68</v>
      </c>
      <c r="P1860">
        <f t="shared" si="148"/>
        <v>0.375</v>
      </c>
      <c r="Q1860">
        <f t="shared" si="149"/>
        <v>0.91666666666666663</v>
      </c>
    </row>
    <row r="1861" spans="1:17" x14ac:dyDescent="0.25">
      <c r="A1861" t="s">
        <v>14</v>
      </c>
      <c r="B1861" s="1">
        <v>42404.003530092596</v>
      </c>
      <c r="C1861">
        <v>66.488</v>
      </c>
      <c r="D1861">
        <v>68</v>
      </c>
      <c r="E1861">
        <v>-1.512</v>
      </c>
      <c r="F1861">
        <v>38</v>
      </c>
      <c r="G1861">
        <v>45</v>
      </c>
      <c r="H1861">
        <v>10.94</v>
      </c>
      <c r="I1861" t="b">
        <v>1</v>
      </c>
      <c r="J1861" t="b">
        <v>0</v>
      </c>
      <c r="K1861" t="b">
        <v>0</v>
      </c>
      <c r="L1861">
        <v>1</v>
      </c>
      <c r="M1861">
        <f t="shared" si="145"/>
        <v>66</v>
      </c>
      <c r="N1861">
        <f t="shared" si="146"/>
        <v>66</v>
      </c>
      <c r="O1861">
        <f t="shared" si="147"/>
        <v>68</v>
      </c>
      <c r="P1861">
        <f t="shared" si="148"/>
        <v>0.375</v>
      </c>
      <c r="Q1861">
        <f t="shared" si="149"/>
        <v>0.91666666666666663</v>
      </c>
    </row>
    <row r="1862" spans="1:17" x14ac:dyDescent="0.25">
      <c r="A1862" t="s">
        <v>14</v>
      </c>
      <c r="B1862" s="1">
        <v>42404.003530092596</v>
      </c>
      <c r="C1862">
        <v>66.488</v>
      </c>
      <c r="D1862">
        <v>68</v>
      </c>
      <c r="E1862">
        <v>-1.512</v>
      </c>
      <c r="F1862">
        <v>38</v>
      </c>
      <c r="G1862">
        <v>45</v>
      </c>
      <c r="H1862">
        <v>10.94</v>
      </c>
      <c r="I1862" t="b">
        <v>1</v>
      </c>
      <c r="J1862" t="b">
        <v>0</v>
      </c>
      <c r="K1862" t="b">
        <v>0</v>
      </c>
      <c r="L1862">
        <v>1</v>
      </c>
      <c r="M1862">
        <f t="shared" si="145"/>
        <v>66</v>
      </c>
      <c r="N1862">
        <f t="shared" si="146"/>
        <v>66</v>
      </c>
      <c r="O1862">
        <f t="shared" si="147"/>
        <v>68</v>
      </c>
      <c r="P1862">
        <f t="shared" si="148"/>
        <v>0.375</v>
      </c>
      <c r="Q1862">
        <f t="shared" si="149"/>
        <v>0.91666666666666663</v>
      </c>
    </row>
    <row r="1863" spans="1:17" x14ac:dyDescent="0.25">
      <c r="A1863" t="s">
        <v>14</v>
      </c>
      <c r="B1863" s="1">
        <v>42404.003530092596</v>
      </c>
      <c r="C1863">
        <v>66.488</v>
      </c>
      <c r="D1863">
        <v>68</v>
      </c>
      <c r="E1863">
        <v>-1.512</v>
      </c>
      <c r="F1863">
        <v>38</v>
      </c>
      <c r="G1863">
        <v>45</v>
      </c>
      <c r="H1863">
        <v>10.94</v>
      </c>
      <c r="I1863" t="b">
        <v>1</v>
      </c>
      <c r="J1863" t="b">
        <v>0</v>
      </c>
      <c r="K1863" t="b">
        <v>0</v>
      </c>
      <c r="L1863">
        <v>1</v>
      </c>
      <c r="M1863">
        <f t="shared" si="145"/>
        <v>66</v>
      </c>
      <c r="N1863">
        <f t="shared" si="146"/>
        <v>66</v>
      </c>
      <c r="O1863">
        <f t="shared" si="147"/>
        <v>68</v>
      </c>
      <c r="P1863">
        <f t="shared" si="148"/>
        <v>0.375</v>
      </c>
      <c r="Q1863">
        <f t="shared" si="149"/>
        <v>0.91666666666666663</v>
      </c>
    </row>
    <row r="1864" spans="1:17" x14ac:dyDescent="0.25">
      <c r="A1864" t="s">
        <v>14</v>
      </c>
      <c r="B1864" s="1">
        <v>42404.003530092596</v>
      </c>
      <c r="C1864">
        <v>66.488</v>
      </c>
      <c r="D1864">
        <v>68</v>
      </c>
      <c r="E1864">
        <v>-1.512</v>
      </c>
      <c r="F1864">
        <v>38</v>
      </c>
      <c r="G1864">
        <v>45</v>
      </c>
      <c r="H1864">
        <v>10.94</v>
      </c>
      <c r="I1864" t="b">
        <v>1</v>
      </c>
      <c r="J1864" t="b">
        <v>0</v>
      </c>
      <c r="K1864" t="b">
        <v>0</v>
      </c>
      <c r="L1864">
        <v>1</v>
      </c>
      <c r="M1864">
        <f t="shared" si="145"/>
        <v>66</v>
      </c>
      <c r="N1864">
        <f t="shared" si="146"/>
        <v>66</v>
      </c>
      <c r="O1864">
        <f t="shared" si="147"/>
        <v>68</v>
      </c>
      <c r="P1864">
        <f t="shared" si="148"/>
        <v>0.375</v>
      </c>
      <c r="Q1864">
        <f t="shared" si="149"/>
        <v>0.91666666666666663</v>
      </c>
    </row>
    <row r="1865" spans="1:17" x14ac:dyDescent="0.25">
      <c r="A1865" t="s">
        <v>14</v>
      </c>
      <c r="B1865" s="1">
        <v>42404.003530092596</v>
      </c>
      <c r="C1865">
        <v>66.488</v>
      </c>
      <c r="D1865">
        <v>68</v>
      </c>
      <c r="E1865">
        <v>-1.512</v>
      </c>
      <c r="F1865">
        <v>38</v>
      </c>
      <c r="G1865">
        <v>45</v>
      </c>
      <c r="H1865">
        <v>10.94</v>
      </c>
      <c r="I1865" t="b">
        <v>1</v>
      </c>
      <c r="J1865" t="b">
        <v>0</v>
      </c>
      <c r="K1865" t="b">
        <v>0</v>
      </c>
      <c r="L1865">
        <v>1</v>
      </c>
      <c r="M1865">
        <f t="shared" si="145"/>
        <v>66</v>
      </c>
      <c r="N1865">
        <f t="shared" si="146"/>
        <v>66</v>
      </c>
      <c r="O1865">
        <f t="shared" si="147"/>
        <v>68</v>
      </c>
      <c r="P1865">
        <f t="shared" si="148"/>
        <v>0.375</v>
      </c>
      <c r="Q1865">
        <f t="shared" si="149"/>
        <v>0.91666666666666663</v>
      </c>
    </row>
    <row r="1866" spans="1:17" x14ac:dyDescent="0.25">
      <c r="A1866" t="s">
        <v>14</v>
      </c>
      <c r="B1866" s="1">
        <v>42404.003530092596</v>
      </c>
      <c r="C1866">
        <v>66.488</v>
      </c>
      <c r="D1866">
        <v>68</v>
      </c>
      <c r="E1866">
        <v>-1.512</v>
      </c>
      <c r="F1866">
        <v>38</v>
      </c>
      <c r="G1866">
        <v>45</v>
      </c>
      <c r="H1866">
        <v>10.94</v>
      </c>
      <c r="I1866" t="b">
        <v>1</v>
      </c>
      <c r="J1866" t="b">
        <v>0</v>
      </c>
      <c r="K1866" t="b">
        <v>0</v>
      </c>
      <c r="L1866">
        <v>1</v>
      </c>
      <c r="M1866">
        <f t="shared" si="145"/>
        <v>66</v>
      </c>
      <c r="N1866">
        <f t="shared" si="146"/>
        <v>66</v>
      </c>
      <c r="O1866">
        <f t="shared" si="147"/>
        <v>68</v>
      </c>
      <c r="P1866">
        <f t="shared" si="148"/>
        <v>0.375</v>
      </c>
      <c r="Q1866">
        <f t="shared" si="149"/>
        <v>0.91666666666666663</v>
      </c>
    </row>
    <row r="1867" spans="1:17" x14ac:dyDescent="0.25">
      <c r="A1867" t="s">
        <v>14</v>
      </c>
      <c r="B1867" s="1">
        <v>42404.003530092596</v>
      </c>
      <c r="C1867">
        <v>66.488</v>
      </c>
      <c r="D1867">
        <v>68</v>
      </c>
      <c r="E1867">
        <v>-1.512</v>
      </c>
      <c r="F1867">
        <v>38</v>
      </c>
      <c r="G1867">
        <v>45</v>
      </c>
      <c r="H1867">
        <v>10.94</v>
      </c>
      <c r="I1867" t="b">
        <v>1</v>
      </c>
      <c r="J1867" t="b">
        <v>0</v>
      </c>
      <c r="K1867" t="b">
        <v>0</v>
      </c>
      <c r="L1867">
        <v>1</v>
      </c>
      <c r="M1867">
        <f t="shared" si="145"/>
        <v>66</v>
      </c>
      <c r="N1867">
        <f t="shared" si="146"/>
        <v>66</v>
      </c>
      <c r="O1867">
        <f t="shared" si="147"/>
        <v>68</v>
      </c>
      <c r="P1867">
        <f t="shared" si="148"/>
        <v>0.375</v>
      </c>
      <c r="Q1867">
        <f t="shared" si="149"/>
        <v>0.91666666666666663</v>
      </c>
    </row>
    <row r="1868" spans="1:17" x14ac:dyDescent="0.25">
      <c r="A1868" t="s">
        <v>14</v>
      </c>
      <c r="B1868" s="1">
        <v>42404.003530092596</v>
      </c>
      <c r="C1868">
        <v>66.488</v>
      </c>
      <c r="D1868">
        <v>68</v>
      </c>
      <c r="E1868">
        <v>-1.512</v>
      </c>
      <c r="F1868">
        <v>38</v>
      </c>
      <c r="G1868">
        <v>45</v>
      </c>
      <c r="H1868">
        <v>10.94</v>
      </c>
      <c r="I1868" t="b">
        <v>1</v>
      </c>
      <c r="J1868" t="b">
        <v>0</v>
      </c>
      <c r="K1868" t="b">
        <v>0</v>
      </c>
      <c r="L1868">
        <v>1</v>
      </c>
      <c r="M1868">
        <f t="shared" si="145"/>
        <v>66</v>
      </c>
      <c r="N1868">
        <f t="shared" si="146"/>
        <v>66</v>
      </c>
      <c r="O1868">
        <f t="shared" si="147"/>
        <v>68</v>
      </c>
      <c r="P1868">
        <f t="shared" si="148"/>
        <v>0.375</v>
      </c>
      <c r="Q1868">
        <f t="shared" si="149"/>
        <v>0.91666666666666663</v>
      </c>
    </row>
    <row r="1869" spans="1:17" x14ac:dyDescent="0.25">
      <c r="A1869" t="s">
        <v>14</v>
      </c>
      <c r="B1869" s="1">
        <v>42404.003530092596</v>
      </c>
      <c r="C1869">
        <v>66.488</v>
      </c>
      <c r="D1869">
        <v>68</v>
      </c>
      <c r="E1869">
        <v>-1.512</v>
      </c>
      <c r="F1869">
        <v>38</v>
      </c>
      <c r="G1869">
        <v>45</v>
      </c>
      <c r="H1869">
        <v>10.94</v>
      </c>
      <c r="I1869" t="b">
        <v>1</v>
      </c>
      <c r="J1869" t="b">
        <v>0</v>
      </c>
      <c r="K1869" t="b">
        <v>0</v>
      </c>
      <c r="L1869">
        <v>1</v>
      </c>
      <c r="M1869">
        <f t="shared" si="145"/>
        <v>66</v>
      </c>
      <c r="N1869">
        <f t="shared" si="146"/>
        <v>66</v>
      </c>
      <c r="O1869">
        <f t="shared" si="147"/>
        <v>68</v>
      </c>
      <c r="P1869">
        <f t="shared" si="148"/>
        <v>0.375</v>
      </c>
      <c r="Q1869">
        <f t="shared" si="149"/>
        <v>0.91666666666666663</v>
      </c>
    </row>
    <row r="1870" spans="1:17" x14ac:dyDescent="0.25">
      <c r="A1870" t="s">
        <v>14</v>
      </c>
      <c r="B1870" s="1">
        <v>42404.013969907406</v>
      </c>
      <c r="C1870">
        <v>66.488</v>
      </c>
      <c r="D1870">
        <v>68</v>
      </c>
      <c r="E1870">
        <v>-1.512</v>
      </c>
      <c r="F1870">
        <v>38</v>
      </c>
      <c r="G1870">
        <v>45</v>
      </c>
      <c r="H1870">
        <v>10.94</v>
      </c>
      <c r="I1870" t="b">
        <v>1</v>
      </c>
      <c r="J1870" t="b">
        <v>0</v>
      </c>
      <c r="K1870" t="b">
        <v>0</v>
      </c>
      <c r="L1870">
        <v>1</v>
      </c>
      <c r="M1870">
        <f t="shared" si="145"/>
        <v>66</v>
      </c>
      <c r="N1870">
        <f t="shared" si="146"/>
        <v>66</v>
      </c>
      <c r="O1870">
        <f t="shared" si="147"/>
        <v>68</v>
      </c>
      <c r="P1870">
        <f t="shared" si="148"/>
        <v>0.375</v>
      </c>
      <c r="Q1870">
        <f t="shared" si="149"/>
        <v>0.91666666666666663</v>
      </c>
    </row>
    <row r="1871" spans="1:17" x14ac:dyDescent="0.25">
      <c r="A1871" t="s">
        <v>14</v>
      </c>
      <c r="B1871" s="1">
        <v>42404.013969907406</v>
      </c>
      <c r="C1871">
        <v>66.488</v>
      </c>
      <c r="D1871">
        <v>68</v>
      </c>
      <c r="E1871">
        <v>-1.512</v>
      </c>
      <c r="F1871">
        <v>38</v>
      </c>
      <c r="G1871">
        <v>45</v>
      </c>
      <c r="H1871">
        <v>10.94</v>
      </c>
      <c r="I1871" t="b">
        <v>1</v>
      </c>
      <c r="J1871" t="b">
        <v>0</v>
      </c>
      <c r="K1871" t="b">
        <v>0</v>
      </c>
      <c r="L1871">
        <v>1</v>
      </c>
      <c r="M1871">
        <f t="shared" si="145"/>
        <v>66</v>
      </c>
      <c r="N1871">
        <f t="shared" si="146"/>
        <v>66</v>
      </c>
      <c r="O1871">
        <f t="shared" si="147"/>
        <v>68</v>
      </c>
      <c r="P1871">
        <f t="shared" si="148"/>
        <v>0.375</v>
      </c>
      <c r="Q1871">
        <f t="shared" si="149"/>
        <v>0.91666666666666663</v>
      </c>
    </row>
    <row r="1872" spans="1:17" x14ac:dyDescent="0.25">
      <c r="A1872" t="s">
        <v>14</v>
      </c>
      <c r="B1872" s="1">
        <v>42404.013969907406</v>
      </c>
      <c r="C1872">
        <v>66.488</v>
      </c>
      <c r="D1872">
        <v>68</v>
      </c>
      <c r="E1872">
        <v>-1.512</v>
      </c>
      <c r="F1872">
        <v>38</v>
      </c>
      <c r="G1872">
        <v>45</v>
      </c>
      <c r="H1872">
        <v>10.94</v>
      </c>
      <c r="I1872" t="b">
        <v>1</v>
      </c>
      <c r="J1872" t="b">
        <v>0</v>
      </c>
      <c r="K1872" t="b">
        <v>0</v>
      </c>
      <c r="L1872">
        <v>1</v>
      </c>
      <c r="M1872">
        <f t="shared" si="145"/>
        <v>66</v>
      </c>
      <c r="N1872">
        <f t="shared" si="146"/>
        <v>66</v>
      </c>
      <c r="O1872">
        <f t="shared" si="147"/>
        <v>68</v>
      </c>
      <c r="P1872">
        <f t="shared" si="148"/>
        <v>0.375</v>
      </c>
      <c r="Q1872">
        <f t="shared" si="149"/>
        <v>0.91666666666666663</v>
      </c>
    </row>
    <row r="1873" spans="1:17" x14ac:dyDescent="0.25">
      <c r="A1873" t="s">
        <v>14</v>
      </c>
      <c r="B1873" s="1">
        <v>42404.013969907406</v>
      </c>
      <c r="C1873">
        <v>66.488</v>
      </c>
      <c r="D1873">
        <v>68</v>
      </c>
      <c r="E1873">
        <v>-1.512</v>
      </c>
      <c r="F1873">
        <v>38</v>
      </c>
      <c r="G1873">
        <v>45</v>
      </c>
      <c r="H1873">
        <v>10.94</v>
      </c>
      <c r="I1873" t="b">
        <v>1</v>
      </c>
      <c r="J1873" t="b">
        <v>0</v>
      </c>
      <c r="K1873" t="b">
        <v>0</v>
      </c>
      <c r="L1873">
        <v>1</v>
      </c>
      <c r="M1873">
        <f t="shared" si="145"/>
        <v>66</v>
      </c>
      <c r="N1873">
        <f t="shared" si="146"/>
        <v>66</v>
      </c>
      <c r="O1873">
        <f t="shared" si="147"/>
        <v>68</v>
      </c>
      <c r="P1873">
        <f t="shared" si="148"/>
        <v>0.375</v>
      </c>
      <c r="Q1873">
        <f t="shared" si="149"/>
        <v>0.91666666666666663</v>
      </c>
    </row>
    <row r="1874" spans="1:17" x14ac:dyDescent="0.25">
      <c r="A1874" t="s">
        <v>14</v>
      </c>
      <c r="B1874" s="1">
        <v>42404.013969907406</v>
      </c>
      <c r="C1874">
        <v>66.488</v>
      </c>
      <c r="D1874">
        <v>68</v>
      </c>
      <c r="E1874">
        <v>-1.512</v>
      </c>
      <c r="F1874">
        <v>38</v>
      </c>
      <c r="G1874">
        <v>45</v>
      </c>
      <c r="H1874">
        <v>10.94</v>
      </c>
      <c r="I1874" t="b">
        <v>1</v>
      </c>
      <c r="J1874" t="b">
        <v>0</v>
      </c>
      <c r="K1874" t="b">
        <v>0</v>
      </c>
      <c r="L1874">
        <v>1</v>
      </c>
      <c r="M1874">
        <f t="shared" si="145"/>
        <v>66</v>
      </c>
      <c r="N1874">
        <f t="shared" si="146"/>
        <v>66</v>
      </c>
      <c r="O1874">
        <f t="shared" si="147"/>
        <v>68</v>
      </c>
      <c r="P1874">
        <f t="shared" si="148"/>
        <v>0.375</v>
      </c>
      <c r="Q1874">
        <f t="shared" si="149"/>
        <v>0.91666666666666663</v>
      </c>
    </row>
    <row r="1875" spans="1:17" x14ac:dyDescent="0.25">
      <c r="A1875" t="s">
        <v>14</v>
      </c>
      <c r="B1875" s="1">
        <v>42404.013969907406</v>
      </c>
      <c r="C1875">
        <v>66.488</v>
      </c>
      <c r="D1875">
        <v>68</v>
      </c>
      <c r="E1875">
        <v>-1.512</v>
      </c>
      <c r="F1875">
        <v>38</v>
      </c>
      <c r="G1875">
        <v>45</v>
      </c>
      <c r="H1875">
        <v>10.94</v>
      </c>
      <c r="I1875" t="b">
        <v>1</v>
      </c>
      <c r="J1875" t="b">
        <v>0</v>
      </c>
      <c r="K1875" t="b">
        <v>0</v>
      </c>
      <c r="L1875">
        <v>1</v>
      </c>
      <c r="M1875">
        <f t="shared" si="145"/>
        <v>66</v>
      </c>
      <c r="N1875">
        <f t="shared" si="146"/>
        <v>66</v>
      </c>
      <c r="O1875">
        <f t="shared" si="147"/>
        <v>68</v>
      </c>
      <c r="P1875">
        <f t="shared" si="148"/>
        <v>0.375</v>
      </c>
      <c r="Q1875">
        <f t="shared" si="149"/>
        <v>0.91666666666666663</v>
      </c>
    </row>
    <row r="1876" spans="1:17" x14ac:dyDescent="0.25">
      <c r="A1876" t="s">
        <v>14</v>
      </c>
      <c r="B1876" s="1">
        <v>42404.013969907406</v>
      </c>
      <c r="C1876">
        <v>66.488</v>
      </c>
      <c r="D1876">
        <v>68</v>
      </c>
      <c r="E1876">
        <v>-1.512</v>
      </c>
      <c r="F1876">
        <v>38</v>
      </c>
      <c r="G1876">
        <v>45</v>
      </c>
      <c r="H1876">
        <v>10.94</v>
      </c>
      <c r="I1876" t="b">
        <v>1</v>
      </c>
      <c r="J1876" t="b">
        <v>0</v>
      </c>
      <c r="K1876" t="b">
        <v>0</v>
      </c>
      <c r="L1876">
        <v>1</v>
      </c>
      <c r="M1876">
        <f t="shared" si="145"/>
        <v>66</v>
      </c>
      <c r="N1876">
        <f t="shared" si="146"/>
        <v>66</v>
      </c>
      <c r="O1876">
        <f t="shared" si="147"/>
        <v>68</v>
      </c>
      <c r="P1876">
        <f t="shared" si="148"/>
        <v>0.375</v>
      </c>
      <c r="Q1876">
        <f t="shared" si="149"/>
        <v>0.91666666666666663</v>
      </c>
    </row>
    <row r="1877" spans="1:17" x14ac:dyDescent="0.25">
      <c r="A1877" t="s">
        <v>14</v>
      </c>
      <c r="B1877" s="1">
        <v>42404.013969907406</v>
      </c>
      <c r="C1877">
        <v>66.488</v>
      </c>
      <c r="D1877">
        <v>68</v>
      </c>
      <c r="E1877">
        <v>-1.512</v>
      </c>
      <c r="F1877">
        <v>38</v>
      </c>
      <c r="G1877">
        <v>45</v>
      </c>
      <c r="H1877">
        <v>10.94</v>
      </c>
      <c r="I1877" t="b">
        <v>1</v>
      </c>
      <c r="J1877" t="b">
        <v>0</v>
      </c>
      <c r="K1877" t="b">
        <v>0</v>
      </c>
      <c r="L1877">
        <v>1</v>
      </c>
      <c r="M1877">
        <f t="shared" si="145"/>
        <v>66</v>
      </c>
      <c r="N1877">
        <f t="shared" si="146"/>
        <v>66</v>
      </c>
      <c r="O1877">
        <f t="shared" si="147"/>
        <v>68</v>
      </c>
      <c r="P1877">
        <f t="shared" si="148"/>
        <v>0.375</v>
      </c>
      <c r="Q1877">
        <f t="shared" si="149"/>
        <v>0.91666666666666663</v>
      </c>
    </row>
    <row r="1878" spans="1:17" x14ac:dyDescent="0.25">
      <c r="A1878" t="s">
        <v>14</v>
      </c>
      <c r="B1878" s="1">
        <v>42404.013969907406</v>
      </c>
      <c r="C1878">
        <v>66.488</v>
      </c>
      <c r="D1878">
        <v>68</v>
      </c>
      <c r="E1878">
        <v>-1.512</v>
      </c>
      <c r="F1878">
        <v>38</v>
      </c>
      <c r="G1878">
        <v>45</v>
      </c>
      <c r="H1878">
        <v>10.94</v>
      </c>
      <c r="I1878" t="b">
        <v>1</v>
      </c>
      <c r="J1878" t="b">
        <v>0</v>
      </c>
      <c r="K1878" t="b">
        <v>0</v>
      </c>
      <c r="L1878">
        <v>1</v>
      </c>
      <c r="M1878">
        <f t="shared" si="145"/>
        <v>66</v>
      </c>
      <c r="N1878">
        <f t="shared" si="146"/>
        <v>66</v>
      </c>
      <c r="O1878">
        <f t="shared" si="147"/>
        <v>68</v>
      </c>
      <c r="P1878">
        <f t="shared" si="148"/>
        <v>0.375</v>
      </c>
      <c r="Q1878">
        <f t="shared" si="149"/>
        <v>0.91666666666666663</v>
      </c>
    </row>
    <row r="1879" spans="1:17" x14ac:dyDescent="0.25">
      <c r="A1879" t="s">
        <v>14</v>
      </c>
      <c r="B1879" s="1">
        <v>42404.013969907406</v>
      </c>
      <c r="C1879">
        <v>66.488</v>
      </c>
      <c r="D1879">
        <v>68</v>
      </c>
      <c r="E1879">
        <v>-1.512</v>
      </c>
      <c r="F1879">
        <v>38</v>
      </c>
      <c r="G1879">
        <v>45</v>
      </c>
      <c r="H1879">
        <v>10.94</v>
      </c>
      <c r="I1879" t="b">
        <v>1</v>
      </c>
      <c r="J1879" t="b">
        <v>0</v>
      </c>
      <c r="K1879" t="b">
        <v>0</v>
      </c>
      <c r="L1879">
        <v>1</v>
      </c>
      <c r="M1879">
        <f t="shared" si="145"/>
        <v>66</v>
      </c>
      <c r="N1879">
        <f t="shared" si="146"/>
        <v>66</v>
      </c>
      <c r="O1879">
        <f t="shared" si="147"/>
        <v>68</v>
      </c>
      <c r="P1879">
        <f t="shared" si="148"/>
        <v>0.375</v>
      </c>
      <c r="Q1879">
        <f t="shared" si="149"/>
        <v>0.91666666666666663</v>
      </c>
    </row>
    <row r="1880" spans="1:17" x14ac:dyDescent="0.25">
      <c r="A1880" t="s">
        <v>14</v>
      </c>
      <c r="B1880" s="1">
        <v>42404.013969907406</v>
      </c>
      <c r="C1880">
        <v>66.488</v>
      </c>
      <c r="D1880">
        <v>68</v>
      </c>
      <c r="E1880">
        <v>-1.512</v>
      </c>
      <c r="F1880">
        <v>38</v>
      </c>
      <c r="G1880">
        <v>45</v>
      </c>
      <c r="H1880">
        <v>10.94</v>
      </c>
      <c r="I1880" t="b">
        <v>1</v>
      </c>
      <c r="J1880" t="b">
        <v>0</v>
      </c>
      <c r="K1880" t="b">
        <v>0</v>
      </c>
      <c r="L1880">
        <v>1</v>
      </c>
      <c r="M1880">
        <f t="shared" si="145"/>
        <v>66</v>
      </c>
      <c r="N1880">
        <f t="shared" si="146"/>
        <v>66</v>
      </c>
      <c r="O1880">
        <f t="shared" si="147"/>
        <v>68</v>
      </c>
      <c r="P1880">
        <f t="shared" si="148"/>
        <v>0.375</v>
      </c>
      <c r="Q1880">
        <f t="shared" si="149"/>
        <v>0.91666666666666663</v>
      </c>
    </row>
    <row r="1881" spans="1:17" x14ac:dyDescent="0.25">
      <c r="A1881" t="s">
        <v>14</v>
      </c>
      <c r="B1881" s="1">
        <v>42404.013969907406</v>
      </c>
      <c r="C1881">
        <v>66.488</v>
      </c>
      <c r="D1881">
        <v>68</v>
      </c>
      <c r="E1881">
        <v>-1.512</v>
      </c>
      <c r="F1881">
        <v>38</v>
      </c>
      <c r="G1881">
        <v>45</v>
      </c>
      <c r="H1881">
        <v>10.94</v>
      </c>
      <c r="I1881" t="b">
        <v>1</v>
      </c>
      <c r="J1881" t="b">
        <v>0</v>
      </c>
      <c r="K1881" t="b">
        <v>0</v>
      </c>
      <c r="L1881">
        <v>1</v>
      </c>
      <c r="M1881">
        <f t="shared" si="145"/>
        <v>66</v>
      </c>
      <c r="N1881">
        <f t="shared" si="146"/>
        <v>66</v>
      </c>
      <c r="O1881">
        <f t="shared" si="147"/>
        <v>68</v>
      </c>
      <c r="P1881">
        <f t="shared" si="148"/>
        <v>0.375</v>
      </c>
      <c r="Q1881">
        <f t="shared" si="149"/>
        <v>0.91666666666666663</v>
      </c>
    </row>
    <row r="1882" spans="1:17" x14ac:dyDescent="0.25">
      <c r="A1882" t="s">
        <v>14</v>
      </c>
      <c r="B1882" s="1">
        <v>42404.013969907406</v>
      </c>
      <c r="C1882">
        <v>66.488</v>
      </c>
      <c r="D1882">
        <v>68</v>
      </c>
      <c r="E1882">
        <v>-1.512</v>
      </c>
      <c r="F1882">
        <v>38</v>
      </c>
      <c r="G1882">
        <v>45</v>
      </c>
      <c r="H1882">
        <v>10.94</v>
      </c>
      <c r="I1882" t="b">
        <v>1</v>
      </c>
      <c r="J1882" t="b">
        <v>0</v>
      </c>
      <c r="K1882" t="b">
        <v>0</v>
      </c>
      <c r="L1882">
        <v>1</v>
      </c>
      <c r="M1882">
        <f t="shared" si="145"/>
        <v>66</v>
      </c>
      <c r="N1882">
        <f t="shared" si="146"/>
        <v>66</v>
      </c>
      <c r="O1882">
        <f t="shared" si="147"/>
        <v>68</v>
      </c>
      <c r="P1882">
        <f t="shared" si="148"/>
        <v>0.375</v>
      </c>
      <c r="Q1882">
        <f t="shared" si="149"/>
        <v>0.91666666666666663</v>
      </c>
    </row>
    <row r="1883" spans="1:17" x14ac:dyDescent="0.25">
      <c r="A1883" t="s">
        <v>14</v>
      </c>
      <c r="B1883" s="1">
        <v>42404.013969907406</v>
      </c>
      <c r="C1883">
        <v>66.488</v>
      </c>
      <c r="D1883">
        <v>68</v>
      </c>
      <c r="E1883">
        <v>-1.512</v>
      </c>
      <c r="F1883">
        <v>38</v>
      </c>
      <c r="G1883">
        <v>45</v>
      </c>
      <c r="H1883">
        <v>10.94</v>
      </c>
      <c r="I1883" t="b">
        <v>1</v>
      </c>
      <c r="J1883" t="b">
        <v>0</v>
      </c>
      <c r="K1883" t="b">
        <v>0</v>
      </c>
      <c r="L1883">
        <v>1</v>
      </c>
      <c r="M1883">
        <f t="shared" si="145"/>
        <v>66</v>
      </c>
      <c r="N1883">
        <f t="shared" si="146"/>
        <v>66</v>
      </c>
      <c r="O1883">
        <f t="shared" si="147"/>
        <v>68</v>
      </c>
      <c r="P1883">
        <f t="shared" si="148"/>
        <v>0.375</v>
      </c>
      <c r="Q1883">
        <f t="shared" si="149"/>
        <v>0.91666666666666663</v>
      </c>
    </row>
    <row r="1884" spans="1:17" x14ac:dyDescent="0.25">
      <c r="A1884" t="s">
        <v>14</v>
      </c>
      <c r="B1884" s="1">
        <v>42404.013969907406</v>
      </c>
      <c r="C1884">
        <v>66.488</v>
      </c>
      <c r="D1884">
        <v>68</v>
      </c>
      <c r="E1884">
        <v>-1.512</v>
      </c>
      <c r="F1884">
        <v>38</v>
      </c>
      <c r="G1884">
        <v>45</v>
      </c>
      <c r="H1884">
        <v>10.94</v>
      </c>
      <c r="I1884" t="b">
        <v>1</v>
      </c>
      <c r="J1884" t="b">
        <v>0</v>
      </c>
      <c r="K1884" t="b">
        <v>0</v>
      </c>
      <c r="L1884">
        <v>1</v>
      </c>
      <c r="M1884">
        <f t="shared" si="145"/>
        <v>66</v>
      </c>
      <c r="N1884">
        <f t="shared" si="146"/>
        <v>66</v>
      </c>
      <c r="O1884">
        <f t="shared" si="147"/>
        <v>68</v>
      </c>
      <c r="P1884">
        <f t="shared" si="148"/>
        <v>0.375</v>
      </c>
      <c r="Q1884">
        <f t="shared" si="149"/>
        <v>0.91666666666666663</v>
      </c>
    </row>
    <row r="1885" spans="1:17" x14ac:dyDescent="0.25">
      <c r="A1885" t="s">
        <v>14</v>
      </c>
      <c r="B1885" s="1">
        <v>42404.013969907406</v>
      </c>
      <c r="C1885">
        <v>66.488</v>
      </c>
      <c r="D1885">
        <v>68</v>
      </c>
      <c r="E1885">
        <v>-1.512</v>
      </c>
      <c r="F1885">
        <v>38</v>
      </c>
      <c r="G1885">
        <v>45</v>
      </c>
      <c r="H1885">
        <v>10.94</v>
      </c>
      <c r="I1885" t="b">
        <v>1</v>
      </c>
      <c r="J1885" t="b">
        <v>0</v>
      </c>
      <c r="K1885" t="b">
        <v>0</v>
      </c>
      <c r="L1885">
        <v>1</v>
      </c>
      <c r="M1885">
        <f t="shared" si="145"/>
        <v>66</v>
      </c>
      <c r="N1885">
        <f t="shared" si="146"/>
        <v>66</v>
      </c>
      <c r="O1885">
        <f t="shared" si="147"/>
        <v>68</v>
      </c>
      <c r="P1885">
        <f t="shared" si="148"/>
        <v>0.375</v>
      </c>
      <c r="Q1885">
        <f t="shared" si="149"/>
        <v>0.91666666666666663</v>
      </c>
    </row>
    <row r="1886" spans="1:17" x14ac:dyDescent="0.25">
      <c r="A1886" t="s">
        <v>14</v>
      </c>
      <c r="B1886" s="1">
        <v>42404.024409722224</v>
      </c>
      <c r="C1886">
        <v>66.488</v>
      </c>
      <c r="D1886">
        <v>68</v>
      </c>
      <c r="E1886">
        <v>-1.512</v>
      </c>
      <c r="F1886">
        <v>38</v>
      </c>
      <c r="G1886">
        <v>45</v>
      </c>
      <c r="H1886">
        <v>10.94</v>
      </c>
      <c r="I1886" t="b">
        <v>1</v>
      </c>
      <c r="J1886" t="b">
        <v>0</v>
      </c>
      <c r="K1886" t="b">
        <v>0</v>
      </c>
      <c r="L1886">
        <v>1</v>
      </c>
      <c r="M1886">
        <f t="shared" si="145"/>
        <v>66</v>
      </c>
      <c r="N1886">
        <f t="shared" si="146"/>
        <v>66</v>
      </c>
      <c r="O1886">
        <f t="shared" si="147"/>
        <v>68</v>
      </c>
      <c r="P1886">
        <f t="shared" si="148"/>
        <v>0.375</v>
      </c>
      <c r="Q1886">
        <f t="shared" si="149"/>
        <v>0.91666666666666663</v>
      </c>
    </row>
    <row r="1887" spans="1:17" x14ac:dyDescent="0.25">
      <c r="A1887" t="s">
        <v>14</v>
      </c>
      <c r="B1887" s="1">
        <v>42404.024409722224</v>
      </c>
      <c r="C1887">
        <v>66.488</v>
      </c>
      <c r="D1887">
        <v>68</v>
      </c>
      <c r="E1887">
        <v>-1.512</v>
      </c>
      <c r="F1887">
        <v>38</v>
      </c>
      <c r="G1887">
        <v>45</v>
      </c>
      <c r="H1887">
        <v>10.94</v>
      </c>
      <c r="I1887" t="b">
        <v>1</v>
      </c>
      <c r="J1887" t="b">
        <v>0</v>
      </c>
      <c r="K1887" t="b">
        <v>0</v>
      </c>
      <c r="L1887">
        <v>1</v>
      </c>
      <c r="M1887">
        <f t="shared" si="145"/>
        <v>66</v>
      </c>
      <c r="N1887">
        <f t="shared" si="146"/>
        <v>66</v>
      </c>
      <c r="O1887">
        <f t="shared" si="147"/>
        <v>68</v>
      </c>
      <c r="P1887">
        <f t="shared" si="148"/>
        <v>0.375</v>
      </c>
      <c r="Q1887">
        <f t="shared" si="149"/>
        <v>0.91666666666666663</v>
      </c>
    </row>
    <row r="1888" spans="1:17" x14ac:dyDescent="0.25">
      <c r="A1888" t="s">
        <v>14</v>
      </c>
      <c r="B1888" s="1">
        <v>42404.024409722224</v>
      </c>
      <c r="C1888">
        <v>66.488</v>
      </c>
      <c r="D1888">
        <v>68</v>
      </c>
      <c r="E1888">
        <v>-1.512</v>
      </c>
      <c r="F1888">
        <v>38</v>
      </c>
      <c r="G1888">
        <v>45</v>
      </c>
      <c r="H1888">
        <v>10.94</v>
      </c>
      <c r="I1888" t="b">
        <v>1</v>
      </c>
      <c r="J1888" t="b">
        <v>0</v>
      </c>
      <c r="K1888" t="b">
        <v>0</v>
      </c>
      <c r="L1888">
        <v>1</v>
      </c>
      <c r="M1888">
        <f t="shared" si="145"/>
        <v>66</v>
      </c>
      <c r="N1888">
        <f t="shared" si="146"/>
        <v>66</v>
      </c>
      <c r="O1888">
        <f t="shared" si="147"/>
        <v>68</v>
      </c>
      <c r="P1888">
        <f t="shared" si="148"/>
        <v>0.375</v>
      </c>
      <c r="Q1888">
        <f t="shared" si="149"/>
        <v>0.91666666666666663</v>
      </c>
    </row>
    <row r="1889" spans="1:17" x14ac:dyDescent="0.25">
      <c r="A1889" t="s">
        <v>14</v>
      </c>
      <c r="B1889" s="1">
        <v>42404.024409722224</v>
      </c>
      <c r="C1889">
        <v>66.488</v>
      </c>
      <c r="D1889">
        <v>68</v>
      </c>
      <c r="E1889">
        <v>-1.512</v>
      </c>
      <c r="F1889">
        <v>38</v>
      </c>
      <c r="G1889">
        <v>45</v>
      </c>
      <c r="H1889">
        <v>10.94</v>
      </c>
      <c r="I1889" t="b">
        <v>1</v>
      </c>
      <c r="J1889" t="b">
        <v>0</v>
      </c>
      <c r="K1889" t="b">
        <v>0</v>
      </c>
      <c r="L1889">
        <v>1</v>
      </c>
      <c r="M1889">
        <f t="shared" si="145"/>
        <v>66</v>
      </c>
      <c r="N1889">
        <f t="shared" si="146"/>
        <v>66</v>
      </c>
      <c r="O1889">
        <f t="shared" si="147"/>
        <v>68</v>
      </c>
      <c r="P1889">
        <f t="shared" si="148"/>
        <v>0.375</v>
      </c>
      <c r="Q1889">
        <f t="shared" si="149"/>
        <v>0.91666666666666663</v>
      </c>
    </row>
    <row r="1890" spans="1:17" x14ac:dyDescent="0.25">
      <c r="A1890" t="s">
        <v>14</v>
      </c>
      <c r="B1890" s="1">
        <v>42404.024409722224</v>
      </c>
      <c r="C1890">
        <v>66.488</v>
      </c>
      <c r="D1890">
        <v>68</v>
      </c>
      <c r="E1890">
        <v>-1.512</v>
      </c>
      <c r="F1890">
        <v>38</v>
      </c>
      <c r="G1890">
        <v>45</v>
      </c>
      <c r="H1890">
        <v>10.94</v>
      </c>
      <c r="I1890" t="b">
        <v>1</v>
      </c>
      <c r="J1890" t="b">
        <v>0</v>
      </c>
      <c r="K1890" t="b">
        <v>0</v>
      </c>
      <c r="L1890">
        <v>1</v>
      </c>
      <c r="M1890">
        <f t="shared" si="145"/>
        <v>66</v>
      </c>
      <c r="N1890">
        <f t="shared" si="146"/>
        <v>66</v>
      </c>
      <c r="O1890">
        <f t="shared" si="147"/>
        <v>68</v>
      </c>
      <c r="P1890">
        <f t="shared" si="148"/>
        <v>0.375</v>
      </c>
      <c r="Q1890">
        <f t="shared" si="149"/>
        <v>0.91666666666666663</v>
      </c>
    </row>
    <row r="1891" spans="1:17" x14ac:dyDescent="0.25">
      <c r="A1891" t="s">
        <v>14</v>
      </c>
      <c r="B1891" s="1">
        <v>42404.024409722224</v>
      </c>
      <c r="C1891">
        <v>66.488</v>
      </c>
      <c r="D1891">
        <v>68</v>
      </c>
      <c r="E1891">
        <v>-1.512</v>
      </c>
      <c r="F1891">
        <v>38</v>
      </c>
      <c r="G1891">
        <v>45</v>
      </c>
      <c r="H1891">
        <v>10.94</v>
      </c>
      <c r="I1891" t="b">
        <v>1</v>
      </c>
      <c r="J1891" t="b">
        <v>0</v>
      </c>
      <c r="K1891" t="b">
        <v>0</v>
      </c>
      <c r="L1891">
        <v>1</v>
      </c>
      <c r="M1891">
        <f t="shared" si="145"/>
        <v>66</v>
      </c>
      <c r="N1891">
        <f t="shared" si="146"/>
        <v>66</v>
      </c>
      <c r="O1891">
        <f t="shared" si="147"/>
        <v>68</v>
      </c>
      <c r="P1891">
        <f t="shared" si="148"/>
        <v>0.375</v>
      </c>
      <c r="Q1891">
        <f t="shared" si="149"/>
        <v>0.91666666666666663</v>
      </c>
    </row>
    <row r="1892" spans="1:17" x14ac:dyDescent="0.25">
      <c r="A1892" t="s">
        <v>14</v>
      </c>
      <c r="B1892" s="1">
        <v>42404.024409722224</v>
      </c>
      <c r="C1892">
        <v>66.488</v>
      </c>
      <c r="D1892">
        <v>68</v>
      </c>
      <c r="E1892">
        <v>-1.512</v>
      </c>
      <c r="F1892">
        <v>38</v>
      </c>
      <c r="G1892">
        <v>45</v>
      </c>
      <c r="H1892">
        <v>10.94</v>
      </c>
      <c r="I1892" t="b">
        <v>1</v>
      </c>
      <c r="J1892" t="b">
        <v>0</v>
      </c>
      <c r="K1892" t="b">
        <v>0</v>
      </c>
      <c r="L1892">
        <v>1</v>
      </c>
      <c r="M1892">
        <f t="shared" si="145"/>
        <v>66</v>
      </c>
      <c r="N1892">
        <f t="shared" si="146"/>
        <v>66</v>
      </c>
      <c r="O1892">
        <f t="shared" si="147"/>
        <v>68</v>
      </c>
      <c r="P1892">
        <f t="shared" si="148"/>
        <v>0.375</v>
      </c>
      <c r="Q1892">
        <f t="shared" si="149"/>
        <v>0.91666666666666663</v>
      </c>
    </row>
    <row r="1893" spans="1:17" x14ac:dyDescent="0.25">
      <c r="A1893" t="s">
        <v>14</v>
      </c>
      <c r="B1893" s="1">
        <v>42404.024409722224</v>
      </c>
      <c r="C1893">
        <v>66.488</v>
      </c>
      <c r="D1893">
        <v>68</v>
      </c>
      <c r="E1893">
        <v>-1.512</v>
      </c>
      <c r="F1893">
        <v>38</v>
      </c>
      <c r="G1893">
        <v>45</v>
      </c>
      <c r="H1893">
        <v>10.94</v>
      </c>
      <c r="I1893" t="b">
        <v>1</v>
      </c>
      <c r="J1893" t="b">
        <v>0</v>
      </c>
      <c r="K1893" t="b">
        <v>0</v>
      </c>
      <c r="L1893">
        <v>1</v>
      </c>
      <c r="M1893">
        <f t="shared" si="145"/>
        <v>66</v>
      </c>
      <c r="N1893">
        <f t="shared" si="146"/>
        <v>66</v>
      </c>
      <c r="O1893">
        <f t="shared" si="147"/>
        <v>68</v>
      </c>
      <c r="P1893">
        <f t="shared" si="148"/>
        <v>0.375</v>
      </c>
      <c r="Q1893">
        <f t="shared" si="149"/>
        <v>0.91666666666666663</v>
      </c>
    </row>
    <row r="1894" spans="1:17" x14ac:dyDescent="0.25">
      <c r="A1894" t="s">
        <v>14</v>
      </c>
      <c r="B1894" s="1">
        <v>42404.024409722224</v>
      </c>
      <c r="C1894">
        <v>66.488</v>
      </c>
      <c r="D1894">
        <v>68</v>
      </c>
      <c r="E1894">
        <v>-1.512</v>
      </c>
      <c r="F1894">
        <v>38</v>
      </c>
      <c r="G1894">
        <v>45</v>
      </c>
      <c r="H1894">
        <v>10.94</v>
      </c>
      <c r="I1894" t="b">
        <v>1</v>
      </c>
      <c r="J1894" t="b">
        <v>0</v>
      </c>
      <c r="K1894" t="b">
        <v>0</v>
      </c>
      <c r="L1894">
        <v>1</v>
      </c>
      <c r="M1894">
        <f t="shared" si="145"/>
        <v>66</v>
      </c>
      <c r="N1894">
        <f t="shared" si="146"/>
        <v>66</v>
      </c>
      <c r="O1894">
        <f t="shared" si="147"/>
        <v>68</v>
      </c>
      <c r="P1894">
        <f t="shared" si="148"/>
        <v>0.375</v>
      </c>
      <c r="Q1894">
        <f t="shared" si="149"/>
        <v>0.91666666666666663</v>
      </c>
    </row>
    <row r="1895" spans="1:17" x14ac:dyDescent="0.25">
      <c r="A1895" t="s">
        <v>14</v>
      </c>
      <c r="B1895" s="1">
        <v>42404.024409722224</v>
      </c>
      <c r="C1895">
        <v>66.488</v>
      </c>
      <c r="D1895">
        <v>68</v>
      </c>
      <c r="E1895">
        <v>-1.512</v>
      </c>
      <c r="F1895">
        <v>38</v>
      </c>
      <c r="G1895">
        <v>45</v>
      </c>
      <c r="H1895">
        <v>10.94</v>
      </c>
      <c r="I1895" t="b">
        <v>1</v>
      </c>
      <c r="J1895" t="b">
        <v>0</v>
      </c>
      <c r="K1895" t="b">
        <v>0</v>
      </c>
      <c r="L1895">
        <v>1</v>
      </c>
      <c r="M1895">
        <f t="shared" si="145"/>
        <v>66</v>
      </c>
      <c r="N1895">
        <f t="shared" si="146"/>
        <v>66</v>
      </c>
      <c r="O1895">
        <f t="shared" si="147"/>
        <v>68</v>
      </c>
      <c r="P1895">
        <f t="shared" si="148"/>
        <v>0.375</v>
      </c>
      <c r="Q1895">
        <f t="shared" si="149"/>
        <v>0.91666666666666663</v>
      </c>
    </row>
    <row r="1896" spans="1:17" x14ac:dyDescent="0.25">
      <c r="A1896" t="s">
        <v>14</v>
      </c>
      <c r="B1896" s="1">
        <v>42404.024409722224</v>
      </c>
      <c r="C1896">
        <v>66.488</v>
      </c>
      <c r="D1896">
        <v>68</v>
      </c>
      <c r="E1896">
        <v>-1.512</v>
      </c>
      <c r="F1896">
        <v>38</v>
      </c>
      <c r="G1896">
        <v>45</v>
      </c>
      <c r="H1896">
        <v>10.94</v>
      </c>
      <c r="I1896" t="b">
        <v>1</v>
      </c>
      <c r="J1896" t="b">
        <v>0</v>
      </c>
      <c r="K1896" t="b">
        <v>0</v>
      </c>
      <c r="L1896">
        <v>1</v>
      </c>
      <c r="M1896">
        <f t="shared" si="145"/>
        <v>66</v>
      </c>
      <c r="N1896">
        <f t="shared" si="146"/>
        <v>66</v>
      </c>
      <c r="O1896">
        <f t="shared" si="147"/>
        <v>68</v>
      </c>
      <c r="P1896">
        <f t="shared" si="148"/>
        <v>0.375</v>
      </c>
      <c r="Q1896">
        <f t="shared" si="149"/>
        <v>0.91666666666666663</v>
      </c>
    </row>
    <row r="1897" spans="1:17" x14ac:dyDescent="0.25">
      <c r="A1897" t="s">
        <v>14</v>
      </c>
      <c r="B1897" s="1">
        <v>42404.024409722224</v>
      </c>
      <c r="C1897">
        <v>66.488</v>
      </c>
      <c r="D1897">
        <v>68</v>
      </c>
      <c r="E1897">
        <v>-1.512</v>
      </c>
      <c r="F1897">
        <v>38</v>
      </c>
      <c r="G1897">
        <v>45</v>
      </c>
      <c r="H1897">
        <v>10.94</v>
      </c>
      <c r="I1897" t="b">
        <v>1</v>
      </c>
      <c r="J1897" t="b">
        <v>0</v>
      </c>
      <c r="K1897" t="b">
        <v>0</v>
      </c>
      <c r="L1897">
        <v>1</v>
      </c>
      <c r="M1897">
        <f t="shared" si="145"/>
        <v>66</v>
      </c>
      <c r="N1897">
        <f t="shared" si="146"/>
        <v>66</v>
      </c>
      <c r="O1897">
        <f t="shared" si="147"/>
        <v>68</v>
      </c>
      <c r="P1897">
        <f t="shared" si="148"/>
        <v>0.375</v>
      </c>
      <c r="Q1897">
        <f t="shared" si="149"/>
        <v>0.91666666666666663</v>
      </c>
    </row>
    <row r="1898" spans="1:17" x14ac:dyDescent="0.25">
      <c r="A1898" t="s">
        <v>14</v>
      </c>
      <c r="B1898" s="1">
        <v>42404.024409722224</v>
      </c>
      <c r="C1898">
        <v>66.488</v>
      </c>
      <c r="D1898">
        <v>68</v>
      </c>
      <c r="E1898">
        <v>-1.512</v>
      </c>
      <c r="F1898">
        <v>38</v>
      </c>
      <c r="G1898">
        <v>45</v>
      </c>
      <c r="H1898">
        <v>10.94</v>
      </c>
      <c r="I1898" t="b">
        <v>1</v>
      </c>
      <c r="J1898" t="b">
        <v>0</v>
      </c>
      <c r="K1898" t="b">
        <v>0</v>
      </c>
      <c r="L1898">
        <v>1</v>
      </c>
      <c r="M1898">
        <f t="shared" si="145"/>
        <v>66</v>
      </c>
      <c r="N1898">
        <f t="shared" si="146"/>
        <v>66</v>
      </c>
      <c r="O1898">
        <f t="shared" si="147"/>
        <v>68</v>
      </c>
      <c r="P1898">
        <f t="shared" si="148"/>
        <v>0.375</v>
      </c>
      <c r="Q1898">
        <f t="shared" si="149"/>
        <v>0.91666666666666663</v>
      </c>
    </row>
    <row r="1899" spans="1:17" x14ac:dyDescent="0.25">
      <c r="A1899" t="s">
        <v>14</v>
      </c>
      <c r="B1899" s="1">
        <v>42404.034861111111</v>
      </c>
      <c r="C1899">
        <v>66.488</v>
      </c>
      <c r="D1899">
        <v>68</v>
      </c>
      <c r="E1899">
        <v>-1.512</v>
      </c>
      <c r="F1899">
        <v>38</v>
      </c>
      <c r="G1899">
        <v>45</v>
      </c>
      <c r="H1899">
        <v>10.76</v>
      </c>
      <c r="I1899" t="b">
        <v>1</v>
      </c>
      <c r="J1899" t="b">
        <v>0</v>
      </c>
      <c r="K1899" t="b">
        <v>0</v>
      </c>
      <c r="L1899">
        <v>1</v>
      </c>
      <c r="M1899">
        <f t="shared" si="145"/>
        <v>66</v>
      </c>
      <c r="N1899">
        <f t="shared" si="146"/>
        <v>66</v>
      </c>
      <c r="O1899">
        <f t="shared" si="147"/>
        <v>68</v>
      </c>
      <c r="P1899">
        <f t="shared" si="148"/>
        <v>0.375</v>
      </c>
      <c r="Q1899">
        <f t="shared" si="149"/>
        <v>0.91666666666666663</v>
      </c>
    </row>
    <row r="1900" spans="1:17" x14ac:dyDescent="0.25">
      <c r="A1900" t="s">
        <v>14</v>
      </c>
      <c r="B1900" s="1">
        <v>42404.034861111111</v>
      </c>
      <c r="C1900">
        <v>66.488</v>
      </c>
      <c r="D1900">
        <v>68</v>
      </c>
      <c r="E1900">
        <v>-1.512</v>
      </c>
      <c r="F1900">
        <v>38</v>
      </c>
      <c r="G1900">
        <v>45</v>
      </c>
      <c r="H1900">
        <v>10.76</v>
      </c>
      <c r="I1900" t="b">
        <v>1</v>
      </c>
      <c r="J1900" t="b">
        <v>0</v>
      </c>
      <c r="K1900" t="b">
        <v>0</v>
      </c>
      <c r="L1900">
        <v>1</v>
      </c>
      <c r="M1900">
        <f t="shared" si="145"/>
        <v>66</v>
      </c>
      <c r="N1900">
        <f t="shared" si="146"/>
        <v>66</v>
      </c>
      <c r="O1900">
        <f t="shared" si="147"/>
        <v>68</v>
      </c>
      <c r="P1900">
        <f t="shared" si="148"/>
        <v>0.375</v>
      </c>
      <c r="Q1900">
        <f t="shared" si="149"/>
        <v>0.91666666666666663</v>
      </c>
    </row>
    <row r="1901" spans="1:17" x14ac:dyDescent="0.25">
      <c r="A1901" t="s">
        <v>14</v>
      </c>
      <c r="B1901" s="1">
        <v>42404.034861111111</v>
      </c>
      <c r="C1901">
        <v>66.488</v>
      </c>
      <c r="D1901">
        <v>68</v>
      </c>
      <c r="E1901">
        <v>-1.512</v>
      </c>
      <c r="F1901">
        <v>38</v>
      </c>
      <c r="G1901">
        <v>45</v>
      </c>
      <c r="H1901">
        <v>10.76</v>
      </c>
      <c r="I1901" t="b">
        <v>1</v>
      </c>
      <c r="J1901" t="b">
        <v>0</v>
      </c>
      <c r="K1901" t="b">
        <v>0</v>
      </c>
      <c r="L1901">
        <v>1</v>
      </c>
      <c r="M1901">
        <f t="shared" si="145"/>
        <v>66</v>
      </c>
      <c r="N1901">
        <f t="shared" si="146"/>
        <v>66</v>
      </c>
      <c r="O1901">
        <f t="shared" si="147"/>
        <v>68</v>
      </c>
      <c r="P1901">
        <f t="shared" si="148"/>
        <v>0.375</v>
      </c>
      <c r="Q1901">
        <f t="shared" si="149"/>
        <v>0.91666666666666663</v>
      </c>
    </row>
    <row r="1902" spans="1:17" x14ac:dyDescent="0.25">
      <c r="A1902" t="s">
        <v>14</v>
      </c>
      <c r="B1902" s="1">
        <v>42404.034861111111</v>
      </c>
      <c r="C1902">
        <v>66.488</v>
      </c>
      <c r="D1902">
        <v>68</v>
      </c>
      <c r="E1902">
        <v>-1.512</v>
      </c>
      <c r="F1902">
        <v>38</v>
      </c>
      <c r="G1902">
        <v>45</v>
      </c>
      <c r="H1902">
        <v>10.76</v>
      </c>
      <c r="I1902" t="b">
        <v>1</v>
      </c>
      <c r="J1902" t="b">
        <v>0</v>
      </c>
      <c r="K1902" t="b">
        <v>0</v>
      </c>
      <c r="L1902">
        <v>1</v>
      </c>
      <c r="M1902">
        <f t="shared" si="145"/>
        <v>66</v>
      </c>
      <c r="N1902">
        <f t="shared" si="146"/>
        <v>66</v>
      </c>
      <c r="O1902">
        <f t="shared" si="147"/>
        <v>68</v>
      </c>
      <c r="P1902">
        <f t="shared" si="148"/>
        <v>0.375</v>
      </c>
      <c r="Q1902">
        <f t="shared" si="149"/>
        <v>0.91666666666666663</v>
      </c>
    </row>
    <row r="1903" spans="1:17" x14ac:dyDescent="0.25">
      <c r="A1903" t="s">
        <v>14</v>
      </c>
      <c r="B1903" s="1">
        <v>42404.034861111111</v>
      </c>
      <c r="C1903">
        <v>66.488</v>
      </c>
      <c r="D1903">
        <v>68</v>
      </c>
      <c r="E1903">
        <v>-1.512</v>
      </c>
      <c r="F1903">
        <v>38</v>
      </c>
      <c r="G1903">
        <v>45</v>
      </c>
      <c r="H1903">
        <v>10.76</v>
      </c>
      <c r="I1903" t="b">
        <v>1</v>
      </c>
      <c r="J1903" t="b">
        <v>0</v>
      </c>
      <c r="K1903" t="b">
        <v>0</v>
      </c>
      <c r="L1903">
        <v>1</v>
      </c>
      <c r="M1903">
        <f t="shared" si="145"/>
        <v>66</v>
      </c>
      <c r="N1903">
        <f t="shared" si="146"/>
        <v>66</v>
      </c>
      <c r="O1903">
        <f t="shared" si="147"/>
        <v>68</v>
      </c>
      <c r="P1903">
        <f t="shared" si="148"/>
        <v>0.375</v>
      </c>
      <c r="Q1903">
        <f t="shared" si="149"/>
        <v>0.91666666666666663</v>
      </c>
    </row>
    <row r="1904" spans="1:17" x14ac:dyDescent="0.25">
      <c r="A1904" t="s">
        <v>14</v>
      </c>
      <c r="B1904" s="1">
        <v>42404.034861111111</v>
      </c>
      <c r="C1904">
        <v>66.488</v>
      </c>
      <c r="D1904">
        <v>68</v>
      </c>
      <c r="E1904">
        <v>-1.512</v>
      </c>
      <c r="F1904">
        <v>38</v>
      </c>
      <c r="G1904">
        <v>45</v>
      </c>
      <c r="H1904">
        <v>10.76</v>
      </c>
      <c r="I1904" t="b">
        <v>1</v>
      </c>
      <c r="J1904" t="b">
        <v>0</v>
      </c>
      <c r="K1904" t="b">
        <v>0</v>
      </c>
      <c r="L1904">
        <v>1</v>
      </c>
      <c r="M1904">
        <f t="shared" si="145"/>
        <v>66</v>
      </c>
      <c r="N1904">
        <f t="shared" si="146"/>
        <v>66</v>
      </c>
      <c r="O1904">
        <f t="shared" si="147"/>
        <v>68</v>
      </c>
      <c r="P1904">
        <f t="shared" si="148"/>
        <v>0.375</v>
      </c>
      <c r="Q1904">
        <f t="shared" si="149"/>
        <v>0.91666666666666663</v>
      </c>
    </row>
    <row r="1905" spans="1:17" x14ac:dyDescent="0.25">
      <c r="A1905" t="s">
        <v>14</v>
      </c>
      <c r="B1905" s="1">
        <v>42404.034861111111</v>
      </c>
      <c r="C1905">
        <v>66.488</v>
      </c>
      <c r="D1905">
        <v>68</v>
      </c>
      <c r="E1905">
        <v>-1.512</v>
      </c>
      <c r="F1905">
        <v>38</v>
      </c>
      <c r="G1905">
        <v>45</v>
      </c>
      <c r="H1905">
        <v>10.76</v>
      </c>
      <c r="I1905" t="b">
        <v>1</v>
      </c>
      <c r="J1905" t="b">
        <v>0</v>
      </c>
      <c r="K1905" t="b">
        <v>0</v>
      </c>
      <c r="L1905">
        <v>1</v>
      </c>
      <c r="M1905">
        <f t="shared" si="145"/>
        <v>66</v>
      </c>
      <c r="N1905">
        <f t="shared" si="146"/>
        <v>66</v>
      </c>
      <c r="O1905">
        <f t="shared" si="147"/>
        <v>68</v>
      </c>
      <c r="P1905">
        <f t="shared" si="148"/>
        <v>0.375</v>
      </c>
      <c r="Q1905">
        <f t="shared" si="149"/>
        <v>0.91666666666666663</v>
      </c>
    </row>
    <row r="1906" spans="1:17" x14ac:dyDescent="0.25">
      <c r="A1906" t="s">
        <v>14</v>
      </c>
      <c r="B1906" s="1">
        <v>42404.034861111111</v>
      </c>
      <c r="C1906">
        <v>66.488</v>
      </c>
      <c r="D1906">
        <v>68</v>
      </c>
      <c r="E1906">
        <v>-1.512</v>
      </c>
      <c r="F1906">
        <v>38</v>
      </c>
      <c r="G1906">
        <v>45</v>
      </c>
      <c r="H1906">
        <v>10.76</v>
      </c>
      <c r="I1906" t="b">
        <v>1</v>
      </c>
      <c r="J1906" t="b">
        <v>0</v>
      </c>
      <c r="K1906" t="b">
        <v>0</v>
      </c>
      <c r="L1906">
        <v>1</v>
      </c>
      <c r="M1906">
        <f t="shared" si="145"/>
        <v>66</v>
      </c>
      <c r="N1906">
        <f t="shared" si="146"/>
        <v>66</v>
      </c>
      <c r="O1906">
        <f t="shared" si="147"/>
        <v>68</v>
      </c>
      <c r="P1906">
        <f t="shared" si="148"/>
        <v>0.375</v>
      </c>
      <c r="Q1906">
        <f t="shared" si="149"/>
        <v>0.91666666666666663</v>
      </c>
    </row>
    <row r="1907" spans="1:17" x14ac:dyDescent="0.25">
      <c r="A1907" t="s">
        <v>14</v>
      </c>
      <c r="B1907" s="1">
        <v>42404.034861111111</v>
      </c>
      <c r="C1907">
        <v>66.488</v>
      </c>
      <c r="D1907">
        <v>68</v>
      </c>
      <c r="E1907">
        <v>-1.512</v>
      </c>
      <c r="F1907">
        <v>38</v>
      </c>
      <c r="G1907">
        <v>45</v>
      </c>
      <c r="H1907">
        <v>10.76</v>
      </c>
      <c r="I1907" t="b">
        <v>1</v>
      </c>
      <c r="J1907" t="b">
        <v>0</v>
      </c>
      <c r="K1907" t="b">
        <v>0</v>
      </c>
      <c r="L1907">
        <v>1</v>
      </c>
      <c r="M1907">
        <f t="shared" si="145"/>
        <v>66</v>
      </c>
      <c r="N1907">
        <f t="shared" si="146"/>
        <v>66</v>
      </c>
      <c r="O1907">
        <f t="shared" si="147"/>
        <v>68</v>
      </c>
      <c r="P1907">
        <f t="shared" si="148"/>
        <v>0.375</v>
      </c>
      <c r="Q1907">
        <f t="shared" si="149"/>
        <v>0.91666666666666663</v>
      </c>
    </row>
    <row r="1908" spans="1:17" x14ac:dyDescent="0.25">
      <c r="A1908" t="s">
        <v>14</v>
      </c>
      <c r="B1908" s="1">
        <v>42404.034861111111</v>
      </c>
      <c r="C1908">
        <v>66.488</v>
      </c>
      <c r="D1908">
        <v>68</v>
      </c>
      <c r="E1908">
        <v>-1.512</v>
      </c>
      <c r="F1908">
        <v>38</v>
      </c>
      <c r="G1908">
        <v>45</v>
      </c>
      <c r="H1908">
        <v>10.76</v>
      </c>
      <c r="I1908" t="b">
        <v>1</v>
      </c>
      <c r="J1908" t="b">
        <v>0</v>
      </c>
      <c r="K1908" t="b">
        <v>0</v>
      </c>
      <c r="L1908">
        <v>1</v>
      </c>
      <c r="M1908">
        <f t="shared" si="145"/>
        <v>66</v>
      </c>
      <c r="N1908">
        <f t="shared" si="146"/>
        <v>66</v>
      </c>
      <c r="O1908">
        <f t="shared" si="147"/>
        <v>68</v>
      </c>
      <c r="P1908">
        <f t="shared" si="148"/>
        <v>0.375</v>
      </c>
      <c r="Q1908">
        <f t="shared" si="149"/>
        <v>0.91666666666666663</v>
      </c>
    </row>
    <row r="1909" spans="1:17" x14ac:dyDescent="0.25">
      <c r="A1909" t="s">
        <v>14</v>
      </c>
      <c r="B1909" s="1">
        <v>42404.034861111111</v>
      </c>
      <c r="C1909">
        <v>66.488</v>
      </c>
      <c r="D1909">
        <v>68</v>
      </c>
      <c r="E1909">
        <v>-1.512</v>
      </c>
      <c r="F1909">
        <v>38</v>
      </c>
      <c r="G1909">
        <v>45</v>
      </c>
      <c r="H1909">
        <v>10.76</v>
      </c>
      <c r="I1909" t="b">
        <v>1</v>
      </c>
      <c r="J1909" t="b">
        <v>0</v>
      </c>
      <c r="K1909" t="b">
        <v>0</v>
      </c>
      <c r="L1909">
        <v>1</v>
      </c>
      <c r="M1909">
        <f t="shared" si="145"/>
        <v>66</v>
      </c>
      <c r="N1909">
        <f t="shared" si="146"/>
        <v>66</v>
      </c>
      <c r="O1909">
        <f t="shared" si="147"/>
        <v>68</v>
      </c>
      <c r="P1909">
        <f t="shared" si="148"/>
        <v>0.375</v>
      </c>
      <c r="Q1909">
        <f t="shared" si="149"/>
        <v>0.91666666666666663</v>
      </c>
    </row>
    <row r="1910" spans="1:17" x14ac:dyDescent="0.25">
      <c r="A1910" t="s">
        <v>14</v>
      </c>
      <c r="B1910" s="1">
        <v>42404.034861111111</v>
      </c>
      <c r="C1910">
        <v>66.488</v>
      </c>
      <c r="D1910">
        <v>68</v>
      </c>
      <c r="E1910">
        <v>-1.512</v>
      </c>
      <c r="F1910">
        <v>38</v>
      </c>
      <c r="G1910">
        <v>45</v>
      </c>
      <c r="H1910">
        <v>10.76</v>
      </c>
      <c r="I1910" t="b">
        <v>1</v>
      </c>
      <c r="J1910" t="b">
        <v>0</v>
      </c>
      <c r="K1910" t="b">
        <v>0</v>
      </c>
      <c r="L1910">
        <v>1</v>
      </c>
      <c r="M1910">
        <f t="shared" si="145"/>
        <v>66</v>
      </c>
      <c r="N1910">
        <f t="shared" si="146"/>
        <v>66</v>
      </c>
      <c r="O1910">
        <f t="shared" si="147"/>
        <v>68</v>
      </c>
      <c r="P1910">
        <f t="shared" si="148"/>
        <v>0.375</v>
      </c>
      <c r="Q1910">
        <f t="shared" si="149"/>
        <v>0.91666666666666663</v>
      </c>
    </row>
    <row r="1911" spans="1:17" x14ac:dyDescent="0.25">
      <c r="A1911" t="s">
        <v>14</v>
      </c>
      <c r="B1911" s="1">
        <v>42404.045312499999</v>
      </c>
      <c r="C1911">
        <v>66.488</v>
      </c>
      <c r="D1911">
        <v>68</v>
      </c>
      <c r="E1911">
        <v>-1.512</v>
      </c>
      <c r="F1911">
        <v>38</v>
      </c>
      <c r="G1911">
        <v>45</v>
      </c>
      <c r="H1911">
        <v>10.220000000000001</v>
      </c>
      <c r="I1911" t="b">
        <v>1</v>
      </c>
      <c r="J1911" t="b">
        <v>0</v>
      </c>
      <c r="K1911" t="b">
        <v>0</v>
      </c>
      <c r="L1911">
        <v>1</v>
      </c>
      <c r="M1911">
        <f t="shared" si="145"/>
        <v>66</v>
      </c>
      <c r="N1911">
        <f t="shared" si="146"/>
        <v>66</v>
      </c>
      <c r="O1911">
        <f t="shared" si="147"/>
        <v>68</v>
      </c>
      <c r="P1911">
        <f t="shared" si="148"/>
        <v>0.375</v>
      </c>
      <c r="Q1911">
        <f t="shared" si="149"/>
        <v>0.91666666666666663</v>
      </c>
    </row>
    <row r="1912" spans="1:17" x14ac:dyDescent="0.25">
      <c r="A1912" t="s">
        <v>14</v>
      </c>
      <c r="B1912" s="1">
        <v>42404.045312499999</v>
      </c>
      <c r="C1912">
        <v>66.488</v>
      </c>
      <c r="D1912">
        <v>68</v>
      </c>
      <c r="E1912">
        <v>-1.512</v>
      </c>
      <c r="F1912">
        <v>38</v>
      </c>
      <c r="G1912">
        <v>45</v>
      </c>
      <c r="H1912">
        <v>10.220000000000001</v>
      </c>
      <c r="I1912" t="b">
        <v>1</v>
      </c>
      <c r="J1912" t="b">
        <v>0</v>
      </c>
      <c r="K1912" t="b">
        <v>0</v>
      </c>
      <c r="L1912">
        <v>1</v>
      </c>
      <c r="M1912">
        <f t="shared" si="145"/>
        <v>66</v>
      </c>
      <c r="N1912">
        <f t="shared" si="146"/>
        <v>66</v>
      </c>
      <c r="O1912">
        <f t="shared" si="147"/>
        <v>68</v>
      </c>
      <c r="P1912">
        <f t="shared" si="148"/>
        <v>0.375</v>
      </c>
      <c r="Q1912">
        <f t="shared" si="149"/>
        <v>0.91666666666666663</v>
      </c>
    </row>
    <row r="1913" spans="1:17" x14ac:dyDescent="0.25">
      <c r="A1913" t="s">
        <v>14</v>
      </c>
      <c r="B1913" s="1">
        <v>42404.045312499999</v>
      </c>
      <c r="C1913">
        <v>66.488</v>
      </c>
      <c r="D1913">
        <v>68</v>
      </c>
      <c r="E1913">
        <v>-1.512</v>
      </c>
      <c r="F1913">
        <v>38</v>
      </c>
      <c r="G1913">
        <v>45</v>
      </c>
      <c r="H1913">
        <v>10.220000000000001</v>
      </c>
      <c r="I1913" t="b">
        <v>1</v>
      </c>
      <c r="J1913" t="b">
        <v>0</v>
      </c>
      <c r="K1913" t="b">
        <v>0</v>
      </c>
      <c r="L1913">
        <v>1</v>
      </c>
      <c r="M1913">
        <f t="shared" si="145"/>
        <v>66</v>
      </c>
      <c r="N1913">
        <f t="shared" si="146"/>
        <v>66</v>
      </c>
      <c r="O1913">
        <f t="shared" si="147"/>
        <v>68</v>
      </c>
      <c r="P1913">
        <f t="shared" si="148"/>
        <v>0.375</v>
      </c>
      <c r="Q1913">
        <f t="shared" si="149"/>
        <v>0.91666666666666663</v>
      </c>
    </row>
    <row r="1914" spans="1:17" x14ac:dyDescent="0.25">
      <c r="A1914" t="s">
        <v>14</v>
      </c>
      <c r="B1914" s="1">
        <v>42404.045312499999</v>
      </c>
      <c r="C1914">
        <v>66.488</v>
      </c>
      <c r="D1914">
        <v>68</v>
      </c>
      <c r="E1914">
        <v>-1.512</v>
      </c>
      <c r="F1914">
        <v>38</v>
      </c>
      <c r="G1914">
        <v>45</v>
      </c>
      <c r="H1914">
        <v>10.220000000000001</v>
      </c>
      <c r="I1914" t="b">
        <v>1</v>
      </c>
      <c r="J1914" t="b">
        <v>0</v>
      </c>
      <c r="K1914" t="b">
        <v>0</v>
      </c>
      <c r="L1914">
        <v>1</v>
      </c>
      <c r="M1914">
        <f t="shared" si="145"/>
        <v>66</v>
      </c>
      <c r="N1914">
        <f t="shared" si="146"/>
        <v>66</v>
      </c>
      <c r="O1914">
        <f t="shared" si="147"/>
        <v>68</v>
      </c>
      <c r="P1914">
        <f t="shared" si="148"/>
        <v>0.375</v>
      </c>
      <c r="Q1914">
        <f t="shared" si="149"/>
        <v>0.91666666666666663</v>
      </c>
    </row>
    <row r="1915" spans="1:17" x14ac:dyDescent="0.25">
      <c r="A1915" t="s">
        <v>14</v>
      </c>
      <c r="B1915" s="1">
        <v>42404.045312499999</v>
      </c>
      <c r="C1915">
        <v>66.488</v>
      </c>
      <c r="D1915">
        <v>68</v>
      </c>
      <c r="E1915">
        <v>-1.512</v>
      </c>
      <c r="F1915">
        <v>38</v>
      </c>
      <c r="G1915">
        <v>45</v>
      </c>
      <c r="H1915">
        <v>10.220000000000001</v>
      </c>
      <c r="I1915" t="b">
        <v>1</v>
      </c>
      <c r="J1915" t="b">
        <v>0</v>
      </c>
      <c r="K1915" t="b">
        <v>0</v>
      </c>
      <c r="L1915">
        <v>1</v>
      </c>
      <c r="M1915">
        <f t="shared" si="145"/>
        <v>66</v>
      </c>
      <c r="N1915">
        <f t="shared" si="146"/>
        <v>66</v>
      </c>
      <c r="O1915">
        <f t="shared" si="147"/>
        <v>68</v>
      </c>
      <c r="P1915">
        <f t="shared" si="148"/>
        <v>0.375</v>
      </c>
      <c r="Q1915">
        <f t="shared" si="149"/>
        <v>0.91666666666666663</v>
      </c>
    </row>
    <row r="1916" spans="1:17" x14ac:dyDescent="0.25">
      <c r="A1916" t="s">
        <v>14</v>
      </c>
      <c r="B1916" s="1">
        <v>42404.045312499999</v>
      </c>
      <c r="C1916">
        <v>66.488</v>
      </c>
      <c r="D1916">
        <v>68</v>
      </c>
      <c r="E1916">
        <v>-1.512</v>
      </c>
      <c r="F1916">
        <v>38</v>
      </c>
      <c r="G1916">
        <v>45</v>
      </c>
      <c r="H1916">
        <v>10.220000000000001</v>
      </c>
      <c r="I1916" t="b">
        <v>1</v>
      </c>
      <c r="J1916" t="b">
        <v>0</v>
      </c>
      <c r="K1916" t="b">
        <v>0</v>
      </c>
      <c r="L1916">
        <v>1</v>
      </c>
      <c r="M1916">
        <f t="shared" si="145"/>
        <v>66</v>
      </c>
      <c r="N1916">
        <f t="shared" si="146"/>
        <v>66</v>
      </c>
      <c r="O1916">
        <f t="shared" si="147"/>
        <v>68</v>
      </c>
      <c r="P1916">
        <f t="shared" si="148"/>
        <v>0.375</v>
      </c>
      <c r="Q1916">
        <f t="shared" si="149"/>
        <v>0.91666666666666663</v>
      </c>
    </row>
    <row r="1917" spans="1:17" x14ac:dyDescent="0.25">
      <c r="A1917" t="s">
        <v>14</v>
      </c>
      <c r="B1917" s="1">
        <v>42404.045312499999</v>
      </c>
      <c r="C1917">
        <v>66.488</v>
      </c>
      <c r="D1917">
        <v>68</v>
      </c>
      <c r="E1917">
        <v>-1.512</v>
      </c>
      <c r="F1917">
        <v>38</v>
      </c>
      <c r="G1917">
        <v>45</v>
      </c>
      <c r="H1917">
        <v>10.220000000000001</v>
      </c>
      <c r="I1917" t="b">
        <v>1</v>
      </c>
      <c r="J1917" t="b">
        <v>0</v>
      </c>
      <c r="K1917" t="b">
        <v>0</v>
      </c>
      <c r="L1917">
        <v>1</v>
      </c>
      <c r="M1917">
        <f t="shared" si="145"/>
        <v>66</v>
      </c>
      <c r="N1917">
        <f t="shared" si="146"/>
        <v>66</v>
      </c>
      <c r="O1917">
        <f t="shared" si="147"/>
        <v>68</v>
      </c>
      <c r="P1917">
        <f t="shared" si="148"/>
        <v>0.375</v>
      </c>
      <c r="Q1917">
        <f t="shared" si="149"/>
        <v>0.91666666666666663</v>
      </c>
    </row>
    <row r="1918" spans="1:17" x14ac:dyDescent="0.25">
      <c r="A1918" t="s">
        <v>14</v>
      </c>
      <c r="B1918" s="1">
        <v>42404.045312499999</v>
      </c>
      <c r="C1918">
        <v>66.488</v>
      </c>
      <c r="D1918">
        <v>68</v>
      </c>
      <c r="E1918">
        <v>-1.512</v>
      </c>
      <c r="F1918">
        <v>38</v>
      </c>
      <c r="G1918">
        <v>45</v>
      </c>
      <c r="H1918">
        <v>10.220000000000001</v>
      </c>
      <c r="I1918" t="b">
        <v>1</v>
      </c>
      <c r="J1918" t="b">
        <v>0</v>
      </c>
      <c r="K1918" t="b">
        <v>0</v>
      </c>
      <c r="L1918">
        <v>1</v>
      </c>
      <c r="M1918">
        <f t="shared" si="145"/>
        <v>66</v>
      </c>
      <c r="N1918">
        <f t="shared" si="146"/>
        <v>66</v>
      </c>
      <c r="O1918">
        <f t="shared" si="147"/>
        <v>68</v>
      </c>
      <c r="P1918">
        <f t="shared" si="148"/>
        <v>0.375</v>
      </c>
      <c r="Q1918">
        <f t="shared" si="149"/>
        <v>0.91666666666666663</v>
      </c>
    </row>
    <row r="1919" spans="1:17" x14ac:dyDescent="0.25">
      <c r="A1919" t="s">
        <v>14</v>
      </c>
      <c r="B1919" s="1">
        <v>42404.045312499999</v>
      </c>
      <c r="C1919">
        <v>66.488</v>
      </c>
      <c r="D1919">
        <v>68</v>
      </c>
      <c r="E1919">
        <v>-1.512</v>
      </c>
      <c r="F1919">
        <v>38</v>
      </c>
      <c r="G1919">
        <v>45</v>
      </c>
      <c r="H1919">
        <v>10.220000000000001</v>
      </c>
      <c r="I1919" t="b">
        <v>1</v>
      </c>
      <c r="J1919" t="b">
        <v>0</v>
      </c>
      <c r="K1919" t="b">
        <v>0</v>
      </c>
      <c r="L1919">
        <v>1</v>
      </c>
      <c r="M1919">
        <f t="shared" si="145"/>
        <v>66</v>
      </c>
      <c r="N1919">
        <f t="shared" si="146"/>
        <v>66</v>
      </c>
      <c r="O1919">
        <f t="shared" si="147"/>
        <v>68</v>
      </c>
      <c r="P1919">
        <f t="shared" si="148"/>
        <v>0.375</v>
      </c>
      <c r="Q1919">
        <f t="shared" si="149"/>
        <v>0.91666666666666663</v>
      </c>
    </row>
    <row r="1920" spans="1:17" x14ac:dyDescent="0.25">
      <c r="A1920" t="s">
        <v>14</v>
      </c>
      <c r="B1920" s="1">
        <v>42404.045312499999</v>
      </c>
      <c r="C1920">
        <v>66.488</v>
      </c>
      <c r="D1920">
        <v>68</v>
      </c>
      <c r="E1920">
        <v>-1.512</v>
      </c>
      <c r="F1920">
        <v>38</v>
      </c>
      <c r="G1920">
        <v>45</v>
      </c>
      <c r="H1920">
        <v>10.220000000000001</v>
      </c>
      <c r="I1920" t="b">
        <v>1</v>
      </c>
      <c r="J1920" t="b">
        <v>0</v>
      </c>
      <c r="K1920" t="b">
        <v>0</v>
      </c>
      <c r="L1920">
        <v>1</v>
      </c>
      <c r="M1920">
        <f t="shared" si="145"/>
        <v>66</v>
      </c>
      <c r="N1920">
        <f t="shared" si="146"/>
        <v>66</v>
      </c>
      <c r="O1920">
        <f t="shared" si="147"/>
        <v>68</v>
      </c>
      <c r="P1920">
        <f t="shared" si="148"/>
        <v>0.375</v>
      </c>
      <c r="Q1920">
        <f t="shared" si="149"/>
        <v>0.91666666666666663</v>
      </c>
    </row>
    <row r="1921" spans="1:17" x14ac:dyDescent="0.25">
      <c r="A1921" t="s">
        <v>14</v>
      </c>
      <c r="B1921" s="1">
        <v>42404.045312499999</v>
      </c>
      <c r="C1921">
        <v>66.488</v>
      </c>
      <c r="D1921">
        <v>68</v>
      </c>
      <c r="E1921">
        <v>-1.512</v>
      </c>
      <c r="F1921">
        <v>38</v>
      </c>
      <c r="G1921">
        <v>45</v>
      </c>
      <c r="H1921">
        <v>10.220000000000001</v>
      </c>
      <c r="I1921" t="b">
        <v>1</v>
      </c>
      <c r="J1921" t="b">
        <v>0</v>
      </c>
      <c r="K1921" t="b">
        <v>0</v>
      </c>
      <c r="L1921">
        <v>1</v>
      </c>
      <c r="M1921">
        <f t="shared" si="145"/>
        <v>66</v>
      </c>
      <c r="N1921">
        <f t="shared" si="146"/>
        <v>66</v>
      </c>
      <c r="O1921">
        <f t="shared" si="147"/>
        <v>68</v>
      </c>
      <c r="P1921">
        <f t="shared" si="148"/>
        <v>0.375</v>
      </c>
      <c r="Q1921">
        <f t="shared" si="149"/>
        <v>0.91666666666666663</v>
      </c>
    </row>
    <row r="1922" spans="1:17" x14ac:dyDescent="0.25">
      <c r="A1922" t="s">
        <v>14</v>
      </c>
      <c r="B1922" s="1">
        <v>42404.045312499999</v>
      </c>
      <c r="C1922">
        <v>66.488</v>
      </c>
      <c r="D1922">
        <v>68</v>
      </c>
      <c r="E1922">
        <v>-1.512</v>
      </c>
      <c r="F1922">
        <v>38</v>
      </c>
      <c r="G1922">
        <v>45</v>
      </c>
      <c r="H1922">
        <v>10.220000000000001</v>
      </c>
      <c r="I1922" t="b">
        <v>1</v>
      </c>
      <c r="J1922" t="b">
        <v>0</v>
      </c>
      <c r="K1922" t="b">
        <v>0</v>
      </c>
      <c r="L1922">
        <v>1</v>
      </c>
      <c r="M1922">
        <f t="shared" si="145"/>
        <v>66</v>
      </c>
      <c r="N1922">
        <f t="shared" si="146"/>
        <v>66</v>
      </c>
      <c r="O1922">
        <f t="shared" si="147"/>
        <v>68</v>
      </c>
      <c r="P1922">
        <f t="shared" si="148"/>
        <v>0.375</v>
      </c>
      <c r="Q1922">
        <f t="shared" si="149"/>
        <v>0.91666666666666663</v>
      </c>
    </row>
    <row r="1923" spans="1:17" x14ac:dyDescent="0.25">
      <c r="A1923" t="s">
        <v>14</v>
      </c>
      <c r="B1923" s="1">
        <v>42404.045312499999</v>
      </c>
      <c r="C1923">
        <v>65.498000000000005</v>
      </c>
      <c r="D1923">
        <v>68</v>
      </c>
      <c r="E1923">
        <v>-2.5019999999999998</v>
      </c>
      <c r="F1923">
        <v>38</v>
      </c>
      <c r="G1923">
        <v>45</v>
      </c>
      <c r="H1923">
        <v>10.220000000000001</v>
      </c>
      <c r="I1923" t="b">
        <v>1</v>
      </c>
      <c r="J1923" t="b">
        <v>0</v>
      </c>
      <c r="K1923" t="b">
        <v>0</v>
      </c>
      <c r="L1923">
        <v>1</v>
      </c>
      <c r="M1923">
        <f t="shared" ref="M1923:M1986" si="150">IF(OR(AND(B1923-INT(B1923)&lt;P1923,B1923-INT(B1923)&gt;TIME(0,0,0)),B1923-INT(B1923)&gt;Q1923),N1923,O1923)</f>
        <v>66</v>
      </c>
      <c r="N1923">
        <f t="shared" ref="N1923:N1986" si="151">IF($A1923="living room",61.7,IF($A1923="master bedroom",64.4,66))</f>
        <v>66</v>
      </c>
      <c r="O1923">
        <f t="shared" ref="O1923:O1986" si="152">IF($A1923="living room",66.2,IF($A1923="master bedroom",68,68))</f>
        <v>68</v>
      </c>
      <c r="P1923">
        <f t="shared" ref="P1923:P1986" si="153">IF($A1923="living room",TIME(6,15,0),IF($A1923="master bedroom",TIME(8,0,0),TIME(9,0,0)))</f>
        <v>0.375</v>
      </c>
      <c r="Q1923">
        <f t="shared" ref="Q1923:Q1986" si="154">IF($A1923="living room",TIME(16,0,0),IF($A1923="master bedroom",TIME(14,45,0),TIME(22,0,0)))</f>
        <v>0.91666666666666663</v>
      </c>
    </row>
    <row r="1924" spans="1:17" x14ac:dyDescent="0.25">
      <c r="A1924" t="s">
        <v>14</v>
      </c>
      <c r="B1924" s="1">
        <v>42404.05574074074</v>
      </c>
      <c r="C1924">
        <v>65.498000000000005</v>
      </c>
      <c r="D1924">
        <v>68</v>
      </c>
      <c r="E1924">
        <v>-2.5019999999999998</v>
      </c>
      <c r="F1924">
        <v>38</v>
      </c>
      <c r="G1924">
        <v>45</v>
      </c>
      <c r="H1924">
        <v>10.220000000000001</v>
      </c>
      <c r="I1924" t="b">
        <v>1</v>
      </c>
      <c r="J1924" t="b">
        <v>0</v>
      </c>
      <c r="K1924" t="b">
        <v>0</v>
      </c>
      <c r="L1924">
        <v>1</v>
      </c>
      <c r="M1924">
        <f t="shared" si="150"/>
        <v>66</v>
      </c>
      <c r="N1924">
        <f t="shared" si="151"/>
        <v>66</v>
      </c>
      <c r="O1924">
        <f t="shared" si="152"/>
        <v>68</v>
      </c>
      <c r="P1924">
        <f t="shared" si="153"/>
        <v>0.375</v>
      </c>
      <c r="Q1924">
        <f t="shared" si="154"/>
        <v>0.91666666666666663</v>
      </c>
    </row>
    <row r="1925" spans="1:17" x14ac:dyDescent="0.25">
      <c r="A1925" t="s">
        <v>14</v>
      </c>
      <c r="B1925" s="1">
        <v>42404.05574074074</v>
      </c>
      <c r="C1925">
        <v>65.498000000000005</v>
      </c>
      <c r="D1925">
        <v>68</v>
      </c>
      <c r="E1925">
        <v>-2.5019999999999998</v>
      </c>
      <c r="F1925">
        <v>38</v>
      </c>
      <c r="G1925">
        <v>45</v>
      </c>
      <c r="H1925">
        <v>10.220000000000001</v>
      </c>
      <c r="I1925" t="b">
        <v>1</v>
      </c>
      <c r="J1925" t="b">
        <v>0</v>
      </c>
      <c r="K1925" t="b">
        <v>0</v>
      </c>
      <c r="L1925">
        <v>1</v>
      </c>
      <c r="M1925">
        <f t="shared" si="150"/>
        <v>66</v>
      </c>
      <c r="N1925">
        <f t="shared" si="151"/>
        <v>66</v>
      </c>
      <c r="O1925">
        <f t="shared" si="152"/>
        <v>68</v>
      </c>
      <c r="P1925">
        <f t="shared" si="153"/>
        <v>0.375</v>
      </c>
      <c r="Q1925">
        <f t="shared" si="154"/>
        <v>0.91666666666666663</v>
      </c>
    </row>
    <row r="1926" spans="1:17" x14ac:dyDescent="0.25">
      <c r="A1926" t="s">
        <v>14</v>
      </c>
      <c r="B1926" s="1">
        <v>42404.05574074074</v>
      </c>
      <c r="C1926">
        <v>65.498000000000005</v>
      </c>
      <c r="D1926">
        <v>68</v>
      </c>
      <c r="E1926">
        <v>-2.5019999999999998</v>
      </c>
      <c r="F1926">
        <v>38</v>
      </c>
      <c r="G1926">
        <v>45</v>
      </c>
      <c r="H1926">
        <v>10.220000000000001</v>
      </c>
      <c r="I1926" t="b">
        <v>1</v>
      </c>
      <c r="J1926" t="b">
        <v>0</v>
      </c>
      <c r="K1926" t="b">
        <v>0</v>
      </c>
      <c r="L1926">
        <v>1</v>
      </c>
      <c r="M1926">
        <f t="shared" si="150"/>
        <v>66</v>
      </c>
      <c r="N1926">
        <f t="shared" si="151"/>
        <v>66</v>
      </c>
      <c r="O1926">
        <f t="shared" si="152"/>
        <v>68</v>
      </c>
      <c r="P1926">
        <f t="shared" si="153"/>
        <v>0.375</v>
      </c>
      <c r="Q1926">
        <f t="shared" si="154"/>
        <v>0.91666666666666663</v>
      </c>
    </row>
    <row r="1927" spans="1:17" x14ac:dyDescent="0.25">
      <c r="A1927" t="s">
        <v>14</v>
      </c>
      <c r="B1927" s="1">
        <v>42404.05574074074</v>
      </c>
      <c r="C1927">
        <v>65.498000000000005</v>
      </c>
      <c r="D1927">
        <v>68</v>
      </c>
      <c r="E1927">
        <v>-2.5019999999999998</v>
      </c>
      <c r="F1927">
        <v>38</v>
      </c>
      <c r="G1927">
        <v>45</v>
      </c>
      <c r="H1927">
        <v>10.220000000000001</v>
      </c>
      <c r="I1927" t="b">
        <v>1</v>
      </c>
      <c r="J1927" t="b">
        <v>0</v>
      </c>
      <c r="K1927" t="b">
        <v>0</v>
      </c>
      <c r="L1927">
        <v>1</v>
      </c>
      <c r="M1927">
        <f t="shared" si="150"/>
        <v>66</v>
      </c>
      <c r="N1927">
        <f t="shared" si="151"/>
        <v>66</v>
      </c>
      <c r="O1927">
        <f t="shared" si="152"/>
        <v>68</v>
      </c>
      <c r="P1927">
        <f t="shared" si="153"/>
        <v>0.375</v>
      </c>
      <c r="Q1927">
        <f t="shared" si="154"/>
        <v>0.91666666666666663</v>
      </c>
    </row>
    <row r="1928" spans="1:17" x14ac:dyDescent="0.25">
      <c r="A1928" t="s">
        <v>14</v>
      </c>
      <c r="B1928" s="1">
        <v>42404.05574074074</v>
      </c>
      <c r="C1928">
        <v>65.498000000000005</v>
      </c>
      <c r="D1928">
        <v>68</v>
      </c>
      <c r="E1928">
        <v>-2.5019999999999998</v>
      </c>
      <c r="F1928">
        <v>38</v>
      </c>
      <c r="G1928">
        <v>45</v>
      </c>
      <c r="H1928">
        <v>10.220000000000001</v>
      </c>
      <c r="I1928" t="b">
        <v>1</v>
      </c>
      <c r="J1928" t="b">
        <v>0</v>
      </c>
      <c r="K1928" t="b">
        <v>0</v>
      </c>
      <c r="L1928">
        <v>1</v>
      </c>
      <c r="M1928">
        <f t="shared" si="150"/>
        <v>66</v>
      </c>
      <c r="N1928">
        <f t="shared" si="151"/>
        <v>66</v>
      </c>
      <c r="O1928">
        <f t="shared" si="152"/>
        <v>68</v>
      </c>
      <c r="P1928">
        <f t="shared" si="153"/>
        <v>0.375</v>
      </c>
      <c r="Q1928">
        <f t="shared" si="154"/>
        <v>0.91666666666666663</v>
      </c>
    </row>
    <row r="1929" spans="1:17" x14ac:dyDescent="0.25">
      <c r="A1929" t="s">
        <v>14</v>
      </c>
      <c r="B1929" s="1">
        <v>42404.05574074074</v>
      </c>
      <c r="C1929">
        <v>65.498000000000005</v>
      </c>
      <c r="D1929">
        <v>68</v>
      </c>
      <c r="E1929">
        <v>-2.5019999999999998</v>
      </c>
      <c r="F1929">
        <v>38</v>
      </c>
      <c r="G1929">
        <v>45</v>
      </c>
      <c r="H1929">
        <v>10.220000000000001</v>
      </c>
      <c r="I1929" t="b">
        <v>1</v>
      </c>
      <c r="J1929" t="b">
        <v>0</v>
      </c>
      <c r="K1929" t="b">
        <v>0</v>
      </c>
      <c r="L1929">
        <v>1</v>
      </c>
      <c r="M1929">
        <f t="shared" si="150"/>
        <v>66</v>
      </c>
      <c r="N1929">
        <f t="shared" si="151"/>
        <v>66</v>
      </c>
      <c r="O1929">
        <f t="shared" si="152"/>
        <v>68</v>
      </c>
      <c r="P1929">
        <f t="shared" si="153"/>
        <v>0.375</v>
      </c>
      <c r="Q1929">
        <f t="shared" si="154"/>
        <v>0.91666666666666663</v>
      </c>
    </row>
    <row r="1930" spans="1:17" x14ac:dyDescent="0.25">
      <c r="A1930" t="s">
        <v>14</v>
      </c>
      <c r="B1930" s="1">
        <v>42404.05574074074</v>
      </c>
      <c r="C1930">
        <v>65.498000000000005</v>
      </c>
      <c r="D1930">
        <v>68</v>
      </c>
      <c r="E1930">
        <v>-2.5019999999999998</v>
      </c>
      <c r="F1930">
        <v>38</v>
      </c>
      <c r="G1930">
        <v>45</v>
      </c>
      <c r="H1930">
        <v>10.220000000000001</v>
      </c>
      <c r="I1930" t="b">
        <v>1</v>
      </c>
      <c r="J1930" t="b">
        <v>0</v>
      </c>
      <c r="K1930" t="b">
        <v>0</v>
      </c>
      <c r="L1930">
        <v>1</v>
      </c>
      <c r="M1930">
        <f t="shared" si="150"/>
        <v>66</v>
      </c>
      <c r="N1930">
        <f t="shared" si="151"/>
        <v>66</v>
      </c>
      <c r="O1930">
        <f t="shared" si="152"/>
        <v>68</v>
      </c>
      <c r="P1930">
        <f t="shared" si="153"/>
        <v>0.375</v>
      </c>
      <c r="Q1930">
        <f t="shared" si="154"/>
        <v>0.91666666666666663</v>
      </c>
    </row>
    <row r="1931" spans="1:17" x14ac:dyDescent="0.25">
      <c r="A1931" t="s">
        <v>14</v>
      </c>
      <c r="B1931" s="1">
        <v>42404.05574074074</v>
      </c>
      <c r="C1931">
        <v>65.498000000000005</v>
      </c>
      <c r="D1931">
        <v>68</v>
      </c>
      <c r="E1931">
        <v>-2.5019999999999998</v>
      </c>
      <c r="F1931">
        <v>38</v>
      </c>
      <c r="G1931">
        <v>45</v>
      </c>
      <c r="H1931">
        <v>10.220000000000001</v>
      </c>
      <c r="I1931" t="b">
        <v>1</v>
      </c>
      <c r="J1931" t="b">
        <v>0</v>
      </c>
      <c r="K1931" t="b">
        <v>0</v>
      </c>
      <c r="L1931">
        <v>1</v>
      </c>
      <c r="M1931">
        <f t="shared" si="150"/>
        <v>66</v>
      </c>
      <c r="N1931">
        <f t="shared" si="151"/>
        <v>66</v>
      </c>
      <c r="O1931">
        <f t="shared" si="152"/>
        <v>68</v>
      </c>
      <c r="P1931">
        <f t="shared" si="153"/>
        <v>0.375</v>
      </c>
      <c r="Q1931">
        <f t="shared" si="154"/>
        <v>0.91666666666666663</v>
      </c>
    </row>
    <row r="1932" spans="1:17" x14ac:dyDescent="0.25">
      <c r="A1932" t="s">
        <v>14</v>
      </c>
      <c r="B1932" s="1">
        <v>42404.05574074074</v>
      </c>
      <c r="C1932">
        <v>65.498000000000005</v>
      </c>
      <c r="D1932">
        <v>68</v>
      </c>
      <c r="E1932">
        <v>-2.5019999999999998</v>
      </c>
      <c r="F1932">
        <v>38</v>
      </c>
      <c r="G1932">
        <v>45</v>
      </c>
      <c r="H1932">
        <v>10.220000000000001</v>
      </c>
      <c r="I1932" t="b">
        <v>1</v>
      </c>
      <c r="J1932" t="b">
        <v>0</v>
      </c>
      <c r="K1932" t="b">
        <v>0</v>
      </c>
      <c r="L1932">
        <v>1</v>
      </c>
      <c r="M1932">
        <f t="shared" si="150"/>
        <v>66</v>
      </c>
      <c r="N1932">
        <f t="shared" si="151"/>
        <v>66</v>
      </c>
      <c r="O1932">
        <f t="shared" si="152"/>
        <v>68</v>
      </c>
      <c r="P1932">
        <f t="shared" si="153"/>
        <v>0.375</v>
      </c>
      <c r="Q1932">
        <f t="shared" si="154"/>
        <v>0.91666666666666663</v>
      </c>
    </row>
    <row r="1933" spans="1:17" x14ac:dyDescent="0.25">
      <c r="A1933" t="s">
        <v>14</v>
      </c>
      <c r="B1933" s="1">
        <v>42404.05574074074</v>
      </c>
      <c r="C1933">
        <v>65.498000000000005</v>
      </c>
      <c r="D1933">
        <v>68</v>
      </c>
      <c r="E1933">
        <v>-2.5019999999999998</v>
      </c>
      <c r="F1933">
        <v>38</v>
      </c>
      <c r="G1933">
        <v>45</v>
      </c>
      <c r="H1933">
        <v>10.220000000000001</v>
      </c>
      <c r="I1933" t="b">
        <v>1</v>
      </c>
      <c r="J1933" t="b">
        <v>0</v>
      </c>
      <c r="K1933" t="b">
        <v>0</v>
      </c>
      <c r="L1933">
        <v>1</v>
      </c>
      <c r="M1933">
        <f t="shared" si="150"/>
        <v>66</v>
      </c>
      <c r="N1933">
        <f t="shared" si="151"/>
        <v>66</v>
      </c>
      <c r="O1933">
        <f t="shared" si="152"/>
        <v>68</v>
      </c>
      <c r="P1933">
        <f t="shared" si="153"/>
        <v>0.375</v>
      </c>
      <c r="Q1933">
        <f t="shared" si="154"/>
        <v>0.91666666666666663</v>
      </c>
    </row>
    <row r="1934" spans="1:17" x14ac:dyDescent="0.25">
      <c r="A1934" t="s">
        <v>14</v>
      </c>
      <c r="B1934" s="1">
        <v>42404.05574074074</v>
      </c>
      <c r="C1934">
        <v>65.498000000000005</v>
      </c>
      <c r="D1934">
        <v>68</v>
      </c>
      <c r="E1934">
        <v>-2.5019999999999998</v>
      </c>
      <c r="F1934">
        <v>38</v>
      </c>
      <c r="G1934">
        <v>45</v>
      </c>
      <c r="H1934">
        <v>10.220000000000001</v>
      </c>
      <c r="I1934" t="b">
        <v>1</v>
      </c>
      <c r="J1934" t="b">
        <v>0</v>
      </c>
      <c r="K1934" t="b">
        <v>0</v>
      </c>
      <c r="L1934">
        <v>1</v>
      </c>
      <c r="M1934">
        <f t="shared" si="150"/>
        <v>66</v>
      </c>
      <c r="N1934">
        <f t="shared" si="151"/>
        <v>66</v>
      </c>
      <c r="O1934">
        <f t="shared" si="152"/>
        <v>68</v>
      </c>
      <c r="P1934">
        <f t="shared" si="153"/>
        <v>0.375</v>
      </c>
      <c r="Q1934">
        <f t="shared" si="154"/>
        <v>0.91666666666666663</v>
      </c>
    </row>
    <row r="1935" spans="1:17" x14ac:dyDescent="0.25">
      <c r="A1935" t="s">
        <v>14</v>
      </c>
      <c r="B1935" s="1">
        <v>42404.05574074074</v>
      </c>
      <c r="C1935">
        <v>65.498000000000005</v>
      </c>
      <c r="D1935">
        <v>68</v>
      </c>
      <c r="E1935">
        <v>-2.5019999999999998</v>
      </c>
      <c r="F1935">
        <v>38</v>
      </c>
      <c r="G1935">
        <v>45</v>
      </c>
      <c r="H1935">
        <v>10.220000000000001</v>
      </c>
      <c r="I1935" t="b">
        <v>1</v>
      </c>
      <c r="J1935" t="b">
        <v>0</v>
      </c>
      <c r="K1935" t="b">
        <v>0</v>
      </c>
      <c r="L1935">
        <v>1</v>
      </c>
      <c r="M1935">
        <f t="shared" si="150"/>
        <v>66</v>
      </c>
      <c r="N1935">
        <f t="shared" si="151"/>
        <v>66</v>
      </c>
      <c r="O1935">
        <f t="shared" si="152"/>
        <v>68</v>
      </c>
      <c r="P1935">
        <f t="shared" si="153"/>
        <v>0.375</v>
      </c>
      <c r="Q1935">
        <f t="shared" si="154"/>
        <v>0.91666666666666663</v>
      </c>
    </row>
    <row r="1936" spans="1:17" x14ac:dyDescent="0.25">
      <c r="A1936" t="s">
        <v>14</v>
      </c>
      <c r="B1936" s="1">
        <v>42404.05574074074</v>
      </c>
      <c r="C1936">
        <v>65.498000000000005</v>
      </c>
      <c r="D1936">
        <v>68</v>
      </c>
      <c r="E1936">
        <v>-2.5019999999999998</v>
      </c>
      <c r="F1936">
        <v>38</v>
      </c>
      <c r="G1936">
        <v>45</v>
      </c>
      <c r="H1936">
        <v>10.220000000000001</v>
      </c>
      <c r="I1936" t="b">
        <v>1</v>
      </c>
      <c r="J1936" t="b">
        <v>0</v>
      </c>
      <c r="K1936" t="b">
        <v>0</v>
      </c>
      <c r="L1936">
        <v>1</v>
      </c>
      <c r="M1936">
        <f t="shared" si="150"/>
        <v>66</v>
      </c>
      <c r="N1936">
        <f t="shared" si="151"/>
        <v>66</v>
      </c>
      <c r="O1936">
        <f t="shared" si="152"/>
        <v>68</v>
      </c>
      <c r="P1936">
        <f t="shared" si="153"/>
        <v>0.375</v>
      </c>
      <c r="Q1936">
        <f t="shared" si="154"/>
        <v>0.91666666666666663</v>
      </c>
    </row>
    <row r="1937" spans="1:17" x14ac:dyDescent="0.25">
      <c r="A1937" t="s">
        <v>14</v>
      </c>
      <c r="B1937" s="1">
        <v>42404.066180555557</v>
      </c>
      <c r="C1937">
        <v>65.498000000000005</v>
      </c>
      <c r="D1937">
        <v>68</v>
      </c>
      <c r="E1937">
        <v>-2.5019999999999998</v>
      </c>
      <c r="F1937">
        <v>38</v>
      </c>
      <c r="G1937">
        <v>45</v>
      </c>
      <c r="H1937">
        <v>10.4</v>
      </c>
      <c r="I1937" t="b">
        <v>1</v>
      </c>
      <c r="J1937" t="b">
        <v>0</v>
      </c>
      <c r="K1937" t="b">
        <v>0</v>
      </c>
      <c r="L1937">
        <v>1</v>
      </c>
      <c r="M1937">
        <f t="shared" si="150"/>
        <v>66</v>
      </c>
      <c r="N1937">
        <f t="shared" si="151"/>
        <v>66</v>
      </c>
      <c r="O1937">
        <f t="shared" si="152"/>
        <v>68</v>
      </c>
      <c r="P1937">
        <f t="shared" si="153"/>
        <v>0.375</v>
      </c>
      <c r="Q1937">
        <f t="shared" si="154"/>
        <v>0.91666666666666663</v>
      </c>
    </row>
    <row r="1938" spans="1:17" x14ac:dyDescent="0.25">
      <c r="A1938" t="s">
        <v>14</v>
      </c>
      <c r="B1938" s="1">
        <v>42404.066180555557</v>
      </c>
      <c r="C1938">
        <v>65.498000000000005</v>
      </c>
      <c r="D1938">
        <v>68</v>
      </c>
      <c r="E1938">
        <v>-2.5019999999999998</v>
      </c>
      <c r="F1938">
        <v>38</v>
      </c>
      <c r="G1938">
        <v>45</v>
      </c>
      <c r="H1938">
        <v>10.4</v>
      </c>
      <c r="I1938" t="b">
        <v>1</v>
      </c>
      <c r="J1938" t="b">
        <v>0</v>
      </c>
      <c r="K1938" t="b">
        <v>0</v>
      </c>
      <c r="L1938">
        <v>1</v>
      </c>
      <c r="M1938">
        <f t="shared" si="150"/>
        <v>66</v>
      </c>
      <c r="N1938">
        <f t="shared" si="151"/>
        <v>66</v>
      </c>
      <c r="O1938">
        <f t="shared" si="152"/>
        <v>68</v>
      </c>
      <c r="P1938">
        <f t="shared" si="153"/>
        <v>0.375</v>
      </c>
      <c r="Q1938">
        <f t="shared" si="154"/>
        <v>0.91666666666666663</v>
      </c>
    </row>
    <row r="1939" spans="1:17" x14ac:dyDescent="0.25">
      <c r="A1939" t="s">
        <v>14</v>
      </c>
      <c r="B1939" s="1">
        <v>42404.066180555557</v>
      </c>
      <c r="C1939">
        <v>65.498000000000005</v>
      </c>
      <c r="D1939">
        <v>68</v>
      </c>
      <c r="E1939">
        <v>-2.5019999999999998</v>
      </c>
      <c r="F1939">
        <v>38</v>
      </c>
      <c r="G1939">
        <v>45</v>
      </c>
      <c r="H1939">
        <v>10.4</v>
      </c>
      <c r="I1939" t="b">
        <v>1</v>
      </c>
      <c r="J1939" t="b">
        <v>0</v>
      </c>
      <c r="K1939" t="b">
        <v>0</v>
      </c>
      <c r="L1939">
        <v>2</v>
      </c>
      <c r="M1939">
        <f t="shared" si="150"/>
        <v>66</v>
      </c>
      <c r="N1939">
        <f t="shared" si="151"/>
        <v>66</v>
      </c>
      <c r="O1939">
        <f t="shared" si="152"/>
        <v>68</v>
      </c>
      <c r="P1939">
        <f t="shared" si="153"/>
        <v>0.375</v>
      </c>
      <c r="Q1939">
        <f t="shared" si="154"/>
        <v>0.91666666666666663</v>
      </c>
    </row>
    <row r="1940" spans="1:17" x14ac:dyDescent="0.25">
      <c r="A1940" t="s">
        <v>14</v>
      </c>
      <c r="B1940" s="1">
        <v>42404.066180555557</v>
      </c>
      <c r="C1940">
        <v>65.498000000000005</v>
      </c>
      <c r="D1940">
        <v>68</v>
      </c>
      <c r="E1940">
        <v>-2.5019999999999998</v>
      </c>
      <c r="F1940">
        <v>38</v>
      </c>
      <c r="G1940">
        <v>45</v>
      </c>
      <c r="H1940">
        <v>10.4</v>
      </c>
      <c r="I1940" t="b">
        <v>1</v>
      </c>
      <c r="J1940" t="b">
        <v>0</v>
      </c>
      <c r="K1940" t="b">
        <v>0</v>
      </c>
      <c r="L1940">
        <v>2</v>
      </c>
      <c r="M1940">
        <f t="shared" si="150"/>
        <v>66</v>
      </c>
      <c r="N1940">
        <f t="shared" si="151"/>
        <v>66</v>
      </c>
      <c r="O1940">
        <f t="shared" si="152"/>
        <v>68</v>
      </c>
      <c r="P1940">
        <f t="shared" si="153"/>
        <v>0.375</v>
      </c>
      <c r="Q1940">
        <f t="shared" si="154"/>
        <v>0.91666666666666663</v>
      </c>
    </row>
    <row r="1941" spans="1:17" x14ac:dyDescent="0.25">
      <c r="A1941" t="s">
        <v>14</v>
      </c>
      <c r="B1941" s="1">
        <v>42404.066180555557</v>
      </c>
      <c r="C1941">
        <v>65.498000000000005</v>
      </c>
      <c r="D1941">
        <v>68</v>
      </c>
      <c r="E1941">
        <v>-2.5019999999999998</v>
      </c>
      <c r="F1941">
        <v>38</v>
      </c>
      <c r="G1941">
        <v>45</v>
      </c>
      <c r="H1941">
        <v>10.4</v>
      </c>
      <c r="I1941" t="b">
        <v>1</v>
      </c>
      <c r="J1941" t="b">
        <v>0</v>
      </c>
      <c r="K1941" t="b">
        <v>0</v>
      </c>
      <c r="L1941">
        <v>2</v>
      </c>
      <c r="M1941">
        <f t="shared" si="150"/>
        <v>66</v>
      </c>
      <c r="N1941">
        <f t="shared" si="151"/>
        <v>66</v>
      </c>
      <c r="O1941">
        <f t="shared" si="152"/>
        <v>68</v>
      </c>
      <c r="P1941">
        <f t="shared" si="153"/>
        <v>0.375</v>
      </c>
      <c r="Q1941">
        <f t="shared" si="154"/>
        <v>0.91666666666666663</v>
      </c>
    </row>
    <row r="1942" spans="1:17" x14ac:dyDescent="0.25">
      <c r="A1942" t="s">
        <v>14</v>
      </c>
      <c r="B1942" s="1">
        <v>42404.066180555557</v>
      </c>
      <c r="C1942">
        <v>65.498000000000005</v>
      </c>
      <c r="D1942">
        <v>68</v>
      </c>
      <c r="E1942">
        <v>-2.5019999999999998</v>
      </c>
      <c r="F1942">
        <v>38</v>
      </c>
      <c r="G1942">
        <v>45</v>
      </c>
      <c r="H1942">
        <v>10.4</v>
      </c>
      <c r="I1942" t="b">
        <v>1</v>
      </c>
      <c r="J1942" t="b">
        <v>0</v>
      </c>
      <c r="K1942" t="b">
        <v>0</v>
      </c>
      <c r="L1942">
        <v>2</v>
      </c>
      <c r="M1942">
        <f t="shared" si="150"/>
        <v>66</v>
      </c>
      <c r="N1942">
        <f t="shared" si="151"/>
        <v>66</v>
      </c>
      <c r="O1942">
        <f t="shared" si="152"/>
        <v>68</v>
      </c>
      <c r="P1942">
        <f t="shared" si="153"/>
        <v>0.375</v>
      </c>
      <c r="Q1942">
        <f t="shared" si="154"/>
        <v>0.91666666666666663</v>
      </c>
    </row>
    <row r="1943" spans="1:17" x14ac:dyDescent="0.25">
      <c r="A1943" t="s">
        <v>14</v>
      </c>
      <c r="B1943" s="1">
        <v>42404.066180555557</v>
      </c>
      <c r="C1943">
        <v>65.498000000000005</v>
      </c>
      <c r="D1943">
        <v>68</v>
      </c>
      <c r="E1943">
        <v>-2.5019999999999998</v>
      </c>
      <c r="F1943">
        <v>38</v>
      </c>
      <c r="G1943">
        <v>45</v>
      </c>
      <c r="H1943">
        <v>10.4</v>
      </c>
      <c r="I1943" t="b">
        <v>1</v>
      </c>
      <c r="J1943" t="b">
        <v>0</v>
      </c>
      <c r="K1943" t="b">
        <v>0</v>
      </c>
      <c r="L1943">
        <v>2</v>
      </c>
      <c r="M1943">
        <f t="shared" si="150"/>
        <v>66</v>
      </c>
      <c r="N1943">
        <f t="shared" si="151"/>
        <v>66</v>
      </c>
      <c r="O1943">
        <f t="shared" si="152"/>
        <v>68</v>
      </c>
      <c r="P1943">
        <f t="shared" si="153"/>
        <v>0.375</v>
      </c>
      <c r="Q1943">
        <f t="shared" si="154"/>
        <v>0.91666666666666663</v>
      </c>
    </row>
    <row r="1944" spans="1:17" x14ac:dyDescent="0.25">
      <c r="A1944" t="s">
        <v>14</v>
      </c>
      <c r="B1944" s="1">
        <v>42404.066180555557</v>
      </c>
      <c r="C1944">
        <v>65.498000000000005</v>
      </c>
      <c r="D1944">
        <v>68</v>
      </c>
      <c r="E1944">
        <v>-2.5019999999999998</v>
      </c>
      <c r="F1944">
        <v>38</v>
      </c>
      <c r="G1944">
        <v>45</v>
      </c>
      <c r="H1944">
        <v>10.4</v>
      </c>
      <c r="I1944" t="b">
        <v>1</v>
      </c>
      <c r="J1944" t="b">
        <v>0</v>
      </c>
      <c r="K1944" t="b">
        <v>0</v>
      </c>
      <c r="L1944">
        <v>2</v>
      </c>
      <c r="M1944">
        <f t="shared" si="150"/>
        <v>66</v>
      </c>
      <c r="N1944">
        <f t="shared" si="151"/>
        <v>66</v>
      </c>
      <c r="O1944">
        <f t="shared" si="152"/>
        <v>68</v>
      </c>
      <c r="P1944">
        <f t="shared" si="153"/>
        <v>0.375</v>
      </c>
      <c r="Q1944">
        <f t="shared" si="154"/>
        <v>0.91666666666666663</v>
      </c>
    </row>
    <row r="1945" spans="1:17" x14ac:dyDescent="0.25">
      <c r="A1945" t="s">
        <v>14</v>
      </c>
      <c r="B1945" s="1">
        <v>42404.066180555557</v>
      </c>
      <c r="C1945">
        <v>65.498000000000005</v>
      </c>
      <c r="D1945">
        <v>68</v>
      </c>
      <c r="E1945">
        <v>-2.5019999999999998</v>
      </c>
      <c r="F1945">
        <v>38</v>
      </c>
      <c r="G1945">
        <v>45</v>
      </c>
      <c r="H1945">
        <v>10.4</v>
      </c>
      <c r="I1945" t="b">
        <v>1</v>
      </c>
      <c r="J1945" t="b">
        <v>0</v>
      </c>
      <c r="K1945" t="b">
        <v>0</v>
      </c>
      <c r="L1945">
        <v>2</v>
      </c>
      <c r="M1945">
        <f t="shared" si="150"/>
        <v>66</v>
      </c>
      <c r="N1945">
        <f t="shared" si="151"/>
        <v>66</v>
      </c>
      <c r="O1945">
        <f t="shared" si="152"/>
        <v>68</v>
      </c>
      <c r="P1945">
        <f t="shared" si="153"/>
        <v>0.375</v>
      </c>
      <c r="Q1945">
        <f t="shared" si="154"/>
        <v>0.91666666666666663</v>
      </c>
    </row>
    <row r="1946" spans="1:17" x14ac:dyDescent="0.25">
      <c r="A1946" t="s">
        <v>14</v>
      </c>
      <c r="B1946" s="1">
        <v>42404.066180555557</v>
      </c>
      <c r="C1946">
        <v>65.498000000000005</v>
      </c>
      <c r="D1946">
        <v>68</v>
      </c>
      <c r="E1946">
        <v>-2.5019999999999998</v>
      </c>
      <c r="F1946">
        <v>38</v>
      </c>
      <c r="G1946">
        <v>45</v>
      </c>
      <c r="H1946">
        <v>10.4</v>
      </c>
      <c r="I1946" t="b">
        <v>1</v>
      </c>
      <c r="J1946" t="b">
        <v>0</v>
      </c>
      <c r="K1946" t="b">
        <v>0</v>
      </c>
      <c r="L1946">
        <v>2</v>
      </c>
      <c r="M1946">
        <f t="shared" si="150"/>
        <v>66</v>
      </c>
      <c r="N1946">
        <f t="shared" si="151"/>
        <v>66</v>
      </c>
      <c r="O1946">
        <f t="shared" si="152"/>
        <v>68</v>
      </c>
      <c r="P1946">
        <f t="shared" si="153"/>
        <v>0.375</v>
      </c>
      <c r="Q1946">
        <f t="shared" si="154"/>
        <v>0.91666666666666663</v>
      </c>
    </row>
    <row r="1947" spans="1:17" x14ac:dyDescent="0.25">
      <c r="A1947" t="s">
        <v>14</v>
      </c>
      <c r="B1947" s="1">
        <v>42404.066180555557</v>
      </c>
      <c r="C1947">
        <v>65.498000000000005</v>
      </c>
      <c r="D1947">
        <v>68</v>
      </c>
      <c r="E1947">
        <v>-2.5019999999999998</v>
      </c>
      <c r="F1947">
        <v>38</v>
      </c>
      <c r="G1947">
        <v>45</v>
      </c>
      <c r="H1947">
        <v>10.4</v>
      </c>
      <c r="I1947" t="b">
        <v>1</v>
      </c>
      <c r="J1947" t="b">
        <v>0</v>
      </c>
      <c r="K1947" t="b">
        <v>0</v>
      </c>
      <c r="L1947">
        <v>2</v>
      </c>
      <c r="M1947">
        <f t="shared" si="150"/>
        <v>66</v>
      </c>
      <c r="N1947">
        <f t="shared" si="151"/>
        <v>66</v>
      </c>
      <c r="O1947">
        <f t="shared" si="152"/>
        <v>68</v>
      </c>
      <c r="P1947">
        <f t="shared" si="153"/>
        <v>0.375</v>
      </c>
      <c r="Q1947">
        <f t="shared" si="154"/>
        <v>0.91666666666666663</v>
      </c>
    </row>
    <row r="1948" spans="1:17" x14ac:dyDescent="0.25">
      <c r="A1948" t="s">
        <v>14</v>
      </c>
      <c r="B1948" s="1">
        <v>42404.066180555557</v>
      </c>
      <c r="C1948">
        <v>65.498000000000005</v>
      </c>
      <c r="D1948">
        <v>68</v>
      </c>
      <c r="E1948">
        <v>-2.5019999999999998</v>
      </c>
      <c r="F1948">
        <v>38</v>
      </c>
      <c r="G1948">
        <v>45</v>
      </c>
      <c r="H1948">
        <v>10.4</v>
      </c>
      <c r="I1948" t="b">
        <v>1</v>
      </c>
      <c r="J1948" t="b">
        <v>0</v>
      </c>
      <c r="K1948" t="b">
        <v>0</v>
      </c>
      <c r="L1948">
        <v>2</v>
      </c>
      <c r="M1948">
        <f t="shared" si="150"/>
        <v>66</v>
      </c>
      <c r="N1948">
        <f t="shared" si="151"/>
        <v>66</v>
      </c>
      <c r="O1948">
        <f t="shared" si="152"/>
        <v>68</v>
      </c>
      <c r="P1948">
        <f t="shared" si="153"/>
        <v>0.375</v>
      </c>
      <c r="Q1948">
        <f t="shared" si="154"/>
        <v>0.91666666666666663</v>
      </c>
    </row>
    <row r="1949" spans="1:17" x14ac:dyDescent="0.25">
      <c r="A1949" t="s">
        <v>14</v>
      </c>
      <c r="B1949" s="1">
        <v>42404.066180555557</v>
      </c>
      <c r="C1949">
        <v>65.498000000000005</v>
      </c>
      <c r="D1949">
        <v>68</v>
      </c>
      <c r="E1949">
        <v>-2.5019999999999998</v>
      </c>
      <c r="F1949">
        <v>38</v>
      </c>
      <c r="G1949">
        <v>45</v>
      </c>
      <c r="H1949">
        <v>10.4</v>
      </c>
      <c r="I1949" t="b">
        <v>1</v>
      </c>
      <c r="J1949" t="b">
        <v>0</v>
      </c>
      <c r="K1949" t="b">
        <v>0</v>
      </c>
      <c r="L1949">
        <v>2</v>
      </c>
      <c r="M1949">
        <f t="shared" si="150"/>
        <v>66</v>
      </c>
      <c r="N1949">
        <f t="shared" si="151"/>
        <v>66</v>
      </c>
      <c r="O1949">
        <f t="shared" si="152"/>
        <v>68</v>
      </c>
      <c r="P1949">
        <f t="shared" si="153"/>
        <v>0.375</v>
      </c>
      <c r="Q1949">
        <f t="shared" si="154"/>
        <v>0.91666666666666663</v>
      </c>
    </row>
    <row r="1950" spans="1:17" x14ac:dyDescent="0.25">
      <c r="A1950" t="s">
        <v>14</v>
      </c>
      <c r="B1950" s="1">
        <v>42404.076608796298</v>
      </c>
      <c r="C1950">
        <v>65.498000000000005</v>
      </c>
      <c r="D1950">
        <v>68</v>
      </c>
      <c r="E1950">
        <v>-2.5019999999999998</v>
      </c>
      <c r="F1950">
        <v>38</v>
      </c>
      <c r="G1950">
        <v>45</v>
      </c>
      <c r="H1950">
        <v>10.58</v>
      </c>
      <c r="I1950" t="b">
        <v>1</v>
      </c>
      <c r="J1950" t="b">
        <v>0</v>
      </c>
      <c r="K1950" t="b">
        <v>0</v>
      </c>
      <c r="L1950">
        <v>2</v>
      </c>
      <c r="M1950">
        <f t="shared" si="150"/>
        <v>66</v>
      </c>
      <c r="N1950">
        <f t="shared" si="151"/>
        <v>66</v>
      </c>
      <c r="O1950">
        <f t="shared" si="152"/>
        <v>68</v>
      </c>
      <c r="P1950">
        <f t="shared" si="153"/>
        <v>0.375</v>
      </c>
      <c r="Q1950">
        <f t="shared" si="154"/>
        <v>0.91666666666666663</v>
      </c>
    </row>
    <row r="1951" spans="1:17" x14ac:dyDescent="0.25">
      <c r="A1951" t="s">
        <v>14</v>
      </c>
      <c r="B1951" s="1">
        <v>42404.076608796298</v>
      </c>
      <c r="C1951">
        <v>65.498000000000005</v>
      </c>
      <c r="D1951">
        <v>68</v>
      </c>
      <c r="E1951">
        <v>-2.5019999999999998</v>
      </c>
      <c r="F1951">
        <v>38</v>
      </c>
      <c r="G1951">
        <v>45</v>
      </c>
      <c r="H1951">
        <v>10.58</v>
      </c>
      <c r="I1951" t="b">
        <v>1</v>
      </c>
      <c r="J1951" t="b">
        <v>0</v>
      </c>
      <c r="K1951" t="b">
        <v>0</v>
      </c>
      <c r="L1951">
        <v>2</v>
      </c>
      <c r="M1951">
        <f t="shared" si="150"/>
        <v>66</v>
      </c>
      <c r="N1951">
        <f t="shared" si="151"/>
        <v>66</v>
      </c>
      <c r="O1951">
        <f t="shared" si="152"/>
        <v>68</v>
      </c>
      <c r="P1951">
        <f t="shared" si="153"/>
        <v>0.375</v>
      </c>
      <c r="Q1951">
        <f t="shared" si="154"/>
        <v>0.91666666666666663</v>
      </c>
    </row>
    <row r="1952" spans="1:17" x14ac:dyDescent="0.25">
      <c r="A1952" t="s">
        <v>14</v>
      </c>
      <c r="B1952" s="1">
        <v>42404.076608796298</v>
      </c>
      <c r="C1952">
        <v>65.498000000000005</v>
      </c>
      <c r="D1952">
        <v>68</v>
      </c>
      <c r="E1952">
        <v>-2.5019999999999998</v>
      </c>
      <c r="F1952">
        <v>38</v>
      </c>
      <c r="G1952">
        <v>45</v>
      </c>
      <c r="H1952">
        <v>10.58</v>
      </c>
      <c r="I1952" t="b">
        <v>1</v>
      </c>
      <c r="J1952" t="b">
        <v>0</v>
      </c>
      <c r="K1952" t="b">
        <v>0</v>
      </c>
      <c r="L1952">
        <v>2</v>
      </c>
      <c r="M1952">
        <f t="shared" si="150"/>
        <v>66</v>
      </c>
      <c r="N1952">
        <f t="shared" si="151"/>
        <v>66</v>
      </c>
      <c r="O1952">
        <f t="shared" si="152"/>
        <v>68</v>
      </c>
      <c r="P1952">
        <f t="shared" si="153"/>
        <v>0.375</v>
      </c>
      <c r="Q1952">
        <f t="shared" si="154"/>
        <v>0.91666666666666663</v>
      </c>
    </row>
    <row r="1953" spans="1:17" x14ac:dyDescent="0.25">
      <c r="A1953" t="s">
        <v>14</v>
      </c>
      <c r="B1953" s="1">
        <v>42404.076608796298</v>
      </c>
      <c r="C1953">
        <v>65.498000000000005</v>
      </c>
      <c r="D1953">
        <v>68</v>
      </c>
      <c r="E1953">
        <v>-2.5019999999999998</v>
      </c>
      <c r="F1953">
        <v>38</v>
      </c>
      <c r="G1953">
        <v>45</v>
      </c>
      <c r="H1953">
        <v>10.58</v>
      </c>
      <c r="I1953" t="b">
        <v>1</v>
      </c>
      <c r="J1953" t="b">
        <v>0</v>
      </c>
      <c r="K1953" t="b">
        <v>0</v>
      </c>
      <c r="L1953">
        <v>2</v>
      </c>
      <c r="M1953">
        <f t="shared" si="150"/>
        <v>66</v>
      </c>
      <c r="N1953">
        <f t="shared" si="151"/>
        <v>66</v>
      </c>
      <c r="O1953">
        <f t="shared" si="152"/>
        <v>68</v>
      </c>
      <c r="P1953">
        <f t="shared" si="153"/>
        <v>0.375</v>
      </c>
      <c r="Q1953">
        <f t="shared" si="154"/>
        <v>0.91666666666666663</v>
      </c>
    </row>
    <row r="1954" spans="1:17" x14ac:dyDescent="0.25">
      <c r="A1954" t="s">
        <v>14</v>
      </c>
      <c r="B1954" s="1">
        <v>42404.076608796298</v>
      </c>
      <c r="C1954">
        <v>65.498000000000005</v>
      </c>
      <c r="D1954">
        <v>68</v>
      </c>
      <c r="E1954">
        <v>-2.5019999999999998</v>
      </c>
      <c r="F1954">
        <v>38</v>
      </c>
      <c r="G1954">
        <v>45</v>
      </c>
      <c r="H1954">
        <v>10.58</v>
      </c>
      <c r="I1954" t="b">
        <v>1</v>
      </c>
      <c r="J1954" t="b">
        <v>0</v>
      </c>
      <c r="K1954" t="b">
        <v>0</v>
      </c>
      <c r="L1954">
        <v>2</v>
      </c>
      <c r="M1954">
        <f t="shared" si="150"/>
        <v>66</v>
      </c>
      <c r="N1954">
        <f t="shared" si="151"/>
        <v>66</v>
      </c>
      <c r="O1954">
        <f t="shared" si="152"/>
        <v>68</v>
      </c>
      <c r="P1954">
        <f t="shared" si="153"/>
        <v>0.375</v>
      </c>
      <c r="Q1954">
        <f t="shared" si="154"/>
        <v>0.91666666666666663</v>
      </c>
    </row>
    <row r="1955" spans="1:17" x14ac:dyDescent="0.25">
      <c r="A1955" t="s">
        <v>14</v>
      </c>
      <c r="B1955" s="1">
        <v>42404.076608796298</v>
      </c>
      <c r="C1955">
        <v>65.498000000000005</v>
      </c>
      <c r="D1955">
        <v>68</v>
      </c>
      <c r="E1955">
        <v>-2.5019999999999998</v>
      </c>
      <c r="F1955">
        <v>38</v>
      </c>
      <c r="G1955">
        <v>45</v>
      </c>
      <c r="H1955">
        <v>10.58</v>
      </c>
      <c r="I1955" t="b">
        <v>1</v>
      </c>
      <c r="J1955" t="b">
        <v>0</v>
      </c>
      <c r="K1955" t="b">
        <v>0</v>
      </c>
      <c r="L1955">
        <v>2</v>
      </c>
      <c r="M1955">
        <f t="shared" si="150"/>
        <v>66</v>
      </c>
      <c r="N1955">
        <f t="shared" si="151"/>
        <v>66</v>
      </c>
      <c r="O1955">
        <f t="shared" si="152"/>
        <v>68</v>
      </c>
      <c r="P1955">
        <f t="shared" si="153"/>
        <v>0.375</v>
      </c>
      <c r="Q1955">
        <f t="shared" si="154"/>
        <v>0.91666666666666663</v>
      </c>
    </row>
    <row r="1956" spans="1:17" x14ac:dyDescent="0.25">
      <c r="A1956" t="s">
        <v>14</v>
      </c>
      <c r="B1956" s="1">
        <v>42404.076608796298</v>
      </c>
      <c r="C1956">
        <v>65.498000000000005</v>
      </c>
      <c r="D1956">
        <v>68</v>
      </c>
      <c r="E1956">
        <v>-2.5019999999999998</v>
      </c>
      <c r="F1956">
        <v>38</v>
      </c>
      <c r="G1956">
        <v>45</v>
      </c>
      <c r="H1956">
        <v>10.58</v>
      </c>
      <c r="I1956" t="b">
        <v>1</v>
      </c>
      <c r="J1956" t="b">
        <v>0</v>
      </c>
      <c r="K1956" t="b">
        <v>0</v>
      </c>
      <c r="L1956">
        <v>2</v>
      </c>
      <c r="M1956">
        <f t="shared" si="150"/>
        <v>66</v>
      </c>
      <c r="N1956">
        <f t="shared" si="151"/>
        <v>66</v>
      </c>
      <c r="O1956">
        <f t="shared" si="152"/>
        <v>68</v>
      </c>
      <c r="P1956">
        <f t="shared" si="153"/>
        <v>0.375</v>
      </c>
      <c r="Q1956">
        <f t="shared" si="154"/>
        <v>0.91666666666666663</v>
      </c>
    </row>
    <row r="1957" spans="1:17" x14ac:dyDescent="0.25">
      <c r="A1957" t="s">
        <v>14</v>
      </c>
      <c r="B1957" s="1">
        <v>42404.076608796298</v>
      </c>
      <c r="C1957">
        <v>65.498000000000005</v>
      </c>
      <c r="D1957">
        <v>68</v>
      </c>
      <c r="E1957">
        <v>-2.5019999999999998</v>
      </c>
      <c r="F1957">
        <v>38</v>
      </c>
      <c r="G1957">
        <v>45</v>
      </c>
      <c r="H1957">
        <v>10.58</v>
      </c>
      <c r="I1957" t="b">
        <v>1</v>
      </c>
      <c r="J1957" t="b">
        <v>0</v>
      </c>
      <c r="K1957" t="b">
        <v>0</v>
      </c>
      <c r="L1957">
        <v>2</v>
      </c>
      <c r="M1957">
        <f t="shared" si="150"/>
        <v>66</v>
      </c>
      <c r="N1957">
        <f t="shared" si="151"/>
        <v>66</v>
      </c>
      <c r="O1957">
        <f t="shared" si="152"/>
        <v>68</v>
      </c>
      <c r="P1957">
        <f t="shared" si="153"/>
        <v>0.375</v>
      </c>
      <c r="Q1957">
        <f t="shared" si="154"/>
        <v>0.91666666666666663</v>
      </c>
    </row>
    <row r="1958" spans="1:17" x14ac:dyDescent="0.25">
      <c r="A1958" t="s">
        <v>14</v>
      </c>
      <c r="B1958" s="1">
        <v>42404.076608796298</v>
      </c>
      <c r="C1958">
        <v>65.498000000000005</v>
      </c>
      <c r="D1958">
        <v>68</v>
      </c>
      <c r="E1958">
        <v>-2.5019999999999998</v>
      </c>
      <c r="F1958">
        <v>38</v>
      </c>
      <c r="G1958">
        <v>45</v>
      </c>
      <c r="H1958">
        <v>10.58</v>
      </c>
      <c r="I1958" t="b">
        <v>1</v>
      </c>
      <c r="J1958" t="b">
        <v>0</v>
      </c>
      <c r="K1958" t="b">
        <v>0</v>
      </c>
      <c r="L1958">
        <v>2</v>
      </c>
      <c r="M1958">
        <f t="shared" si="150"/>
        <v>66</v>
      </c>
      <c r="N1958">
        <f t="shared" si="151"/>
        <v>66</v>
      </c>
      <c r="O1958">
        <f t="shared" si="152"/>
        <v>68</v>
      </c>
      <c r="P1958">
        <f t="shared" si="153"/>
        <v>0.375</v>
      </c>
      <c r="Q1958">
        <f t="shared" si="154"/>
        <v>0.91666666666666663</v>
      </c>
    </row>
    <row r="1959" spans="1:17" x14ac:dyDescent="0.25">
      <c r="A1959" t="s">
        <v>14</v>
      </c>
      <c r="B1959" s="1">
        <v>42404.076608796298</v>
      </c>
      <c r="C1959">
        <v>65.498000000000005</v>
      </c>
      <c r="D1959">
        <v>68</v>
      </c>
      <c r="E1959">
        <v>-2.5019999999999998</v>
      </c>
      <c r="F1959">
        <v>38</v>
      </c>
      <c r="G1959">
        <v>45</v>
      </c>
      <c r="H1959">
        <v>10.58</v>
      </c>
      <c r="I1959" t="b">
        <v>1</v>
      </c>
      <c r="J1959" t="b">
        <v>0</v>
      </c>
      <c r="K1959" t="b">
        <v>0</v>
      </c>
      <c r="L1959">
        <v>2</v>
      </c>
      <c r="M1959">
        <f t="shared" si="150"/>
        <v>66</v>
      </c>
      <c r="N1959">
        <f t="shared" si="151"/>
        <v>66</v>
      </c>
      <c r="O1959">
        <f t="shared" si="152"/>
        <v>68</v>
      </c>
      <c r="P1959">
        <f t="shared" si="153"/>
        <v>0.375</v>
      </c>
      <c r="Q1959">
        <f t="shared" si="154"/>
        <v>0.91666666666666663</v>
      </c>
    </row>
    <row r="1960" spans="1:17" x14ac:dyDescent="0.25">
      <c r="A1960" t="s">
        <v>14</v>
      </c>
      <c r="B1960" s="1">
        <v>42404.076608796298</v>
      </c>
      <c r="C1960">
        <v>65.498000000000005</v>
      </c>
      <c r="D1960">
        <v>68</v>
      </c>
      <c r="E1960">
        <v>-2.5019999999999998</v>
      </c>
      <c r="F1960">
        <v>38</v>
      </c>
      <c r="G1960">
        <v>45</v>
      </c>
      <c r="H1960">
        <v>10.58</v>
      </c>
      <c r="I1960" t="b">
        <v>1</v>
      </c>
      <c r="J1960" t="b">
        <v>0</v>
      </c>
      <c r="K1960" t="b">
        <v>0</v>
      </c>
      <c r="L1960">
        <v>2</v>
      </c>
      <c r="M1960">
        <f t="shared" si="150"/>
        <v>66</v>
      </c>
      <c r="N1960">
        <f t="shared" si="151"/>
        <v>66</v>
      </c>
      <c r="O1960">
        <f t="shared" si="152"/>
        <v>68</v>
      </c>
      <c r="P1960">
        <f t="shared" si="153"/>
        <v>0.375</v>
      </c>
      <c r="Q1960">
        <f t="shared" si="154"/>
        <v>0.91666666666666663</v>
      </c>
    </row>
    <row r="1961" spans="1:17" x14ac:dyDescent="0.25">
      <c r="A1961" t="s">
        <v>14</v>
      </c>
      <c r="B1961" s="1">
        <v>42404.076608796298</v>
      </c>
      <c r="C1961">
        <v>65.498000000000005</v>
      </c>
      <c r="D1961">
        <v>68</v>
      </c>
      <c r="E1961">
        <v>-2.5019999999999998</v>
      </c>
      <c r="F1961">
        <v>38</v>
      </c>
      <c r="G1961">
        <v>45</v>
      </c>
      <c r="H1961">
        <v>10.58</v>
      </c>
      <c r="I1961" t="b">
        <v>1</v>
      </c>
      <c r="J1961" t="b">
        <v>0</v>
      </c>
      <c r="K1961" t="b">
        <v>0</v>
      </c>
      <c r="L1961">
        <v>2</v>
      </c>
      <c r="M1961">
        <f t="shared" si="150"/>
        <v>66</v>
      </c>
      <c r="N1961">
        <f t="shared" si="151"/>
        <v>66</v>
      </c>
      <c r="O1961">
        <f t="shared" si="152"/>
        <v>68</v>
      </c>
      <c r="P1961">
        <f t="shared" si="153"/>
        <v>0.375</v>
      </c>
      <c r="Q1961">
        <f t="shared" si="154"/>
        <v>0.91666666666666663</v>
      </c>
    </row>
    <row r="1962" spans="1:17" x14ac:dyDescent="0.25">
      <c r="A1962" t="s">
        <v>14</v>
      </c>
      <c r="B1962" s="1">
        <v>42404.076608796298</v>
      </c>
      <c r="C1962">
        <v>65.498000000000005</v>
      </c>
      <c r="D1962">
        <v>68</v>
      </c>
      <c r="E1962">
        <v>-2.5019999999999998</v>
      </c>
      <c r="F1962">
        <v>38</v>
      </c>
      <c r="G1962">
        <v>45</v>
      </c>
      <c r="H1962">
        <v>10.58</v>
      </c>
      <c r="I1962" t="b">
        <v>1</v>
      </c>
      <c r="J1962" t="b">
        <v>0</v>
      </c>
      <c r="K1962" t="b">
        <v>0</v>
      </c>
      <c r="L1962">
        <v>2</v>
      </c>
      <c r="M1962">
        <f t="shared" si="150"/>
        <v>66</v>
      </c>
      <c r="N1962">
        <f t="shared" si="151"/>
        <v>66</v>
      </c>
      <c r="O1962">
        <f t="shared" si="152"/>
        <v>68</v>
      </c>
      <c r="P1962">
        <f t="shared" si="153"/>
        <v>0.375</v>
      </c>
      <c r="Q1962">
        <f t="shared" si="154"/>
        <v>0.91666666666666663</v>
      </c>
    </row>
    <row r="1963" spans="1:17" x14ac:dyDescent="0.25">
      <c r="A1963" t="s">
        <v>14</v>
      </c>
      <c r="B1963" s="1">
        <v>42404.076608796298</v>
      </c>
      <c r="C1963">
        <v>65.498000000000005</v>
      </c>
      <c r="D1963">
        <v>68</v>
      </c>
      <c r="E1963">
        <v>-2.5019999999999998</v>
      </c>
      <c r="F1963">
        <v>38</v>
      </c>
      <c r="G1963">
        <v>45</v>
      </c>
      <c r="H1963">
        <v>10.58</v>
      </c>
      <c r="I1963" t="b">
        <v>1</v>
      </c>
      <c r="J1963" t="b">
        <v>0</v>
      </c>
      <c r="K1963" t="b">
        <v>0</v>
      </c>
      <c r="L1963">
        <v>2</v>
      </c>
      <c r="M1963">
        <f t="shared" si="150"/>
        <v>66</v>
      </c>
      <c r="N1963">
        <f t="shared" si="151"/>
        <v>66</v>
      </c>
      <c r="O1963">
        <f t="shared" si="152"/>
        <v>68</v>
      </c>
      <c r="P1963">
        <f t="shared" si="153"/>
        <v>0.375</v>
      </c>
      <c r="Q1963">
        <f t="shared" si="154"/>
        <v>0.91666666666666663</v>
      </c>
    </row>
    <row r="1964" spans="1:17" x14ac:dyDescent="0.25">
      <c r="A1964" t="s">
        <v>14</v>
      </c>
      <c r="B1964" s="1">
        <v>42404.087048611109</v>
      </c>
      <c r="C1964">
        <v>65.498000000000005</v>
      </c>
      <c r="D1964">
        <v>68</v>
      </c>
      <c r="E1964">
        <v>-2.5019999999999998</v>
      </c>
      <c r="F1964">
        <v>38</v>
      </c>
      <c r="G1964">
        <v>45</v>
      </c>
      <c r="H1964">
        <v>10.4</v>
      </c>
      <c r="I1964" t="b">
        <v>1</v>
      </c>
      <c r="J1964" t="b">
        <v>0</v>
      </c>
      <c r="K1964" t="b">
        <v>0</v>
      </c>
      <c r="L1964">
        <v>2</v>
      </c>
      <c r="M1964">
        <f t="shared" si="150"/>
        <v>66</v>
      </c>
      <c r="N1964">
        <f t="shared" si="151"/>
        <v>66</v>
      </c>
      <c r="O1964">
        <f t="shared" si="152"/>
        <v>68</v>
      </c>
      <c r="P1964">
        <f t="shared" si="153"/>
        <v>0.375</v>
      </c>
      <c r="Q1964">
        <f t="shared" si="154"/>
        <v>0.91666666666666663</v>
      </c>
    </row>
    <row r="1965" spans="1:17" x14ac:dyDescent="0.25">
      <c r="A1965" t="s">
        <v>14</v>
      </c>
      <c r="B1965" s="1">
        <v>42404.087048611109</v>
      </c>
      <c r="C1965">
        <v>65.498000000000005</v>
      </c>
      <c r="D1965">
        <v>68</v>
      </c>
      <c r="E1965">
        <v>-2.5019999999999998</v>
      </c>
      <c r="F1965">
        <v>38</v>
      </c>
      <c r="G1965">
        <v>45</v>
      </c>
      <c r="H1965">
        <v>10.4</v>
      </c>
      <c r="I1965" t="b">
        <v>1</v>
      </c>
      <c r="J1965" t="b">
        <v>0</v>
      </c>
      <c r="K1965" t="b">
        <v>0</v>
      </c>
      <c r="L1965">
        <v>2</v>
      </c>
      <c r="M1965">
        <f t="shared" si="150"/>
        <v>66</v>
      </c>
      <c r="N1965">
        <f t="shared" si="151"/>
        <v>66</v>
      </c>
      <c r="O1965">
        <f t="shared" si="152"/>
        <v>68</v>
      </c>
      <c r="P1965">
        <f t="shared" si="153"/>
        <v>0.375</v>
      </c>
      <c r="Q1965">
        <f t="shared" si="154"/>
        <v>0.91666666666666663</v>
      </c>
    </row>
    <row r="1966" spans="1:17" x14ac:dyDescent="0.25">
      <c r="A1966" t="s">
        <v>14</v>
      </c>
      <c r="B1966" s="1">
        <v>42404.087048611109</v>
      </c>
      <c r="C1966">
        <v>65.498000000000005</v>
      </c>
      <c r="D1966">
        <v>68</v>
      </c>
      <c r="E1966">
        <v>-2.5019999999999998</v>
      </c>
      <c r="F1966">
        <v>38</v>
      </c>
      <c r="G1966">
        <v>45</v>
      </c>
      <c r="H1966">
        <v>10.4</v>
      </c>
      <c r="I1966" t="b">
        <v>1</v>
      </c>
      <c r="J1966" t="b">
        <v>0</v>
      </c>
      <c r="K1966" t="b">
        <v>0</v>
      </c>
      <c r="L1966">
        <v>2</v>
      </c>
      <c r="M1966">
        <f t="shared" si="150"/>
        <v>66</v>
      </c>
      <c r="N1966">
        <f t="shared" si="151"/>
        <v>66</v>
      </c>
      <c r="O1966">
        <f t="shared" si="152"/>
        <v>68</v>
      </c>
      <c r="P1966">
        <f t="shared" si="153"/>
        <v>0.375</v>
      </c>
      <c r="Q1966">
        <f t="shared" si="154"/>
        <v>0.91666666666666663</v>
      </c>
    </row>
    <row r="1967" spans="1:17" x14ac:dyDescent="0.25">
      <c r="A1967" t="s">
        <v>14</v>
      </c>
      <c r="B1967" s="1">
        <v>42404.087048611109</v>
      </c>
      <c r="C1967">
        <v>65.498000000000005</v>
      </c>
      <c r="D1967">
        <v>68</v>
      </c>
      <c r="E1967">
        <v>-2.5019999999999998</v>
      </c>
      <c r="F1967">
        <v>38</v>
      </c>
      <c r="G1967">
        <v>45</v>
      </c>
      <c r="H1967">
        <v>10.4</v>
      </c>
      <c r="I1967" t="b">
        <v>1</v>
      </c>
      <c r="J1967" t="b">
        <v>0</v>
      </c>
      <c r="K1967" t="b">
        <v>0</v>
      </c>
      <c r="L1967">
        <v>2</v>
      </c>
      <c r="M1967">
        <f t="shared" si="150"/>
        <v>66</v>
      </c>
      <c r="N1967">
        <f t="shared" si="151"/>
        <v>66</v>
      </c>
      <c r="O1967">
        <f t="shared" si="152"/>
        <v>68</v>
      </c>
      <c r="P1967">
        <f t="shared" si="153"/>
        <v>0.375</v>
      </c>
      <c r="Q1967">
        <f t="shared" si="154"/>
        <v>0.91666666666666663</v>
      </c>
    </row>
    <row r="1968" spans="1:17" x14ac:dyDescent="0.25">
      <c r="A1968" t="s">
        <v>14</v>
      </c>
      <c r="B1968" s="1">
        <v>42404.087048611109</v>
      </c>
      <c r="C1968">
        <v>65.498000000000005</v>
      </c>
      <c r="D1968">
        <v>68</v>
      </c>
      <c r="E1968">
        <v>-2.5019999999999998</v>
      </c>
      <c r="F1968">
        <v>38</v>
      </c>
      <c r="G1968">
        <v>45</v>
      </c>
      <c r="H1968">
        <v>10.4</v>
      </c>
      <c r="I1968" t="b">
        <v>1</v>
      </c>
      <c r="J1968" t="b">
        <v>0</v>
      </c>
      <c r="K1968" t="b">
        <v>0</v>
      </c>
      <c r="L1968">
        <v>2</v>
      </c>
      <c r="M1968">
        <f t="shared" si="150"/>
        <v>66</v>
      </c>
      <c r="N1968">
        <f t="shared" si="151"/>
        <v>66</v>
      </c>
      <c r="O1968">
        <f t="shared" si="152"/>
        <v>68</v>
      </c>
      <c r="P1968">
        <f t="shared" si="153"/>
        <v>0.375</v>
      </c>
      <c r="Q1968">
        <f t="shared" si="154"/>
        <v>0.91666666666666663</v>
      </c>
    </row>
    <row r="1969" spans="1:17" x14ac:dyDescent="0.25">
      <c r="A1969" t="s">
        <v>14</v>
      </c>
      <c r="B1969" s="1">
        <v>42404.087048611109</v>
      </c>
      <c r="C1969">
        <v>65.498000000000005</v>
      </c>
      <c r="D1969">
        <v>68</v>
      </c>
      <c r="E1969">
        <v>-2.5019999999999998</v>
      </c>
      <c r="F1969">
        <v>38</v>
      </c>
      <c r="G1969">
        <v>45</v>
      </c>
      <c r="H1969">
        <v>10.4</v>
      </c>
      <c r="I1969" t="b">
        <v>1</v>
      </c>
      <c r="J1969" t="b">
        <v>0</v>
      </c>
      <c r="K1969" t="b">
        <v>0</v>
      </c>
      <c r="L1969">
        <v>2</v>
      </c>
      <c r="M1969">
        <f t="shared" si="150"/>
        <v>66</v>
      </c>
      <c r="N1969">
        <f t="shared" si="151"/>
        <v>66</v>
      </c>
      <c r="O1969">
        <f t="shared" si="152"/>
        <v>68</v>
      </c>
      <c r="P1969">
        <f t="shared" si="153"/>
        <v>0.375</v>
      </c>
      <c r="Q1969">
        <f t="shared" si="154"/>
        <v>0.91666666666666663</v>
      </c>
    </row>
    <row r="1970" spans="1:17" x14ac:dyDescent="0.25">
      <c r="A1970" t="s">
        <v>14</v>
      </c>
      <c r="B1970" s="1">
        <v>42404.087048611109</v>
      </c>
      <c r="C1970">
        <v>65.498000000000005</v>
      </c>
      <c r="D1970">
        <v>68</v>
      </c>
      <c r="E1970">
        <v>-2.5019999999999998</v>
      </c>
      <c r="F1970">
        <v>38</v>
      </c>
      <c r="G1970">
        <v>45</v>
      </c>
      <c r="H1970">
        <v>10.4</v>
      </c>
      <c r="I1970" t="b">
        <v>1</v>
      </c>
      <c r="J1970" t="b">
        <v>0</v>
      </c>
      <c r="K1970" t="b">
        <v>0</v>
      </c>
      <c r="L1970">
        <v>2</v>
      </c>
      <c r="M1970">
        <f t="shared" si="150"/>
        <v>66</v>
      </c>
      <c r="N1970">
        <f t="shared" si="151"/>
        <v>66</v>
      </c>
      <c r="O1970">
        <f t="shared" si="152"/>
        <v>68</v>
      </c>
      <c r="P1970">
        <f t="shared" si="153"/>
        <v>0.375</v>
      </c>
      <c r="Q1970">
        <f t="shared" si="154"/>
        <v>0.91666666666666663</v>
      </c>
    </row>
    <row r="1971" spans="1:17" x14ac:dyDescent="0.25">
      <c r="A1971" t="s">
        <v>14</v>
      </c>
      <c r="B1971" s="1">
        <v>42404.087048611109</v>
      </c>
      <c r="C1971">
        <v>65.498000000000005</v>
      </c>
      <c r="D1971">
        <v>68</v>
      </c>
      <c r="E1971">
        <v>-2.5019999999999998</v>
      </c>
      <c r="F1971">
        <v>38</v>
      </c>
      <c r="G1971">
        <v>45</v>
      </c>
      <c r="H1971">
        <v>10.4</v>
      </c>
      <c r="I1971" t="b">
        <v>1</v>
      </c>
      <c r="J1971" t="b">
        <v>0</v>
      </c>
      <c r="K1971" t="b">
        <v>0</v>
      </c>
      <c r="L1971">
        <v>2</v>
      </c>
      <c r="M1971">
        <f t="shared" si="150"/>
        <v>66</v>
      </c>
      <c r="N1971">
        <f t="shared" si="151"/>
        <v>66</v>
      </c>
      <c r="O1971">
        <f t="shared" si="152"/>
        <v>68</v>
      </c>
      <c r="P1971">
        <f t="shared" si="153"/>
        <v>0.375</v>
      </c>
      <c r="Q1971">
        <f t="shared" si="154"/>
        <v>0.91666666666666663</v>
      </c>
    </row>
    <row r="1972" spans="1:17" x14ac:dyDescent="0.25">
      <c r="A1972" t="s">
        <v>14</v>
      </c>
      <c r="B1972" s="1">
        <v>42404.087048611109</v>
      </c>
      <c r="C1972">
        <v>65.498000000000005</v>
      </c>
      <c r="D1972">
        <v>68</v>
      </c>
      <c r="E1972">
        <v>-2.5019999999999998</v>
      </c>
      <c r="F1972">
        <v>38</v>
      </c>
      <c r="G1972">
        <v>45</v>
      </c>
      <c r="H1972">
        <v>10.4</v>
      </c>
      <c r="I1972" t="b">
        <v>1</v>
      </c>
      <c r="J1972" t="b">
        <v>0</v>
      </c>
      <c r="K1972" t="b">
        <v>0</v>
      </c>
      <c r="L1972">
        <v>2</v>
      </c>
      <c r="M1972">
        <f t="shared" si="150"/>
        <v>66</v>
      </c>
      <c r="N1972">
        <f t="shared" si="151"/>
        <v>66</v>
      </c>
      <c r="O1972">
        <f t="shared" si="152"/>
        <v>68</v>
      </c>
      <c r="P1972">
        <f t="shared" si="153"/>
        <v>0.375</v>
      </c>
      <c r="Q1972">
        <f t="shared" si="154"/>
        <v>0.91666666666666663</v>
      </c>
    </row>
    <row r="1973" spans="1:17" x14ac:dyDescent="0.25">
      <c r="A1973" t="s">
        <v>14</v>
      </c>
      <c r="B1973" s="1">
        <v>42404.087048611109</v>
      </c>
      <c r="C1973">
        <v>65.498000000000005</v>
      </c>
      <c r="D1973">
        <v>68</v>
      </c>
      <c r="E1973">
        <v>-2.5019999999999998</v>
      </c>
      <c r="F1973">
        <v>38</v>
      </c>
      <c r="G1973">
        <v>45</v>
      </c>
      <c r="H1973">
        <v>10.4</v>
      </c>
      <c r="I1973" t="b">
        <v>1</v>
      </c>
      <c r="J1973" t="b">
        <v>0</v>
      </c>
      <c r="K1973" t="b">
        <v>0</v>
      </c>
      <c r="L1973">
        <v>2</v>
      </c>
      <c r="M1973">
        <f t="shared" si="150"/>
        <v>66</v>
      </c>
      <c r="N1973">
        <f t="shared" si="151"/>
        <v>66</v>
      </c>
      <c r="O1973">
        <f t="shared" si="152"/>
        <v>68</v>
      </c>
      <c r="P1973">
        <f t="shared" si="153"/>
        <v>0.375</v>
      </c>
      <c r="Q1973">
        <f t="shared" si="154"/>
        <v>0.91666666666666663</v>
      </c>
    </row>
    <row r="1974" spans="1:17" x14ac:dyDescent="0.25">
      <c r="A1974" t="s">
        <v>14</v>
      </c>
      <c r="B1974" s="1">
        <v>42404.087048611109</v>
      </c>
      <c r="C1974">
        <v>65.498000000000005</v>
      </c>
      <c r="D1974">
        <v>68</v>
      </c>
      <c r="E1974">
        <v>-2.5019999999999998</v>
      </c>
      <c r="F1974">
        <v>38</v>
      </c>
      <c r="G1974">
        <v>45</v>
      </c>
      <c r="H1974">
        <v>10.4</v>
      </c>
      <c r="I1974" t="b">
        <v>1</v>
      </c>
      <c r="J1974" t="b">
        <v>0</v>
      </c>
      <c r="K1974" t="b">
        <v>0</v>
      </c>
      <c r="L1974">
        <v>2</v>
      </c>
      <c r="M1974">
        <f t="shared" si="150"/>
        <v>66</v>
      </c>
      <c r="N1974">
        <f t="shared" si="151"/>
        <v>66</v>
      </c>
      <c r="O1974">
        <f t="shared" si="152"/>
        <v>68</v>
      </c>
      <c r="P1974">
        <f t="shared" si="153"/>
        <v>0.375</v>
      </c>
      <c r="Q1974">
        <f t="shared" si="154"/>
        <v>0.91666666666666663</v>
      </c>
    </row>
    <row r="1975" spans="1:17" x14ac:dyDescent="0.25">
      <c r="A1975" t="s">
        <v>14</v>
      </c>
      <c r="B1975" s="1">
        <v>42404.087048611109</v>
      </c>
      <c r="C1975">
        <v>65.498000000000005</v>
      </c>
      <c r="D1975">
        <v>68</v>
      </c>
      <c r="E1975">
        <v>-2.5019999999999998</v>
      </c>
      <c r="F1975">
        <v>38</v>
      </c>
      <c r="G1975">
        <v>45</v>
      </c>
      <c r="H1975">
        <v>10.4</v>
      </c>
      <c r="I1975" t="b">
        <v>1</v>
      </c>
      <c r="J1975" t="b">
        <v>0</v>
      </c>
      <c r="K1975" t="b">
        <v>0</v>
      </c>
      <c r="L1975">
        <v>2</v>
      </c>
      <c r="M1975">
        <f t="shared" si="150"/>
        <v>66</v>
      </c>
      <c r="N1975">
        <f t="shared" si="151"/>
        <v>66</v>
      </c>
      <c r="O1975">
        <f t="shared" si="152"/>
        <v>68</v>
      </c>
      <c r="P1975">
        <f t="shared" si="153"/>
        <v>0.375</v>
      </c>
      <c r="Q1975">
        <f t="shared" si="154"/>
        <v>0.91666666666666663</v>
      </c>
    </row>
    <row r="1976" spans="1:17" x14ac:dyDescent="0.25">
      <c r="A1976" t="s">
        <v>14</v>
      </c>
      <c r="B1976" s="1">
        <v>42404.087048611109</v>
      </c>
      <c r="C1976">
        <v>65.498000000000005</v>
      </c>
      <c r="D1976">
        <v>68</v>
      </c>
      <c r="E1976">
        <v>-2.5019999999999998</v>
      </c>
      <c r="F1976">
        <v>38</v>
      </c>
      <c r="G1976">
        <v>45</v>
      </c>
      <c r="H1976">
        <v>10.4</v>
      </c>
      <c r="I1976" t="b">
        <v>1</v>
      </c>
      <c r="J1976" t="b">
        <v>0</v>
      </c>
      <c r="K1976" t="b">
        <v>0</v>
      </c>
      <c r="L1976">
        <v>2</v>
      </c>
      <c r="M1976">
        <f t="shared" si="150"/>
        <v>66</v>
      </c>
      <c r="N1976">
        <f t="shared" si="151"/>
        <v>66</v>
      </c>
      <c r="O1976">
        <f t="shared" si="152"/>
        <v>68</v>
      </c>
      <c r="P1976">
        <f t="shared" si="153"/>
        <v>0.375</v>
      </c>
      <c r="Q1976">
        <f t="shared" si="154"/>
        <v>0.91666666666666663</v>
      </c>
    </row>
    <row r="1977" spans="1:17" x14ac:dyDescent="0.25">
      <c r="A1977" t="s">
        <v>14</v>
      </c>
      <c r="B1977" s="1">
        <v>42404.097488425927</v>
      </c>
      <c r="C1977">
        <v>65.498000000000005</v>
      </c>
      <c r="D1977">
        <v>68</v>
      </c>
      <c r="E1977">
        <v>-2.5019999999999998</v>
      </c>
      <c r="F1977">
        <v>38</v>
      </c>
      <c r="G1977">
        <v>45</v>
      </c>
      <c r="H1977">
        <v>10.58</v>
      </c>
      <c r="I1977" t="b">
        <v>1</v>
      </c>
      <c r="J1977" t="b">
        <v>0</v>
      </c>
      <c r="K1977" t="b">
        <v>0</v>
      </c>
      <c r="L1977">
        <v>2</v>
      </c>
      <c r="M1977">
        <f t="shared" si="150"/>
        <v>66</v>
      </c>
      <c r="N1977">
        <f t="shared" si="151"/>
        <v>66</v>
      </c>
      <c r="O1977">
        <f t="shared" si="152"/>
        <v>68</v>
      </c>
      <c r="P1977">
        <f t="shared" si="153"/>
        <v>0.375</v>
      </c>
      <c r="Q1977">
        <f t="shared" si="154"/>
        <v>0.91666666666666663</v>
      </c>
    </row>
    <row r="1978" spans="1:17" x14ac:dyDescent="0.25">
      <c r="A1978" t="s">
        <v>14</v>
      </c>
      <c r="B1978" s="1">
        <v>42404.097488425927</v>
      </c>
      <c r="C1978">
        <v>65.498000000000005</v>
      </c>
      <c r="D1978">
        <v>68</v>
      </c>
      <c r="E1978">
        <v>-2.5019999999999998</v>
      </c>
      <c r="F1978">
        <v>38</v>
      </c>
      <c r="G1978">
        <v>45</v>
      </c>
      <c r="H1978">
        <v>10.58</v>
      </c>
      <c r="I1978" t="b">
        <v>1</v>
      </c>
      <c r="J1978" t="b">
        <v>0</v>
      </c>
      <c r="K1978" t="b">
        <v>0</v>
      </c>
      <c r="L1978">
        <v>2</v>
      </c>
      <c r="M1978">
        <f t="shared" si="150"/>
        <v>66</v>
      </c>
      <c r="N1978">
        <f t="shared" si="151"/>
        <v>66</v>
      </c>
      <c r="O1978">
        <f t="shared" si="152"/>
        <v>68</v>
      </c>
      <c r="P1978">
        <f t="shared" si="153"/>
        <v>0.375</v>
      </c>
      <c r="Q1978">
        <f t="shared" si="154"/>
        <v>0.91666666666666663</v>
      </c>
    </row>
    <row r="1979" spans="1:17" x14ac:dyDescent="0.25">
      <c r="A1979" t="s">
        <v>14</v>
      </c>
      <c r="B1979" s="1">
        <v>42404.097488425927</v>
      </c>
      <c r="C1979">
        <v>65.498000000000005</v>
      </c>
      <c r="D1979">
        <v>68</v>
      </c>
      <c r="E1979">
        <v>-2.5019999999999998</v>
      </c>
      <c r="F1979">
        <v>38</v>
      </c>
      <c r="G1979">
        <v>45</v>
      </c>
      <c r="H1979">
        <v>10.58</v>
      </c>
      <c r="I1979" t="b">
        <v>1</v>
      </c>
      <c r="J1979" t="b">
        <v>0</v>
      </c>
      <c r="K1979" t="b">
        <v>0</v>
      </c>
      <c r="L1979">
        <v>2</v>
      </c>
      <c r="M1979">
        <f t="shared" si="150"/>
        <v>66</v>
      </c>
      <c r="N1979">
        <f t="shared" si="151"/>
        <v>66</v>
      </c>
      <c r="O1979">
        <f t="shared" si="152"/>
        <v>68</v>
      </c>
      <c r="P1979">
        <f t="shared" si="153"/>
        <v>0.375</v>
      </c>
      <c r="Q1979">
        <f t="shared" si="154"/>
        <v>0.91666666666666663</v>
      </c>
    </row>
    <row r="1980" spans="1:17" x14ac:dyDescent="0.25">
      <c r="A1980" t="s">
        <v>14</v>
      </c>
      <c r="B1980" s="1">
        <v>42404.097488425927</v>
      </c>
      <c r="C1980">
        <v>65.498000000000005</v>
      </c>
      <c r="D1980">
        <v>68</v>
      </c>
      <c r="E1980">
        <v>-2.5019999999999998</v>
      </c>
      <c r="F1980">
        <v>38</v>
      </c>
      <c r="G1980">
        <v>45</v>
      </c>
      <c r="H1980">
        <v>10.58</v>
      </c>
      <c r="I1980" t="b">
        <v>1</v>
      </c>
      <c r="J1980" t="b">
        <v>0</v>
      </c>
      <c r="K1980" t="b">
        <v>0</v>
      </c>
      <c r="L1980">
        <v>2</v>
      </c>
      <c r="M1980">
        <f t="shared" si="150"/>
        <v>66</v>
      </c>
      <c r="N1980">
        <f t="shared" si="151"/>
        <v>66</v>
      </c>
      <c r="O1980">
        <f t="shared" si="152"/>
        <v>68</v>
      </c>
      <c r="P1980">
        <f t="shared" si="153"/>
        <v>0.375</v>
      </c>
      <c r="Q1980">
        <f t="shared" si="154"/>
        <v>0.91666666666666663</v>
      </c>
    </row>
    <row r="1981" spans="1:17" x14ac:dyDescent="0.25">
      <c r="A1981" t="s">
        <v>14</v>
      </c>
      <c r="B1981" s="1">
        <v>42404.097488425927</v>
      </c>
      <c r="C1981">
        <v>65.498000000000005</v>
      </c>
      <c r="D1981">
        <v>68</v>
      </c>
      <c r="E1981">
        <v>-2.5019999999999998</v>
      </c>
      <c r="F1981">
        <v>38</v>
      </c>
      <c r="G1981">
        <v>45</v>
      </c>
      <c r="H1981">
        <v>10.58</v>
      </c>
      <c r="I1981" t="b">
        <v>1</v>
      </c>
      <c r="J1981" t="b">
        <v>0</v>
      </c>
      <c r="K1981" t="b">
        <v>0</v>
      </c>
      <c r="L1981">
        <v>2</v>
      </c>
      <c r="M1981">
        <f t="shared" si="150"/>
        <v>66</v>
      </c>
      <c r="N1981">
        <f t="shared" si="151"/>
        <v>66</v>
      </c>
      <c r="O1981">
        <f t="shared" si="152"/>
        <v>68</v>
      </c>
      <c r="P1981">
        <f t="shared" si="153"/>
        <v>0.375</v>
      </c>
      <c r="Q1981">
        <f t="shared" si="154"/>
        <v>0.91666666666666663</v>
      </c>
    </row>
    <row r="1982" spans="1:17" x14ac:dyDescent="0.25">
      <c r="A1982" t="s">
        <v>14</v>
      </c>
      <c r="B1982" s="1">
        <v>42404.097488425927</v>
      </c>
      <c r="C1982">
        <v>65.498000000000005</v>
      </c>
      <c r="D1982">
        <v>68</v>
      </c>
      <c r="E1982">
        <v>-2.5019999999999998</v>
      </c>
      <c r="F1982">
        <v>38</v>
      </c>
      <c r="G1982">
        <v>45</v>
      </c>
      <c r="H1982">
        <v>10.58</v>
      </c>
      <c r="I1982" t="b">
        <v>1</v>
      </c>
      <c r="J1982" t="b">
        <v>0</v>
      </c>
      <c r="K1982" t="b">
        <v>0</v>
      </c>
      <c r="L1982">
        <v>2</v>
      </c>
      <c r="M1982">
        <f t="shared" si="150"/>
        <v>66</v>
      </c>
      <c r="N1982">
        <f t="shared" si="151"/>
        <v>66</v>
      </c>
      <c r="O1982">
        <f t="shared" si="152"/>
        <v>68</v>
      </c>
      <c r="P1982">
        <f t="shared" si="153"/>
        <v>0.375</v>
      </c>
      <c r="Q1982">
        <f t="shared" si="154"/>
        <v>0.91666666666666663</v>
      </c>
    </row>
    <row r="1983" spans="1:17" x14ac:dyDescent="0.25">
      <c r="A1983" t="s">
        <v>14</v>
      </c>
      <c r="B1983" s="1">
        <v>42404.097488425927</v>
      </c>
      <c r="C1983">
        <v>65.498000000000005</v>
      </c>
      <c r="D1983">
        <v>68</v>
      </c>
      <c r="E1983">
        <v>-2.5019999999999998</v>
      </c>
      <c r="F1983">
        <v>38</v>
      </c>
      <c r="G1983">
        <v>45</v>
      </c>
      <c r="H1983">
        <v>10.58</v>
      </c>
      <c r="I1983" t="b">
        <v>1</v>
      </c>
      <c r="J1983" t="b">
        <v>0</v>
      </c>
      <c r="K1983" t="b">
        <v>0</v>
      </c>
      <c r="L1983">
        <v>2</v>
      </c>
      <c r="M1983">
        <f t="shared" si="150"/>
        <v>66</v>
      </c>
      <c r="N1983">
        <f t="shared" si="151"/>
        <v>66</v>
      </c>
      <c r="O1983">
        <f t="shared" si="152"/>
        <v>68</v>
      </c>
      <c r="P1983">
        <f t="shared" si="153"/>
        <v>0.375</v>
      </c>
      <c r="Q1983">
        <f t="shared" si="154"/>
        <v>0.91666666666666663</v>
      </c>
    </row>
    <row r="1984" spans="1:17" x14ac:dyDescent="0.25">
      <c r="A1984" t="s">
        <v>14</v>
      </c>
      <c r="B1984" s="1">
        <v>42404.097488425927</v>
      </c>
      <c r="C1984">
        <v>65.498000000000005</v>
      </c>
      <c r="D1984">
        <v>68</v>
      </c>
      <c r="E1984">
        <v>-2.5019999999999998</v>
      </c>
      <c r="F1984">
        <v>38</v>
      </c>
      <c r="G1984">
        <v>45</v>
      </c>
      <c r="H1984">
        <v>10.58</v>
      </c>
      <c r="I1984" t="b">
        <v>1</v>
      </c>
      <c r="J1984" t="b">
        <v>0</v>
      </c>
      <c r="K1984" t="b">
        <v>0</v>
      </c>
      <c r="L1984">
        <v>2</v>
      </c>
      <c r="M1984">
        <f t="shared" si="150"/>
        <v>66</v>
      </c>
      <c r="N1984">
        <f t="shared" si="151"/>
        <v>66</v>
      </c>
      <c r="O1984">
        <f t="shared" si="152"/>
        <v>68</v>
      </c>
      <c r="P1984">
        <f t="shared" si="153"/>
        <v>0.375</v>
      </c>
      <c r="Q1984">
        <f t="shared" si="154"/>
        <v>0.91666666666666663</v>
      </c>
    </row>
    <row r="1985" spans="1:17" x14ac:dyDescent="0.25">
      <c r="A1985" t="s">
        <v>14</v>
      </c>
      <c r="B1985" s="1">
        <v>42404.097488425927</v>
      </c>
      <c r="C1985">
        <v>65.498000000000005</v>
      </c>
      <c r="D1985">
        <v>68</v>
      </c>
      <c r="E1985">
        <v>-2.5019999999999998</v>
      </c>
      <c r="F1985">
        <v>38</v>
      </c>
      <c r="G1985">
        <v>45</v>
      </c>
      <c r="H1985">
        <v>10.58</v>
      </c>
      <c r="I1985" t="b">
        <v>1</v>
      </c>
      <c r="J1985" t="b">
        <v>0</v>
      </c>
      <c r="K1985" t="b">
        <v>0</v>
      </c>
      <c r="L1985">
        <v>2</v>
      </c>
      <c r="M1985">
        <f t="shared" si="150"/>
        <v>66</v>
      </c>
      <c r="N1985">
        <f t="shared" si="151"/>
        <v>66</v>
      </c>
      <c r="O1985">
        <f t="shared" si="152"/>
        <v>68</v>
      </c>
      <c r="P1985">
        <f t="shared" si="153"/>
        <v>0.375</v>
      </c>
      <c r="Q1985">
        <f t="shared" si="154"/>
        <v>0.91666666666666663</v>
      </c>
    </row>
    <row r="1986" spans="1:17" x14ac:dyDescent="0.25">
      <c r="A1986" t="s">
        <v>14</v>
      </c>
      <c r="B1986" s="1">
        <v>42404.097488425927</v>
      </c>
      <c r="C1986">
        <v>65.498000000000005</v>
      </c>
      <c r="D1986">
        <v>68</v>
      </c>
      <c r="E1986">
        <v>-2.5019999999999998</v>
      </c>
      <c r="F1986">
        <v>38</v>
      </c>
      <c r="G1986">
        <v>45</v>
      </c>
      <c r="H1986">
        <v>10.58</v>
      </c>
      <c r="I1986" t="b">
        <v>1</v>
      </c>
      <c r="J1986" t="b">
        <v>0</v>
      </c>
      <c r="K1986" t="b">
        <v>0</v>
      </c>
      <c r="L1986">
        <v>2</v>
      </c>
      <c r="M1986">
        <f t="shared" si="150"/>
        <v>66</v>
      </c>
      <c r="N1986">
        <f t="shared" si="151"/>
        <v>66</v>
      </c>
      <c r="O1986">
        <f t="shared" si="152"/>
        <v>68</v>
      </c>
      <c r="P1986">
        <f t="shared" si="153"/>
        <v>0.375</v>
      </c>
      <c r="Q1986">
        <f t="shared" si="154"/>
        <v>0.91666666666666663</v>
      </c>
    </row>
    <row r="1987" spans="1:17" x14ac:dyDescent="0.25">
      <c r="A1987" t="s">
        <v>14</v>
      </c>
      <c r="B1987" s="1">
        <v>42404.097488425927</v>
      </c>
      <c r="C1987">
        <v>65.498000000000005</v>
      </c>
      <c r="D1987">
        <v>68</v>
      </c>
      <c r="E1987">
        <v>-2.5019999999999998</v>
      </c>
      <c r="F1987">
        <v>38</v>
      </c>
      <c r="G1987">
        <v>45</v>
      </c>
      <c r="H1987">
        <v>10.58</v>
      </c>
      <c r="I1987" t="b">
        <v>1</v>
      </c>
      <c r="J1987" t="b">
        <v>0</v>
      </c>
      <c r="K1987" t="b">
        <v>0</v>
      </c>
      <c r="L1987">
        <v>2</v>
      </c>
      <c r="M1987">
        <f t="shared" ref="M1987:M2050" si="155">IF(OR(AND(B1987-INT(B1987)&lt;P1987,B1987-INT(B1987)&gt;TIME(0,0,0)),B1987-INT(B1987)&gt;Q1987),N1987,O1987)</f>
        <v>66</v>
      </c>
      <c r="N1987">
        <f t="shared" ref="N1987:N2050" si="156">IF($A1987="living room",61.7,IF($A1987="master bedroom",64.4,66))</f>
        <v>66</v>
      </c>
      <c r="O1987">
        <f t="shared" ref="O1987:O2050" si="157">IF($A1987="living room",66.2,IF($A1987="master bedroom",68,68))</f>
        <v>68</v>
      </c>
      <c r="P1987">
        <f t="shared" ref="P1987:P2050" si="158">IF($A1987="living room",TIME(6,15,0),IF($A1987="master bedroom",TIME(8,0,0),TIME(9,0,0)))</f>
        <v>0.375</v>
      </c>
      <c r="Q1987">
        <f t="shared" ref="Q1987:Q2050" si="159">IF($A1987="living room",TIME(16,0,0),IF($A1987="master bedroom",TIME(14,45,0),TIME(22,0,0)))</f>
        <v>0.91666666666666663</v>
      </c>
    </row>
    <row r="1988" spans="1:17" x14ac:dyDescent="0.25">
      <c r="A1988" t="s">
        <v>14</v>
      </c>
      <c r="B1988" s="1">
        <v>42404.097488425927</v>
      </c>
      <c r="C1988">
        <v>65.498000000000005</v>
      </c>
      <c r="D1988">
        <v>68</v>
      </c>
      <c r="E1988">
        <v>-2.5019999999999998</v>
      </c>
      <c r="F1988">
        <v>38</v>
      </c>
      <c r="G1988">
        <v>45</v>
      </c>
      <c r="H1988">
        <v>10.58</v>
      </c>
      <c r="I1988" t="b">
        <v>1</v>
      </c>
      <c r="J1988" t="b">
        <v>0</v>
      </c>
      <c r="K1988" t="b">
        <v>0</v>
      </c>
      <c r="L1988">
        <v>2</v>
      </c>
      <c r="M1988">
        <f t="shared" si="155"/>
        <v>66</v>
      </c>
      <c r="N1988">
        <f t="shared" si="156"/>
        <v>66</v>
      </c>
      <c r="O1988">
        <f t="shared" si="157"/>
        <v>68</v>
      </c>
      <c r="P1988">
        <f t="shared" si="158"/>
        <v>0.375</v>
      </c>
      <c r="Q1988">
        <f t="shared" si="159"/>
        <v>0.91666666666666663</v>
      </c>
    </row>
    <row r="1989" spans="1:17" x14ac:dyDescent="0.25">
      <c r="A1989" t="s">
        <v>14</v>
      </c>
      <c r="B1989" s="1">
        <v>42404.107928240737</v>
      </c>
      <c r="C1989">
        <v>65.498000000000005</v>
      </c>
      <c r="D1989">
        <v>68</v>
      </c>
      <c r="E1989">
        <v>-2.5019999999999998</v>
      </c>
      <c r="F1989">
        <v>38</v>
      </c>
      <c r="G1989">
        <v>45</v>
      </c>
      <c r="H1989">
        <v>10.94</v>
      </c>
      <c r="I1989" t="b">
        <v>1</v>
      </c>
      <c r="J1989" t="b">
        <v>0</v>
      </c>
      <c r="K1989" t="b">
        <v>0</v>
      </c>
      <c r="L1989">
        <v>2</v>
      </c>
      <c r="M1989">
        <f t="shared" si="155"/>
        <v>66</v>
      </c>
      <c r="N1989">
        <f t="shared" si="156"/>
        <v>66</v>
      </c>
      <c r="O1989">
        <f t="shared" si="157"/>
        <v>68</v>
      </c>
      <c r="P1989">
        <f t="shared" si="158"/>
        <v>0.375</v>
      </c>
      <c r="Q1989">
        <f t="shared" si="159"/>
        <v>0.91666666666666663</v>
      </c>
    </row>
    <row r="1990" spans="1:17" x14ac:dyDescent="0.25">
      <c r="A1990" t="s">
        <v>14</v>
      </c>
      <c r="B1990" s="1">
        <v>42404.107928240737</v>
      </c>
      <c r="C1990">
        <v>65.498000000000005</v>
      </c>
      <c r="D1990">
        <v>68</v>
      </c>
      <c r="E1990">
        <v>-2.5019999999999998</v>
      </c>
      <c r="F1990">
        <v>38</v>
      </c>
      <c r="G1990">
        <v>45</v>
      </c>
      <c r="H1990">
        <v>10.94</v>
      </c>
      <c r="I1990" t="b">
        <v>1</v>
      </c>
      <c r="J1990" t="b">
        <v>0</v>
      </c>
      <c r="K1990" t="b">
        <v>0</v>
      </c>
      <c r="L1990">
        <v>2</v>
      </c>
      <c r="M1990">
        <f t="shared" si="155"/>
        <v>66</v>
      </c>
      <c r="N1990">
        <f t="shared" si="156"/>
        <v>66</v>
      </c>
      <c r="O1990">
        <f t="shared" si="157"/>
        <v>68</v>
      </c>
      <c r="P1990">
        <f t="shared" si="158"/>
        <v>0.375</v>
      </c>
      <c r="Q1990">
        <f t="shared" si="159"/>
        <v>0.91666666666666663</v>
      </c>
    </row>
    <row r="1991" spans="1:17" x14ac:dyDescent="0.25">
      <c r="A1991" t="s">
        <v>14</v>
      </c>
      <c r="B1991" s="1">
        <v>42404.107928240737</v>
      </c>
      <c r="C1991">
        <v>65.498000000000005</v>
      </c>
      <c r="D1991">
        <v>68</v>
      </c>
      <c r="E1991">
        <v>-2.5019999999999998</v>
      </c>
      <c r="F1991">
        <v>38</v>
      </c>
      <c r="G1991">
        <v>45</v>
      </c>
      <c r="H1991">
        <v>10.94</v>
      </c>
      <c r="I1991" t="b">
        <v>1</v>
      </c>
      <c r="J1991" t="b">
        <v>0</v>
      </c>
      <c r="K1991" t="b">
        <v>0</v>
      </c>
      <c r="L1991">
        <v>2</v>
      </c>
      <c r="M1991">
        <f t="shared" si="155"/>
        <v>66</v>
      </c>
      <c r="N1991">
        <f t="shared" si="156"/>
        <v>66</v>
      </c>
      <c r="O1991">
        <f t="shared" si="157"/>
        <v>68</v>
      </c>
      <c r="P1991">
        <f t="shared" si="158"/>
        <v>0.375</v>
      </c>
      <c r="Q1991">
        <f t="shared" si="159"/>
        <v>0.91666666666666663</v>
      </c>
    </row>
    <row r="1992" spans="1:17" x14ac:dyDescent="0.25">
      <c r="A1992" t="s">
        <v>14</v>
      </c>
      <c r="B1992" s="1">
        <v>42404.107928240737</v>
      </c>
      <c r="C1992">
        <v>65.498000000000005</v>
      </c>
      <c r="D1992">
        <v>68</v>
      </c>
      <c r="E1992">
        <v>-2.5019999999999998</v>
      </c>
      <c r="F1992">
        <v>38</v>
      </c>
      <c r="G1992">
        <v>45</v>
      </c>
      <c r="H1992">
        <v>10.94</v>
      </c>
      <c r="I1992" t="b">
        <v>1</v>
      </c>
      <c r="J1992" t="b">
        <v>0</v>
      </c>
      <c r="K1992" t="b">
        <v>0</v>
      </c>
      <c r="L1992">
        <v>2</v>
      </c>
      <c r="M1992">
        <f t="shared" si="155"/>
        <v>66</v>
      </c>
      <c r="N1992">
        <f t="shared" si="156"/>
        <v>66</v>
      </c>
      <c r="O1992">
        <f t="shared" si="157"/>
        <v>68</v>
      </c>
      <c r="P1992">
        <f t="shared" si="158"/>
        <v>0.375</v>
      </c>
      <c r="Q1992">
        <f t="shared" si="159"/>
        <v>0.91666666666666663</v>
      </c>
    </row>
    <row r="1993" spans="1:17" x14ac:dyDescent="0.25">
      <c r="A1993" t="s">
        <v>14</v>
      </c>
      <c r="B1993" s="1">
        <v>42404.107928240737</v>
      </c>
      <c r="C1993">
        <v>65.498000000000005</v>
      </c>
      <c r="D1993">
        <v>68</v>
      </c>
      <c r="E1993">
        <v>-2.5019999999999998</v>
      </c>
      <c r="F1993">
        <v>38</v>
      </c>
      <c r="G1993">
        <v>45</v>
      </c>
      <c r="H1993">
        <v>10.94</v>
      </c>
      <c r="I1993" t="b">
        <v>1</v>
      </c>
      <c r="J1993" t="b">
        <v>0</v>
      </c>
      <c r="K1993" t="b">
        <v>0</v>
      </c>
      <c r="L1993">
        <v>2</v>
      </c>
      <c r="M1993">
        <f t="shared" si="155"/>
        <v>66</v>
      </c>
      <c r="N1993">
        <f t="shared" si="156"/>
        <v>66</v>
      </c>
      <c r="O1993">
        <f t="shared" si="157"/>
        <v>68</v>
      </c>
      <c r="P1993">
        <f t="shared" si="158"/>
        <v>0.375</v>
      </c>
      <c r="Q1993">
        <f t="shared" si="159"/>
        <v>0.91666666666666663</v>
      </c>
    </row>
    <row r="1994" spans="1:17" x14ac:dyDescent="0.25">
      <c r="A1994" t="s">
        <v>14</v>
      </c>
      <c r="B1994" s="1">
        <v>42404.107928240737</v>
      </c>
      <c r="C1994">
        <v>65.498000000000005</v>
      </c>
      <c r="D1994">
        <v>68</v>
      </c>
      <c r="E1994">
        <v>-2.5019999999999998</v>
      </c>
      <c r="F1994">
        <v>38</v>
      </c>
      <c r="G1994">
        <v>45</v>
      </c>
      <c r="H1994">
        <v>10.94</v>
      </c>
      <c r="I1994" t="b">
        <v>1</v>
      </c>
      <c r="J1994" t="b">
        <v>0</v>
      </c>
      <c r="K1994" t="b">
        <v>0</v>
      </c>
      <c r="L1994">
        <v>2</v>
      </c>
      <c r="M1994">
        <f t="shared" si="155"/>
        <v>66</v>
      </c>
      <c r="N1994">
        <f t="shared" si="156"/>
        <v>66</v>
      </c>
      <c r="O1994">
        <f t="shared" si="157"/>
        <v>68</v>
      </c>
      <c r="P1994">
        <f t="shared" si="158"/>
        <v>0.375</v>
      </c>
      <c r="Q1994">
        <f t="shared" si="159"/>
        <v>0.91666666666666663</v>
      </c>
    </row>
    <row r="1995" spans="1:17" x14ac:dyDescent="0.25">
      <c r="A1995" t="s">
        <v>14</v>
      </c>
      <c r="B1995" s="1">
        <v>42404.107928240737</v>
      </c>
      <c r="C1995">
        <v>65.498000000000005</v>
      </c>
      <c r="D1995">
        <v>68</v>
      </c>
      <c r="E1995">
        <v>-2.5019999999999998</v>
      </c>
      <c r="F1995">
        <v>38</v>
      </c>
      <c r="G1995">
        <v>45</v>
      </c>
      <c r="H1995">
        <v>10.94</v>
      </c>
      <c r="I1995" t="b">
        <v>1</v>
      </c>
      <c r="J1995" t="b">
        <v>0</v>
      </c>
      <c r="K1995" t="b">
        <v>0</v>
      </c>
      <c r="L1995">
        <v>2</v>
      </c>
      <c r="M1995">
        <f t="shared" si="155"/>
        <v>66</v>
      </c>
      <c r="N1995">
        <f t="shared" si="156"/>
        <v>66</v>
      </c>
      <c r="O1995">
        <f t="shared" si="157"/>
        <v>68</v>
      </c>
      <c r="P1995">
        <f t="shared" si="158"/>
        <v>0.375</v>
      </c>
      <c r="Q1995">
        <f t="shared" si="159"/>
        <v>0.91666666666666663</v>
      </c>
    </row>
    <row r="1996" spans="1:17" x14ac:dyDescent="0.25">
      <c r="A1996" t="s">
        <v>14</v>
      </c>
      <c r="B1996" s="1">
        <v>42404.107928240737</v>
      </c>
      <c r="C1996">
        <v>65.498000000000005</v>
      </c>
      <c r="D1996">
        <v>68</v>
      </c>
      <c r="E1996">
        <v>-2.5019999999999998</v>
      </c>
      <c r="F1996">
        <v>38</v>
      </c>
      <c r="G1996">
        <v>45</v>
      </c>
      <c r="H1996">
        <v>10.94</v>
      </c>
      <c r="I1996" t="b">
        <v>1</v>
      </c>
      <c r="J1996" t="b">
        <v>0</v>
      </c>
      <c r="K1996" t="b">
        <v>0</v>
      </c>
      <c r="L1996">
        <v>2</v>
      </c>
      <c r="M1996">
        <f t="shared" si="155"/>
        <v>66</v>
      </c>
      <c r="N1996">
        <f t="shared" si="156"/>
        <v>66</v>
      </c>
      <c r="O1996">
        <f t="shared" si="157"/>
        <v>68</v>
      </c>
      <c r="P1996">
        <f t="shared" si="158"/>
        <v>0.375</v>
      </c>
      <c r="Q1996">
        <f t="shared" si="159"/>
        <v>0.91666666666666663</v>
      </c>
    </row>
    <row r="1997" spans="1:17" x14ac:dyDescent="0.25">
      <c r="A1997" t="s">
        <v>14</v>
      </c>
      <c r="B1997" s="1">
        <v>42404.107928240737</v>
      </c>
      <c r="C1997">
        <v>65.498000000000005</v>
      </c>
      <c r="D1997">
        <v>68</v>
      </c>
      <c r="E1997">
        <v>-2.5019999999999998</v>
      </c>
      <c r="F1997">
        <v>38</v>
      </c>
      <c r="G1997">
        <v>45</v>
      </c>
      <c r="H1997">
        <v>10.94</v>
      </c>
      <c r="I1997" t="b">
        <v>1</v>
      </c>
      <c r="J1997" t="b">
        <v>0</v>
      </c>
      <c r="K1997" t="b">
        <v>0</v>
      </c>
      <c r="L1997">
        <v>2</v>
      </c>
      <c r="M1997">
        <f t="shared" si="155"/>
        <v>66</v>
      </c>
      <c r="N1997">
        <f t="shared" si="156"/>
        <v>66</v>
      </c>
      <c r="O1997">
        <f t="shared" si="157"/>
        <v>68</v>
      </c>
      <c r="P1997">
        <f t="shared" si="158"/>
        <v>0.375</v>
      </c>
      <c r="Q1997">
        <f t="shared" si="159"/>
        <v>0.91666666666666663</v>
      </c>
    </row>
    <row r="1998" spans="1:17" x14ac:dyDescent="0.25">
      <c r="A1998" t="s">
        <v>14</v>
      </c>
      <c r="B1998" s="1">
        <v>42404.107928240737</v>
      </c>
      <c r="C1998">
        <v>65.498000000000005</v>
      </c>
      <c r="D1998">
        <v>68</v>
      </c>
      <c r="E1998">
        <v>-2.5019999999999998</v>
      </c>
      <c r="F1998">
        <v>38</v>
      </c>
      <c r="G1998">
        <v>45</v>
      </c>
      <c r="H1998">
        <v>10.94</v>
      </c>
      <c r="I1998" t="b">
        <v>1</v>
      </c>
      <c r="J1998" t="b">
        <v>0</v>
      </c>
      <c r="K1998" t="b">
        <v>0</v>
      </c>
      <c r="L1998">
        <v>2</v>
      </c>
      <c r="M1998">
        <f t="shared" si="155"/>
        <v>66</v>
      </c>
      <c r="N1998">
        <f t="shared" si="156"/>
        <v>66</v>
      </c>
      <c r="O1998">
        <f t="shared" si="157"/>
        <v>68</v>
      </c>
      <c r="P1998">
        <f t="shared" si="158"/>
        <v>0.375</v>
      </c>
      <c r="Q1998">
        <f t="shared" si="159"/>
        <v>0.91666666666666663</v>
      </c>
    </row>
    <row r="1999" spans="1:17" x14ac:dyDescent="0.25">
      <c r="A1999" t="s">
        <v>14</v>
      </c>
      <c r="B1999" s="1">
        <v>42404.107928240737</v>
      </c>
      <c r="C1999">
        <v>65.498000000000005</v>
      </c>
      <c r="D1999">
        <v>68</v>
      </c>
      <c r="E1999">
        <v>-2.5019999999999998</v>
      </c>
      <c r="F1999">
        <v>38</v>
      </c>
      <c r="G1999">
        <v>45</v>
      </c>
      <c r="H1999">
        <v>10.94</v>
      </c>
      <c r="I1999" t="b">
        <v>1</v>
      </c>
      <c r="J1999" t="b">
        <v>0</v>
      </c>
      <c r="K1999" t="b">
        <v>0</v>
      </c>
      <c r="L1999">
        <v>2</v>
      </c>
      <c r="M1999">
        <f t="shared" si="155"/>
        <v>66</v>
      </c>
      <c r="N1999">
        <f t="shared" si="156"/>
        <v>66</v>
      </c>
      <c r="O1999">
        <f t="shared" si="157"/>
        <v>68</v>
      </c>
      <c r="P1999">
        <f t="shared" si="158"/>
        <v>0.375</v>
      </c>
      <c r="Q1999">
        <f t="shared" si="159"/>
        <v>0.91666666666666663</v>
      </c>
    </row>
    <row r="2000" spans="1:17" x14ac:dyDescent="0.25">
      <c r="A2000" t="s">
        <v>14</v>
      </c>
      <c r="B2000" s="1">
        <v>42404.107928240737</v>
      </c>
      <c r="C2000">
        <v>65.498000000000005</v>
      </c>
      <c r="D2000">
        <v>68</v>
      </c>
      <c r="E2000">
        <v>-2.5019999999999998</v>
      </c>
      <c r="F2000">
        <v>38</v>
      </c>
      <c r="G2000">
        <v>45</v>
      </c>
      <c r="H2000">
        <v>10.94</v>
      </c>
      <c r="I2000" t="b">
        <v>1</v>
      </c>
      <c r="J2000" t="b">
        <v>0</v>
      </c>
      <c r="K2000" t="b">
        <v>0</v>
      </c>
      <c r="L2000">
        <v>2</v>
      </c>
      <c r="M2000">
        <f t="shared" si="155"/>
        <v>66</v>
      </c>
      <c r="N2000">
        <f t="shared" si="156"/>
        <v>66</v>
      </c>
      <c r="O2000">
        <f t="shared" si="157"/>
        <v>68</v>
      </c>
      <c r="P2000">
        <f t="shared" si="158"/>
        <v>0.375</v>
      </c>
      <c r="Q2000">
        <f t="shared" si="159"/>
        <v>0.91666666666666663</v>
      </c>
    </row>
    <row r="2001" spans="1:17" x14ac:dyDescent="0.25">
      <c r="A2001" t="s">
        <v>14</v>
      </c>
      <c r="B2001" s="1">
        <v>42404.107928240737</v>
      </c>
      <c r="C2001">
        <v>65.498000000000005</v>
      </c>
      <c r="D2001">
        <v>68</v>
      </c>
      <c r="E2001">
        <v>-2.5019999999999998</v>
      </c>
      <c r="F2001">
        <v>38</v>
      </c>
      <c r="G2001">
        <v>45</v>
      </c>
      <c r="H2001">
        <v>10.94</v>
      </c>
      <c r="I2001" t="b">
        <v>1</v>
      </c>
      <c r="J2001" t="b">
        <v>0</v>
      </c>
      <c r="K2001" t="b">
        <v>0</v>
      </c>
      <c r="L2001">
        <v>3</v>
      </c>
      <c r="M2001">
        <f t="shared" si="155"/>
        <v>66</v>
      </c>
      <c r="N2001">
        <f t="shared" si="156"/>
        <v>66</v>
      </c>
      <c r="O2001">
        <f t="shared" si="157"/>
        <v>68</v>
      </c>
      <c r="P2001">
        <f t="shared" si="158"/>
        <v>0.375</v>
      </c>
      <c r="Q2001">
        <f t="shared" si="159"/>
        <v>0.91666666666666663</v>
      </c>
    </row>
    <row r="2002" spans="1:17" x14ac:dyDescent="0.25">
      <c r="A2002" t="s">
        <v>14</v>
      </c>
      <c r="B2002" s="1">
        <v>42404.107928240737</v>
      </c>
      <c r="C2002">
        <v>65.498000000000005</v>
      </c>
      <c r="D2002">
        <v>68</v>
      </c>
      <c r="E2002">
        <v>-2.5019999999999998</v>
      </c>
      <c r="F2002">
        <v>38</v>
      </c>
      <c r="G2002">
        <v>45</v>
      </c>
      <c r="H2002">
        <v>10.94</v>
      </c>
      <c r="I2002" t="b">
        <v>1</v>
      </c>
      <c r="J2002" t="b">
        <v>0</v>
      </c>
      <c r="K2002" t="b">
        <v>0</v>
      </c>
      <c r="L2002">
        <v>3</v>
      </c>
      <c r="M2002">
        <f t="shared" si="155"/>
        <v>66</v>
      </c>
      <c r="N2002">
        <f t="shared" si="156"/>
        <v>66</v>
      </c>
      <c r="O2002">
        <f t="shared" si="157"/>
        <v>68</v>
      </c>
      <c r="P2002">
        <f t="shared" si="158"/>
        <v>0.375</v>
      </c>
      <c r="Q2002">
        <f t="shared" si="159"/>
        <v>0.91666666666666663</v>
      </c>
    </row>
    <row r="2003" spans="1:17" x14ac:dyDescent="0.25">
      <c r="A2003" t="s">
        <v>14</v>
      </c>
      <c r="B2003" s="1">
        <v>42404.107928240737</v>
      </c>
      <c r="C2003">
        <v>65.498000000000005</v>
      </c>
      <c r="D2003">
        <v>68</v>
      </c>
      <c r="E2003">
        <v>-2.5019999999999998</v>
      </c>
      <c r="F2003">
        <v>38</v>
      </c>
      <c r="G2003">
        <v>45</v>
      </c>
      <c r="H2003">
        <v>10.94</v>
      </c>
      <c r="I2003" t="b">
        <v>1</v>
      </c>
      <c r="J2003" t="b">
        <v>0</v>
      </c>
      <c r="K2003" t="b">
        <v>0</v>
      </c>
      <c r="L2003">
        <v>3</v>
      </c>
      <c r="M2003">
        <f t="shared" si="155"/>
        <v>66</v>
      </c>
      <c r="N2003">
        <f t="shared" si="156"/>
        <v>66</v>
      </c>
      <c r="O2003">
        <f t="shared" si="157"/>
        <v>68</v>
      </c>
      <c r="P2003">
        <f t="shared" si="158"/>
        <v>0.375</v>
      </c>
      <c r="Q2003">
        <f t="shared" si="159"/>
        <v>0.91666666666666663</v>
      </c>
    </row>
    <row r="2004" spans="1:17" x14ac:dyDescent="0.25">
      <c r="A2004" t="s">
        <v>14</v>
      </c>
      <c r="B2004" s="1">
        <v>42404.107928240737</v>
      </c>
      <c r="C2004">
        <v>65.498000000000005</v>
      </c>
      <c r="D2004">
        <v>68</v>
      </c>
      <c r="E2004">
        <v>-2.5019999999999998</v>
      </c>
      <c r="F2004">
        <v>38</v>
      </c>
      <c r="G2004">
        <v>45</v>
      </c>
      <c r="H2004">
        <v>10.94</v>
      </c>
      <c r="I2004" t="b">
        <v>1</v>
      </c>
      <c r="J2004" t="b">
        <v>0</v>
      </c>
      <c r="K2004" t="b">
        <v>0</v>
      </c>
      <c r="L2004">
        <v>3</v>
      </c>
      <c r="M2004">
        <f t="shared" si="155"/>
        <v>66</v>
      </c>
      <c r="N2004">
        <f t="shared" si="156"/>
        <v>66</v>
      </c>
      <c r="O2004">
        <f t="shared" si="157"/>
        <v>68</v>
      </c>
      <c r="P2004">
        <f t="shared" si="158"/>
        <v>0.375</v>
      </c>
      <c r="Q2004">
        <f t="shared" si="159"/>
        <v>0.91666666666666663</v>
      </c>
    </row>
    <row r="2005" spans="1:17" x14ac:dyDescent="0.25">
      <c r="A2005" t="s">
        <v>14</v>
      </c>
      <c r="B2005" s="1">
        <v>42404.118379629632</v>
      </c>
      <c r="C2005">
        <v>65.498000000000005</v>
      </c>
      <c r="D2005">
        <v>68</v>
      </c>
      <c r="E2005">
        <v>-2.5019999999999998</v>
      </c>
      <c r="F2005">
        <v>38</v>
      </c>
      <c r="G2005">
        <v>45</v>
      </c>
      <c r="H2005">
        <v>12.02</v>
      </c>
      <c r="I2005" t="b">
        <v>1</v>
      </c>
      <c r="J2005" t="b">
        <v>0</v>
      </c>
      <c r="K2005" t="b">
        <v>0</v>
      </c>
      <c r="L2005">
        <v>3</v>
      </c>
      <c r="M2005">
        <f t="shared" si="155"/>
        <v>66</v>
      </c>
      <c r="N2005">
        <f t="shared" si="156"/>
        <v>66</v>
      </c>
      <c r="O2005">
        <f t="shared" si="157"/>
        <v>68</v>
      </c>
      <c r="P2005">
        <f t="shared" si="158"/>
        <v>0.375</v>
      </c>
      <c r="Q2005">
        <f t="shared" si="159"/>
        <v>0.91666666666666663</v>
      </c>
    </row>
    <row r="2006" spans="1:17" x14ac:dyDescent="0.25">
      <c r="A2006" t="s">
        <v>14</v>
      </c>
      <c r="B2006" s="1">
        <v>42404.118379629632</v>
      </c>
      <c r="C2006">
        <v>65.498000000000005</v>
      </c>
      <c r="D2006">
        <v>68</v>
      </c>
      <c r="E2006">
        <v>-2.5019999999999998</v>
      </c>
      <c r="F2006">
        <v>38</v>
      </c>
      <c r="G2006">
        <v>45</v>
      </c>
      <c r="H2006">
        <v>12.02</v>
      </c>
      <c r="I2006" t="b">
        <v>1</v>
      </c>
      <c r="J2006" t="b">
        <v>0</v>
      </c>
      <c r="K2006" t="b">
        <v>0</v>
      </c>
      <c r="L2006">
        <v>3</v>
      </c>
      <c r="M2006">
        <f t="shared" si="155"/>
        <v>66</v>
      </c>
      <c r="N2006">
        <f t="shared" si="156"/>
        <v>66</v>
      </c>
      <c r="O2006">
        <f t="shared" si="157"/>
        <v>68</v>
      </c>
      <c r="P2006">
        <f t="shared" si="158"/>
        <v>0.375</v>
      </c>
      <c r="Q2006">
        <f t="shared" si="159"/>
        <v>0.91666666666666663</v>
      </c>
    </row>
    <row r="2007" spans="1:17" x14ac:dyDescent="0.25">
      <c r="A2007" t="s">
        <v>14</v>
      </c>
      <c r="B2007" s="1">
        <v>42404.118379629632</v>
      </c>
      <c r="C2007">
        <v>65.498000000000005</v>
      </c>
      <c r="D2007">
        <v>68</v>
      </c>
      <c r="E2007">
        <v>-2.5019999999999998</v>
      </c>
      <c r="F2007">
        <v>38</v>
      </c>
      <c r="G2007">
        <v>45</v>
      </c>
      <c r="H2007">
        <v>12.02</v>
      </c>
      <c r="I2007" t="b">
        <v>1</v>
      </c>
      <c r="J2007" t="b">
        <v>0</v>
      </c>
      <c r="K2007" t="b">
        <v>0</v>
      </c>
      <c r="L2007">
        <v>3</v>
      </c>
      <c r="M2007">
        <f t="shared" si="155"/>
        <v>66</v>
      </c>
      <c r="N2007">
        <f t="shared" si="156"/>
        <v>66</v>
      </c>
      <c r="O2007">
        <f t="shared" si="157"/>
        <v>68</v>
      </c>
      <c r="P2007">
        <f t="shared" si="158"/>
        <v>0.375</v>
      </c>
      <c r="Q2007">
        <f t="shared" si="159"/>
        <v>0.91666666666666663</v>
      </c>
    </row>
    <row r="2008" spans="1:17" x14ac:dyDescent="0.25">
      <c r="A2008" t="s">
        <v>14</v>
      </c>
      <c r="B2008" s="1">
        <v>42404.118379629632</v>
      </c>
      <c r="C2008">
        <v>65.498000000000005</v>
      </c>
      <c r="D2008">
        <v>68</v>
      </c>
      <c r="E2008">
        <v>-2.5019999999999998</v>
      </c>
      <c r="F2008">
        <v>38</v>
      </c>
      <c r="G2008">
        <v>45</v>
      </c>
      <c r="H2008">
        <v>12.02</v>
      </c>
      <c r="I2008" t="b">
        <v>1</v>
      </c>
      <c r="J2008" t="b">
        <v>0</v>
      </c>
      <c r="K2008" t="b">
        <v>0</v>
      </c>
      <c r="L2008">
        <v>3</v>
      </c>
      <c r="M2008">
        <f t="shared" si="155"/>
        <v>66</v>
      </c>
      <c r="N2008">
        <f t="shared" si="156"/>
        <v>66</v>
      </c>
      <c r="O2008">
        <f t="shared" si="157"/>
        <v>68</v>
      </c>
      <c r="P2008">
        <f t="shared" si="158"/>
        <v>0.375</v>
      </c>
      <c r="Q2008">
        <f t="shared" si="159"/>
        <v>0.91666666666666663</v>
      </c>
    </row>
    <row r="2009" spans="1:17" x14ac:dyDescent="0.25">
      <c r="A2009" t="s">
        <v>14</v>
      </c>
      <c r="B2009" s="1">
        <v>42404.118379629632</v>
      </c>
      <c r="C2009">
        <v>65.498000000000005</v>
      </c>
      <c r="D2009">
        <v>68</v>
      </c>
      <c r="E2009">
        <v>-2.5019999999999998</v>
      </c>
      <c r="F2009">
        <v>38</v>
      </c>
      <c r="G2009">
        <v>45</v>
      </c>
      <c r="H2009">
        <v>12.02</v>
      </c>
      <c r="I2009" t="b">
        <v>1</v>
      </c>
      <c r="J2009" t="b">
        <v>0</v>
      </c>
      <c r="K2009" t="b">
        <v>0</v>
      </c>
      <c r="L2009">
        <v>3</v>
      </c>
      <c r="M2009">
        <f t="shared" si="155"/>
        <v>66</v>
      </c>
      <c r="N2009">
        <f t="shared" si="156"/>
        <v>66</v>
      </c>
      <c r="O2009">
        <f t="shared" si="157"/>
        <v>68</v>
      </c>
      <c r="P2009">
        <f t="shared" si="158"/>
        <v>0.375</v>
      </c>
      <c r="Q2009">
        <f t="shared" si="159"/>
        <v>0.91666666666666663</v>
      </c>
    </row>
    <row r="2010" spans="1:17" x14ac:dyDescent="0.25">
      <c r="A2010" t="s">
        <v>14</v>
      </c>
      <c r="B2010" s="1">
        <v>42404.118379629632</v>
      </c>
      <c r="C2010">
        <v>65.498000000000005</v>
      </c>
      <c r="D2010">
        <v>68</v>
      </c>
      <c r="E2010">
        <v>-2.5019999999999998</v>
      </c>
      <c r="F2010">
        <v>38</v>
      </c>
      <c r="G2010">
        <v>45</v>
      </c>
      <c r="H2010">
        <v>12.02</v>
      </c>
      <c r="I2010" t="b">
        <v>1</v>
      </c>
      <c r="J2010" t="b">
        <v>0</v>
      </c>
      <c r="K2010" t="b">
        <v>0</v>
      </c>
      <c r="L2010">
        <v>3</v>
      </c>
      <c r="M2010">
        <f t="shared" si="155"/>
        <v>66</v>
      </c>
      <c r="N2010">
        <f t="shared" si="156"/>
        <v>66</v>
      </c>
      <c r="O2010">
        <f t="shared" si="157"/>
        <v>68</v>
      </c>
      <c r="P2010">
        <f t="shared" si="158"/>
        <v>0.375</v>
      </c>
      <c r="Q2010">
        <f t="shared" si="159"/>
        <v>0.91666666666666663</v>
      </c>
    </row>
    <row r="2011" spans="1:17" x14ac:dyDescent="0.25">
      <c r="A2011" t="s">
        <v>14</v>
      </c>
      <c r="B2011" s="1">
        <v>42404.118379629632</v>
      </c>
      <c r="C2011">
        <v>65.498000000000005</v>
      </c>
      <c r="D2011">
        <v>68</v>
      </c>
      <c r="E2011">
        <v>-2.5019999999999998</v>
      </c>
      <c r="F2011">
        <v>38</v>
      </c>
      <c r="G2011">
        <v>45</v>
      </c>
      <c r="H2011">
        <v>12.02</v>
      </c>
      <c r="I2011" t="b">
        <v>1</v>
      </c>
      <c r="J2011" t="b">
        <v>0</v>
      </c>
      <c r="K2011" t="b">
        <v>0</v>
      </c>
      <c r="L2011">
        <v>3</v>
      </c>
      <c r="M2011">
        <f t="shared" si="155"/>
        <v>66</v>
      </c>
      <c r="N2011">
        <f t="shared" si="156"/>
        <v>66</v>
      </c>
      <c r="O2011">
        <f t="shared" si="157"/>
        <v>68</v>
      </c>
      <c r="P2011">
        <f t="shared" si="158"/>
        <v>0.375</v>
      </c>
      <c r="Q2011">
        <f t="shared" si="159"/>
        <v>0.91666666666666663</v>
      </c>
    </row>
    <row r="2012" spans="1:17" x14ac:dyDescent="0.25">
      <c r="A2012" t="s">
        <v>14</v>
      </c>
      <c r="B2012" s="1">
        <v>42404.118379629632</v>
      </c>
      <c r="C2012">
        <v>65.498000000000005</v>
      </c>
      <c r="D2012">
        <v>68</v>
      </c>
      <c r="E2012">
        <v>-2.5019999999999998</v>
      </c>
      <c r="F2012">
        <v>38</v>
      </c>
      <c r="G2012">
        <v>45</v>
      </c>
      <c r="H2012">
        <v>12.02</v>
      </c>
      <c r="I2012" t="b">
        <v>1</v>
      </c>
      <c r="J2012" t="b">
        <v>0</v>
      </c>
      <c r="K2012" t="b">
        <v>0</v>
      </c>
      <c r="L2012">
        <v>3</v>
      </c>
      <c r="M2012">
        <f t="shared" si="155"/>
        <v>66</v>
      </c>
      <c r="N2012">
        <f t="shared" si="156"/>
        <v>66</v>
      </c>
      <c r="O2012">
        <f t="shared" si="157"/>
        <v>68</v>
      </c>
      <c r="P2012">
        <f t="shared" si="158"/>
        <v>0.375</v>
      </c>
      <c r="Q2012">
        <f t="shared" si="159"/>
        <v>0.91666666666666663</v>
      </c>
    </row>
    <row r="2013" spans="1:17" x14ac:dyDescent="0.25">
      <c r="A2013" t="s">
        <v>14</v>
      </c>
      <c r="B2013" s="1">
        <v>42404.118379629632</v>
      </c>
      <c r="C2013">
        <v>65.498000000000005</v>
      </c>
      <c r="D2013">
        <v>68</v>
      </c>
      <c r="E2013">
        <v>-2.5019999999999998</v>
      </c>
      <c r="F2013">
        <v>38</v>
      </c>
      <c r="G2013">
        <v>45</v>
      </c>
      <c r="H2013">
        <v>12.02</v>
      </c>
      <c r="I2013" t="b">
        <v>1</v>
      </c>
      <c r="J2013" t="b">
        <v>0</v>
      </c>
      <c r="K2013" t="b">
        <v>0</v>
      </c>
      <c r="L2013">
        <v>3</v>
      </c>
      <c r="M2013">
        <f t="shared" si="155"/>
        <v>66</v>
      </c>
      <c r="N2013">
        <f t="shared" si="156"/>
        <v>66</v>
      </c>
      <c r="O2013">
        <f t="shared" si="157"/>
        <v>68</v>
      </c>
      <c r="P2013">
        <f t="shared" si="158"/>
        <v>0.375</v>
      </c>
      <c r="Q2013">
        <f t="shared" si="159"/>
        <v>0.91666666666666663</v>
      </c>
    </row>
    <row r="2014" spans="1:17" x14ac:dyDescent="0.25">
      <c r="A2014" t="s">
        <v>14</v>
      </c>
      <c r="B2014" s="1">
        <v>42404.118379629632</v>
      </c>
      <c r="C2014">
        <v>65.498000000000005</v>
      </c>
      <c r="D2014">
        <v>68</v>
      </c>
      <c r="E2014">
        <v>-2.5019999999999998</v>
      </c>
      <c r="F2014">
        <v>38</v>
      </c>
      <c r="G2014">
        <v>45</v>
      </c>
      <c r="H2014">
        <v>12.02</v>
      </c>
      <c r="I2014" t="b">
        <v>1</v>
      </c>
      <c r="J2014" t="b">
        <v>0</v>
      </c>
      <c r="K2014" t="b">
        <v>0</v>
      </c>
      <c r="L2014">
        <v>3</v>
      </c>
      <c r="M2014">
        <f t="shared" si="155"/>
        <v>66</v>
      </c>
      <c r="N2014">
        <f t="shared" si="156"/>
        <v>66</v>
      </c>
      <c r="O2014">
        <f t="shared" si="157"/>
        <v>68</v>
      </c>
      <c r="P2014">
        <f t="shared" si="158"/>
        <v>0.375</v>
      </c>
      <c r="Q2014">
        <f t="shared" si="159"/>
        <v>0.91666666666666663</v>
      </c>
    </row>
    <row r="2015" spans="1:17" x14ac:dyDescent="0.25">
      <c r="A2015" t="s">
        <v>14</v>
      </c>
      <c r="B2015" s="1">
        <v>42404.118379629632</v>
      </c>
      <c r="C2015">
        <v>65.498000000000005</v>
      </c>
      <c r="D2015">
        <v>68</v>
      </c>
      <c r="E2015">
        <v>-2.5019999999999998</v>
      </c>
      <c r="F2015">
        <v>38</v>
      </c>
      <c r="G2015">
        <v>45</v>
      </c>
      <c r="H2015">
        <v>12.02</v>
      </c>
      <c r="I2015" t="b">
        <v>1</v>
      </c>
      <c r="J2015" t="b">
        <v>0</v>
      </c>
      <c r="K2015" t="b">
        <v>0</v>
      </c>
      <c r="L2015">
        <v>3</v>
      </c>
      <c r="M2015">
        <f t="shared" si="155"/>
        <v>66</v>
      </c>
      <c r="N2015">
        <f t="shared" si="156"/>
        <v>66</v>
      </c>
      <c r="O2015">
        <f t="shared" si="157"/>
        <v>68</v>
      </c>
      <c r="P2015">
        <f t="shared" si="158"/>
        <v>0.375</v>
      </c>
      <c r="Q2015">
        <f t="shared" si="159"/>
        <v>0.91666666666666663</v>
      </c>
    </row>
    <row r="2016" spans="1:17" x14ac:dyDescent="0.25">
      <c r="A2016" t="s">
        <v>14</v>
      </c>
      <c r="B2016" s="1">
        <v>42404.128831018519</v>
      </c>
      <c r="C2016">
        <v>65.498000000000005</v>
      </c>
      <c r="D2016">
        <v>68</v>
      </c>
      <c r="E2016">
        <v>-2.5019999999999998</v>
      </c>
      <c r="F2016">
        <v>38</v>
      </c>
      <c r="G2016">
        <v>45</v>
      </c>
      <c r="H2016">
        <v>12.74</v>
      </c>
      <c r="I2016" t="b">
        <v>1</v>
      </c>
      <c r="J2016" t="b">
        <v>0</v>
      </c>
      <c r="K2016" t="b">
        <v>0</v>
      </c>
      <c r="L2016">
        <v>3</v>
      </c>
      <c r="M2016">
        <f t="shared" si="155"/>
        <v>66</v>
      </c>
      <c r="N2016">
        <f t="shared" si="156"/>
        <v>66</v>
      </c>
      <c r="O2016">
        <f t="shared" si="157"/>
        <v>68</v>
      </c>
      <c r="P2016">
        <f t="shared" si="158"/>
        <v>0.375</v>
      </c>
      <c r="Q2016">
        <f t="shared" si="159"/>
        <v>0.91666666666666663</v>
      </c>
    </row>
    <row r="2017" spans="1:17" x14ac:dyDescent="0.25">
      <c r="A2017" t="s">
        <v>14</v>
      </c>
      <c r="B2017" s="1">
        <v>42404.128831018519</v>
      </c>
      <c r="C2017">
        <v>65.498000000000005</v>
      </c>
      <c r="D2017">
        <v>68</v>
      </c>
      <c r="E2017">
        <v>-2.5019999999999998</v>
      </c>
      <c r="F2017">
        <v>38</v>
      </c>
      <c r="G2017">
        <v>45</v>
      </c>
      <c r="H2017">
        <v>12.74</v>
      </c>
      <c r="I2017" t="b">
        <v>1</v>
      </c>
      <c r="J2017" t="b">
        <v>0</v>
      </c>
      <c r="K2017" t="b">
        <v>0</v>
      </c>
      <c r="L2017">
        <v>3</v>
      </c>
      <c r="M2017">
        <f t="shared" si="155"/>
        <v>66</v>
      </c>
      <c r="N2017">
        <f t="shared" si="156"/>
        <v>66</v>
      </c>
      <c r="O2017">
        <f t="shared" si="157"/>
        <v>68</v>
      </c>
      <c r="P2017">
        <f t="shared" si="158"/>
        <v>0.375</v>
      </c>
      <c r="Q2017">
        <f t="shared" si="159"/>
        <v>0.91666666666666663</v>
      </c>
    </row>
    <row r="2018" spans="1:17" x14ac:dyDescent="0.25">
      <c r="A2018" t="s">
        <v>14</v>
      </c>
      <c r="B2018" s="1">
        <v>42404.128831018519</v>
      </c>
      <c r="C2018">
        <v>65.498000000000005</v>
      </c>
      <c r="D2018">
        <v>68</v>
      </c>
      <c r="E2018">
        <v>-2.5019999999999998</v>
      </c>
      <c r="F2018">
        <v>38</v>
      </c>
      <c r="G2018">
        <v>45</v>
      </c>
      <c r="H2018">
        <v>12.74</v>
      </c>
      <c r="I2018" t="b">
        <v>1</v>
      </c>
      <c r="J2018" t="b">
        <v>0</v>
      </c>
      <c r="K2018" t="b">
        <v>0</v>
      </c>
      <c r="L2018">
        <v>3</v>
      </c>
      <c r="M2018">
        <f t="shared" si="155"/>
        <v>66</v>
      </c>
      <c r="N2018">
        <f t="shared" si="156"/>
        <v>66</v>
      </c>
      <c r="O2018">
        <f t="shared" si="157"/>
        <v>68</v>
      </c>
      <c r="P2018">
        <f t="shared" si="158"/>
        <v>0.375</v>
      </c>
      <c r="Q2018">
        <f t="shared" si="159"/>
        <v>0.91666666666666663</v>
      </c>
    </row>
    <row r="2019" spans="1:17" x14ac:dyDescent="0.25">
      <c r="A2019" t="s">
        <v>14</v>
      </c>
      <c r="B2019" s="1">
        <v>42404.128831018519</v>
      </c>
      <c r="C2019">
        <v>65.498000000000005</v>
      </c>
      <c r="D2019">
        <v>68</v>
      </c>
      <c r="E2019">
        <v>-2.5019999999999998</v>
      </c>
      <c r="F2019">
        <v>38</v>
      </c>
      <c r="G2019">
        <v>45</v>
      </c>
      <c r="H2019">
        <v>12.74</v>
      </c>
      <c r="I2019" t="b">
        <v>1</v>
      </c>
      <c r="J2019" t="b">
        <v>0</v>
      </c>
      <c r="K2019" t="b">
        <v>0</v>
      </c>
      <c r="L2019">
        <v>3</v>
      </c>
      <c r="M2019">
        <f t="shared" si="155"/>
        <v>66</v>
      </c>
      <c r="N2019">
        <f t="shared" si="156"/>
        <v>66</v>
      </c>
      <c r="O2019">
        <f t="shared" si="157"/>
        <v>68</v>
      </c>
      <c r="P2019">
        <f t="shared" si="158"/>
        <v>0.375</v>
      </c>
      <c r="Q2019">
        <f t="shared" si="159"/>
        <v>0.91666666666666663</v>
      </c>
    </row>
    <row r="2020" spans="1:17" x14ac:dyDescent="0.25">
      <c r="A2020" t="s">
        <v>14</v>
      </c>
      <c r="B2020" s="1">
        <v>42404.128831018519</v>
      </c>
      <c r="C2020">
        <v>65.498000000000005</v>
      </c>
      <c r="D2020">
        <v>68</v>
      </c>
      <c r="E2020">
        <v>-2.5019999999999998</v>
      </c>
      <c r="F2020">
        <v>38</v>
      </c>
      <c r="G2020">
        <v>45</v>
      </c>
      <c r="H2020">
        <v>12.74</v>
      </c>
      <c r="I2020" t="b">
        <v>1</v>
      </c>
      <c r="J2020" t="b">
        <v>0</v>
      </c>
      <c r="K2020" t="b">
        <v>0</v>
      </c>
      <c r="L2020">
        <v>3</v>
      </c>
      <c r="M2020">
        <f t="shared" si="155"/>
        <v>66</v>
      </c>
      <c r="N2020">
        <f t="shared" si="156"/>
        <v>66</v>
      </c>
      <c r="O2020">
        <f t="shared" si="157"/>
        <v>68</v>
      </c>
      <c r="P2020">
        <f t="shared" si="158"/>
        <v>0.375</v>
      </c>
      <c r="Q2020">
        <f t="shared" si="159"/>
        <v>0.91666666666666663</v>
      </c>
    </row>
    <row r="2021" spans="1:17" x14ac:dyDescent="0.25">
      <c r="A2021" t="s">
        <v>14</v>
      </c>
      <c r="B2021" s="1">
        <v>42404.128831018519</v>
      </c>
      <c r="C2021">
        <v>65.498000000000005</v>
      </c>
      <c r="D2021">
        <v>68</v>
      </c>
      <c r="E2021">
        <v>-2.5019999999999998</v>
      </c>
      <c r="F2021">
        <v>38</v>
      </c>
      <c r="G2021">
        <v>45</v>
      </c>
      <c r="H2021">
        <v>12.74</v>
      </c>
      <c r="I2021" t="b">
        <v>1</v>
      </c>
      <c r="J2021" t="b">
        <v>0</v>
      </c>
      <c r="K2021" t="b">
        <v>0</v>
      </c>
      <c r="L2021">
        <v>3</v>
      </c>
      <c r="M2021">
        <f t="shared" si="155"/>
        <v>66</v>
      </c>
      <c r="N2021">
        <f t="shared" si="156"/>
        <v>66</v>
      </c>
      <c r="O2021">
        <f t="shared" si="157"/>
        <v>68</v>
      </c>
      <c r="P2021">
        <f t="shared" si="158"/>
        <v>0.375</v>
      </c>
      <c r="Q2021">
        <f t="shared" si="159"/>
        <v>0.91666666666666663</v>
      </c>
    </row>
    <row r="2022" spans="1:17" x14ac:dyDescent="0.25">
      <c r="A2022" t="s">
        <v>14</v>
      </c>
      <c r="B2022" s="1">
        <v>42404.128831018519</v>
      </c>
      <c r="C2022">
        <v>65.498000000000005</v>
      </c>
      <c r="D2022">
        <v>68</v>
      </c>
      <c r="E2022">
        <v>-2.5019999999999998</v>
      </c>
      <c r="F2022">
        <v>38</v>
      </c>
      <c r="G2022">
        <v>45</v>
      </c>
      <c r="H2022">
        <v>12.74</v>
      </c>
      <c r="I2022" t="b">
        <v>1</v>
      </c>
      <c r="J2022" t="b">
        <v>0</v>
      </c>
      <c r="K2022" t="b">
        <v>0</v>
      </c>
      <c r="L2022">
        <v>3</v>
      </c>
      <c r="M2022">
        <f t="shared" si="155"/>
        <v>66</v>
      </c>
      <c r="N2022">
        <f t="shared" si="156"/>
        <v>66</v>
      </c>
      <c r="O2022">
        <f t="shared" si="157"/>
        <v>68</v>
      </c>
      <c r="P2022">
        <f t="shared" si="158"/>
        <v>0.375</v>
      </c>
      <c r="Q2022">
        <f t="shared" si="159"/>
        <v>0.91666666666666663</v>
      </c>
    </row>
    <row r="2023" spans="1:17" x14ac:dyDescent="0.25">
      <c r="A2023" t="s">
        <v>14</v>
      </c>
      <c r="B2023" s="1">
        <v>42404.128831018519</v>
      </c>
      <c r="C2023">
        <v>65.498000000000005</v>
      </c>
      <c r="D2023">
        <v>68</v>
      </c>
      <c r="E2023">
        <v>-2.5019999999999998</v>
      </c>
      <c r="F2023">
        <v>38</v>
      </c>
      <c r="G2023">
        <v>45</v>
      </c>
      <c r="H2023">
        <v>12.74</v>
      </c>
      <c r="I2023" t="b">
        <v>1</v>
      </c>
      <c r="J2023" t="b">
        <v>0</v>
      </c>
      <c r="K2023" t="b">
        <v>0</v>
      </c>
      <c r="L2023">
        <v>3</v>
      </c>
      <c r="M2023">
        <f t="shared" si="155"/>
        <v>66</v>
      </c>
      <c r="N2023">
        <f t="shared" si="156"/>
        <v>66</v>
      </c>
      <c r="O2023">
        <f t="shared" si="157"/>
        <v>68</v>
      </c>
      <c r="P2023">
        <f t="shared" si="158"/>
        <v>0.375</v>
      </c>
      <c r="Q2023">
        <f t="shared" si="159"/>
        <v>0.91666666666666663</v>
      </c>
    </row>
    <row r="2024" spans="1:17" x14ac:dyDescent="0.25">
      <c r="A2024" t="s">
        <v>14</v>
      </c>
      <c r="B2024" s="1">
        <v>42404.128831018519</v>
      </c>
      <c r="C2024">
        <v>65.498000000000005</v>
      </c>
      <c r="D2024">
        <v>68</v>
      </c>
      <c r="E2024">
        <v>-2.5019999999999998</v>
      </c>
      <c r="F2024">
        <v>38</v>
      </c>
      <c r="G2024">
        <v>45</v>
      </c>
      <c r="H2024">
        <v>12.74</v>
      </c>
      <c r="I2024" t="b">
        <v>1</v>
      </c>
      <c r="J2024" t="b">
        <v>0</v>
      </c>
      <c r="K2024" t="b">
        <v>0</v>
      </c>
      <c r="L2024">
        <v>3</v>
      </c>
      <c r="M2024">
        <f t="shared" si="155"/>
        <v>66</v>
      </c>
      <c r="N2024">
        <f t="shared" si="156"/>
        <v>66</v>
      </c>
      <c r="O2024">
        <f t="shared" si="157"/>
        <v>68</v>
      </c>
      <c r="P2024">
        <f t="shared" si="158"/>
        <v>0.375</v>
      </c>
      <c r="Q2024">
        <f t="shared" si="159"/>
        <v>0.91666666666666663</v>
      </c>
    </row>
    <row r="2025" spans="1:17" x14ac:dyDescent="0.25">
      <c r="A2025" t="s">
        <v>14</v>
      </c>
      <c r="B2025" s="1">
        <v>42404.128831018519</v>
      </c>
      <c r="C2025">
        <v>65.498000000000005</v>
      </c>
      <c r="D2025">
        <v>68</v>
      </c>
      <c r="E2025">
        <v>-2.5019999999999998</v>
      </c>
      <c r="F2025">
        <v>38</v>
      </c>
      <c r="G2025">
        <v>45</v>
      </c>
      <c r="H2025">
        <v>12.74</v>
      </c>
      <c r="I2025" t="b">
        <v>1</v>
      </c>
      <c r="J2025" t="b">
        <v>0</v>
      </c>
      <c r="K2025" t="b">
        <v>0</v>
      </c>
      <c r="L2025">
        <v>3</v>
      </c>
      <c r="M2025">
        <f t="shared" si="155"/>
        <v>66</v>
      </c>
      <c r="N2025">
        <f t="shared" si="156"/>
        <v>66</v>
      </c>
      <c r="O2025">
        <f t="shared" si="157"/>
        <v>68</v>
      </c>
      <c r="P2025">
        <f t="shared" si="158"/>
        <v>0.375</v>
      </c>
      <c r="Q2025">
        <f t="shared" si="159"/>
        <v>0.91666666666666663</v>
      </c>
    </row>
    <row r="2026" spans="1:17" x14ac:dyDescent="0.25">
      <c r="A2026" t="s">
        <v>14</v>
      </c>
      <c r="B2026" s="1">
        <v>42404.128831018519</v>
      </c>
      <c r="C2026">
        <v>65.498000000000005</v>
      </c>
      <c r="D2026">
        <v>68</v>
      </c>
      <c r="E2026">
        <v>-2.5019999999999998</v>
      </c>
      <c r="F2026">
        <v>38</v>
      </c>
      <c r="G2026">
        <v>45</v>
      </c>
      <c r="H2026">
        <v>12.74</v>
      </c>
      <c r="I2026" t="b">
        <v>1</v>
      </c>
      <c r="J2026" t="b">
        <v>0</v>
      </c>
      <c r="K2026" t="b">
        <v>0</v>
      </c>
      <c r="L2026">
        <v>3</v>
      </c>
      <c r="M2026">
        <f t="shared" si="155"/>
        <v>66</v>
      </c>
      <c r="N2026">
        <f t="shared" si="156"/>
        <v>66</v>
      </c>
      <c r="O2026">
        <f t="shared" si="157"/>
        <v>68</v>
      </c>
      <c r="P2026">
        <f t="shared" si="158"/>
        <v>0.375</v>
      </c>
      <c r="Q2026">
        <f t="shared" si="159"/>
        <v>0.91666666666666663</v>
      </c>
    </row>
    <row r="2027" spans="1:17" x14ac:dyDescent="0.25">
      <c r="A2027" t="s">
        <v>14</v>
      </c>
      <c r="B2027" s="1">
        <v>42404.128831018519</v>
      </c>
      <c r="C2027">
        <v>65.498000000000005</v>
      </c>
      <c r="D2027">
        <v>68</v>
      </c>
      <c r="E2027">
        <v>-2.5019999999999998</v>
      </c>
      <c r="F2027">
        <v>38</v>
      </c>
      <c r="G2027">
        <v>45</v>
      </c>
      <c r="H2027">
        <v>12.74</v>
      </c>
      <c r="I2027" t="b">
        <v>1</v>
      </c>
      <c r="J2027" t="b">
        <v>0</v>
      </c>
      <c r="K2027" t="b">
        <v>0</v>
      </c>
      <c r="L2027">
        <v>3</v>
      </c>
      <c r="M2027">
        <f t="shared" si="155"/>
        <v>66</v>
      </c>
      <c r="N2027">
        <f t="shared" si="156"/>
        <v>66</v>
      </c>
      <c r="O2027">
        <f t="shared" si="157"/>
        <v>68</v>
      </c>
      <c r="P2027">
        <f t="shared" si="158"/>
        <v>0.375</v>
      </c>
      <c r="Q2027">
        <f t="shared" si="159"/>
        <v>0.91666666666666663</v>
      </c>
    </row>
    <row r="2028" spans="1:17" x14ac:dyDescent="0.25">
      <c r="A2028" t="s">
        <v>14</v>
      </c>
      <c r="B2028" s="1">
        <v>42404.128831018519</v>
      </c>
      <c r="C2028">
        <v>65.498000000000005</v>
      </c>
      <c r="D2028">
        <v>68</v>
      </c>
      <c r="E2028">
        <v>-2.5019999999999998</v>
      </c>
      <c r="F2028">
        <v>38</v>
      </c>
      <c r="G2028">
        <v>45</v>
      </c>
      <c r="H2028">
        <v>12.74</v>
      </c>
      <c r="I2028" t="b">
        <v>1</v>
      </c>
      <c r="J2028" t="b">
        <v>0</v>
      </c>
      <c r="K2028" t="b">
        <v>0</v>
      </c>
      <c r="L2028">
        <v>3</v>
      </c>
      <c r="M2028">
        <f t="shared" si="155"/>
        <v>66</v>
      </c>
      <c r="N2028">
        <f t="shared" si="156"/>
        <v>66</v>
      </c>
      <c r="O2028">
        <f t="shared" si="157"/>
        <v>68</v>
      </c>
      <c r="P2028">
        <f t="shared" si="158"/>
        <v>0.375</v>
      </c>
      <c r="Q2028">
        <f t="shared" si="159"/>
        <v>0.91666666666666663</v>
      </c>
    </row>
    <row r="2029" spans="1:17" x14ac:dyDescent="0.25">
      <c r="A2029" t="s">
        <v>14</v>
      </c>
      <c r="B2029" s="1">
        <v>42404.128831018519</v>
      </c>
      <c r="C2029">
        <v>65.498000000000005</v>
      </c>
      <c r="D2029">
        <v>68</v>
      </c>
      <c r="E2029">
        <v>-2.5019999999999998</v>
      </c>
      <c r="F2029">
        <v>38</v>
      </c>
      <c r="G2029">
        <v>45</v>
      </c>
      <c r="H2029">
        <v>12.74</v>
      </c>
      <c r="I2029" t="b">
        <v>1</v>
      </c>
      <c r="J2029" t="b">
        <v>0</v>
      </c>
      <c r="K2029" t="b">
        <v>0</v>
      </c>
      <c r="L2029">
        <v>3</v>
      </c>
      <c r="M2029">
        <f t="shared" si="155"/>
        <v>66</v>
      </c>
      <c r="N2029">
        <f t="shared" si="156"/>
        <v>66</v>
      </c>
      <c r="O2029">
        <f t="shared" si="157"/>
        <v>68</v>
      </c>
      <c r="P2029">
        <f t="shared" si="158"/>
        <v>0.375</v>
      </c>
      <c r="Q2029">
        <f t="shared" si="159"/>
        <v>0.91666666666666663</v>
      </c>
    </row>
    <row r="2030" spans="1:17" x14ac:dyDescent="0.25">
      <c r="A2030" t="s">
        <v>14</v>
      </c>
      <c r="B2030" s="1">
        <v>42404.139282407406</v>
      </c>
      <c r="C2030">
        <v>65.498000000000005</v>
      </c>
      <c r="D2030">
        <v>68</v>
      </c>
      <c r="E2030">
        <v>-2.5019999999999998</v>
      </c>
      <c r="F2030">
        <v>38</v>
      </c>
      <c r="G2030">
        <v>45</v>
      </c>
      <c r="H2030">
        <v>13.46</v>
      </c>
      <c r="I2030" t="b">
        <v>1</v>
      </c>
      <c r="J2030" t="b">
        <v>0</v>
      </c>
      <c r="K2030" t="b">
        <v>0</v>
      </c>
      <c r="L2030">
        <v>3</v>
      </c>
      <c r="M2030">
        <f t="shared" si="155"/>
        <v>66</v>
      </c>
      <c r="N2030">
        <f t="shared" si="156"/>
        <v>66</v>
      </c>
      <c r="O2030">
        <f t="shared" si="157"/>
        <v>68</v>
      </c>
      <c r="P2030">
        <f t="shared" si="158"/>
        <v>0.375</v>
      </c>
      <c r="Q2030">
        <f t="shared" si="159"/>
        <v>0.91666666666666663</v>
      </c>
    </row>
    <row r="2031" spans="1:17" x14ac:dyDescent="0.25">
      <c r="A2031" t="s">
        <v>14</v>
      </c>
      <c r="B2031" s="1">
        <v>42404.139282407406</v>
      </c>
      <c r="C2031">
        <v>65.498000000000005</v>
      </c>
      <c r="D2031">
        <v>68</v>
      </c>
      <c r="E2031">
        <v>-2.5019999999999998</v>
      </c>
      <c r="F2031">
        <v>38</v>
      </c>
      <c r="G2031">
        <v>45</v>
      </c>
      <c r="H2031">
        <v>13.46</v>
      </c>
      <c r="I2031" t="b">
        <v>1</v>
      </c>
      <c r="J2031" t="b">
        <v>0</v>
      </c>
      <c r="K2031" t="b">
        <v>0</v>
      </c>
      <c r="L2031">
        <v>3</v>
      </c>
      <c r="M2031">
        <f t="shared" si="155"/>
        <v>66</v>
      </c>
      <c r="N2031">
        <f t="shared" si="156"/>
        <v>66</v>
      </c>
      <c r="O2031">
        <f t="shared" si="157"/>
        <v>68</v>
      </c>
      <c r="P2031">
        <f t="shared" si="158"/>
        <v>0.375</v>
      </c>
      <c r="Q2031">
        <f t="shared" si="159"/>
        <v>0.91666666666666663</v>
      </c>
    </row>
    <row r="2032" spans="1:17" x14ac:dyDescent="0.25">
      <c r="A2032" t="s">
        <v>14</v>
      </c>
      <c r="B2032" s="1">
        <v>42404.139282407406</v>
      </c>
      <c r="C2032">
        <v>65.498000000000005</v>
      </c>
      <c r="D2032">
        <v>68</v>
      </c>
      <c r="E2032">
        <v>-2.5019999999999998</v>
      </c>
      <c r="F2032">
        <v>38</v>
      </c>
      <c r="G2032">
        <v>45</v>
      </c>
      <c r="H2032">
        <v>13.46</v>
      </c>
      <c r="I2032" t="b">
        <v>1</v>
      </c>
      <c r="J2032" t="b">
        <v>0</v>
      </c>
      <c r="K2032" t="b">
        <v>0</v>
      </c>
      <c r="L2032">
        <v>3</v>
      </c>
      <c r="M2032">
        <f t="shared" si="155"/>
        <v>66</v>
      </c>
      <c r="N2032">
        <f t="shared" si="156"/>
        <v>66</v>
      </c>
      <c r="O2032">
        <f t="shared" si="157"/>
        <v>68</v>
      </c>
      <c r="P2032">
        <f t="shared" si="158"/>
        <v>0.375</v>
      </c>
      <c r="Q2032">
        <f t="shared" si="159"/>
        <v>0.91666666666666663</v>
      </c>
    </row>
    <row r="2033" spans="1:17" x14ac:dyDescent="0.25">
      <c r="A2033" t="s">
        <v>14</v>
      </c>
      <c r="B2033" s="1">
        <v>42404.139282407406</v>
      </c>
      <c r="C2033">
        <v>65.498000000000005</v>
      </c>
      <c r="D2033">
        <v>68</v>
      </c>
      <c r="E2033">
        <v>-2.5019999999999998</v>
      </c>
      <c r="F2033">
        <v>38</v>
      </c>
      <c r="G2033">
        <v>45</v>
      </c>
      <c r="H2033">
        <v>13.46</v>
      </c>
      <c r="I2033" t="b">
        <v>1</v>
      </c>
      <c r="J2033" t="b">
        <v>0</v>
      </c>
      <c r="K2033" t="b">
        <v>0</v>
      </c>
      <c r="L2033">
        <v>3</v>
      </c>
      <c r="M2033">
        <f t="shared" si="155"/>
        <v>66</v>
      </c>
      <c r="N2033">
        <f t="shared" si="156"/>
        <v>66</v>
      </c>
      <c r="O2033">
        <f t="shared" si="157"/>
        <v>68</v>
      </c>
      <c r="P2033">
        <f t="shared" si="158"/>
        <v>0.375</v>
      </c>
      <c r="Q2033">
        <f t="shared" si="159"/>
        <v>0.91666666666666663</v>
      </c>
    </row>
    <row r="2034" spans="1:17" x14ac:dyDescent="0.25">
      <c r="A2034" t="s">
        <v>14</v>
      </c>
      <c r="B2034" s="1">
        <v>42404.139282407406</v>
      </c>
      <c r="C2034">
        <v>65.498000000000005</v>
      </c>
      <c r="D2034">
        <v>68</v>
      </c>
      <c r="E2034">
        <v>-2.5019999999999998</v>
      </c>
      <c r="F2034">
        <v>38</v>
      </c>
      <c r="G2034">
        <v>45</v>
      </c>
      <c r="H2034">
        <v>13.46</v>
      </c>
      <c r="I2034" t="b">
        <v>1</v>
      </c>
      <c r="J2034" t="b">
        <v>0</v>
      </c>
      <c r="K2034" t="b">
        <v>0</v>
      </c>
      <c r="L2034">
        <v>3</v>
      </c>
      <c r="M2034">
        <f t="shared" si="155"/>
        <v>66</v>
      </c>
      <c r="N2034">
        <f t="shared" si="156"/>
        <v>66</v>
      </c>
      <c r="O2034">
        <f t="shared" si="157"/>
        <v>68</v>
      </c>
      <c r="P2034">
        <f t="shared" si="158"/>
        <v>0.375</v>
      </c>
      <c r="Q2034">
        <f t="shared" si="159"/>
        <v>0.91666666666666663</v>
      </c>
    </row>
    <row r="2035" spans="1:17" x14ac:dyDescent="0.25">
      <c r="A2035" t="s">
        <v>14</v>
      </c>
      <c r="B2035" s="1">
        <v>42404.139282407406</v>
      </c>
      <c r="C2035">
        <v>65.498000000000005</v>
      </c>
      <c r="D2035">
        <v>68</v>
      </c>
      <c r="E2035">
        <v>-2.5019999999999998</v>
      </c>
      <c r="F2035">
        <v>38</v>
      </c>
      <c r="G2035">
        <v>45</v>
      </c>
      <c r="H2035">
        <v>13.46</v>
      </c>
      <c r="I2035" t="b">
        <v>1</v>
      </c>
      <c r="J2035" t="b">
        <v>0</v>
      </c>
      <c r="K2035" t="b">
        <v>0</v>
      </c>
      <c r="L2035">
        <v>3</v>
      </c>
      <c r="M2035">
        <f t="shared" si="155"/>
        <v>66</v>
      </c>
      <c r="N2035">
        <f t="shared" si="156"/>
        <v>66</v>
      </c>
      <c r="O2035">
        <f t="shared" si="157"/>
        <v>68</v>
      </c>
      <c r="P2035">
        <f t="shared" si="158"/>
        <v>0.375</v>
      </c>
      <c r="Q2035">
        <f t="shared" si="159"/>
        <v>0.91666666666666663</v>
      </c>
    </row>
    <row r="2036" spans="1:17" x14ac:dyDescent="0.25">
      <c r="A2036" t="s">
        <v>14</v>
      </c>
      <c r="B2036" s="1">
        <v>42404.139282407406</v>
      </c>
      <c r="C2036">
        <v>65.498000000000005</v>
      </c>
      <c r="D2036">
        <v>68</v>
      </c>
      <c r="E2036">
        <v>-2.5019999999999998</v>
      </c>
      <c r="F2036">
        <v>38</v>
      </c>
      <c r="G2036">
        <v>45</v>
      </c>
      <c r="H2036">
        <v>13.46</v>
      </c>
      <c r="I2036" t="b">
        <v>1</v>
      </c>
      <c r="J2036" t="b">
        <v>0</v>
      </c>
      <c r="K2036" t="b">
        <v>0</v>
      </c>
      <c r="L2036">
        <v>3</v>
      </c>
      <c r="M2036">
        <f t="shared" si="155"/>
        <v>66</v>
      </c>
      <c r="N2036">
        <f t="shared" si="156"/>
        <v>66</v>
      </c>
      <c r="O2036">
        <f t="shared" si="157"/>
        <v>68</v>
      </c>
      <c r="P2036">
        <f t="shared" si="158"/>
        <v>0.375</v>
      </c>
      <c r="Q2036">
        <f t="shared" si="159"/>
        <v>0.91666666666666663</v>
      </c>
    </row>
    <row r="2037" spans="1:17" x14ac:dyDescent="0.25">
      <c r="A2037" t="s">
        <v>14</v>
      </c>
      <c r="B2037" s="1">
        <v>42404.139282407406</v>
      </c>
      <c r="C2037">
        <v>65.498000000000005</v>
      </c>
      <c r="D2037">
        <v>68</v>
      </c>
      <c r="E2037">
        <v>-2.5019999999999998</v>
      </c>
      <c r="F2037">
        <v>38</v>
      </c>
      <c r="G2037">
        <v>45</v>
      </c>
      <c r="H2037">
        <v>13.46</v>
      </c>
      <c r="I2037" t="b">
        <v>1</v>
      </c>
      <c r="J2037" t="b">
        <v>0</v>
      </c>
      <c r="K2037" t="b">
        <v>0</v>
      </c>
      <c r="L2037">
        <v>3</v>
      </c>
      <c r="M2037">
        <f t="shared" si="155"/>
        <v>66</v>
      </c>
      <c r="N2037">
        <f t="shared" si="156"/>
        <v>66</v>
      </c>
      <c r="O2037">
        <f t="shared" si="157"/>
        <v>68</v>
      </c>
      <c r="P2037">
        <f t="shared" si="158"/>
        <v>0.375</v>
      </c>
      <c r="Q2037">
        <f t="shared" si="159"/>
        <v>0.91666666666666663</v>
      </c>
    </row>
    <row r="2038" spans="1:17" x14ac:dyDescent="0.25">
      <c r="A2038" t="s">
        <v>14</v>
      </c>
      <c r="B2038" s="1">
        <v>42404.139282407406</v>
      </c>
      <c r="C2038">
        <v>65.498000000000005</v>
      </c>
      <c r="D2038">
        <v>68</v>
      </c>
      <c r="E2038">
        <v>-2.5019999999999998</v>
      </c>
      <c r="F2038">
        <v>38</v>
      </c>
      <c r="G2038">
        <v>45</v>
      </c>
      <c r="H2038">
        <v>13.46</v>
      </c>
      <c r="I2038" t="b">
        <v>1</v>
      </c>
      <c r="J2038" t="b">
        <v>0</v>
      </c>
      <c r="K2038" t="b">
        <v>0</v>
      </c>
      <c r="L2038">
        <v>3</v>
      </c>
      <c r="M2038">
        <f t="shared" si="155"/>
        <v>66</v>
      </c>
      <c r="N2038">
        <f t="shared" si="156"/>
        <v>66</v>
      </c>
      <c r="O2038">
        <f t="shared" si="157"/>
        <v>68</v>
      </c>
      <c r="P2038">
        <f t="shared" si="158"/>
        <v>0.375</v>
      </c>
      <c r="Q2038">
        <f t="shared" si="159"/>
        <v>0.91666666666666663</v>
      </c>
    </row>
    <row r="2039" spans="1:17" x14ac:dyDescent="0.25">
      <c r="A2039" t="s">
        <v>14</v>
      </c>
      <c r="B2039" s="1">
        <v>42404.139282407406</v>
      </c>
      <c r="C2039">
        <v>65.498000000000005</v>
      </c>
      <c r="D2039">
        <v>68</v>
      </c>
      <c r="E2039">
        <v>-2.5019999999999998</v>
      </c>
      <c r="F2039">
        <v>38</v>
      </c>
      <c r="G2039">
        <v>45</v>
      </c>
      <c r="H2039">
        <v>13.46</v>
      </c>
      <c r="I2039" t="b">
        <v>1</v>
      </c>
      <c r="J2039" t="b">
        <v>0</v>
      </c>
      <c r="K2039" t="b">
        <v>0</v>
      </c>
      <c r="L2039">
        <v>3</v>
      </c>
      <c r="M2039">
        <f t="shared" si="155"/>
        <v>66</v>
      </c>
      <c r="N2039">
        <f t="shared" si="156"/>
        <v>66</v>
      </c>
      <c r="O2039">
        <f t="shared" si="157"/>
        <v>68</v>
      </c>
      <c r="P2039">
        <f t="shared" si="158"/>
        <v>0.375</v>
      </c>
      <c r="Q2039">
        <f t="shared" si="159"/>
        <v>0.91666666666666663</v>
      </c>
    </row>
    <row r="2040" spans="1:17" x14ac:dyDescent="0.25">
      <c r="A2040" t="s">
        <v>14</v>
      </c>
      <c r="B2040" s="1">
        <v>42404.139282407406</v>
      </c>
      <c r="C2040">
        <v>65.498000000000005</v>
      </c>
      <c r="D2040">
        <v>68</v>
      </c>
      <c r="E2040">
        <v>-2.5019999999999998</v>
      </c>
      <c r="F2040">
        <v>38</v>
      </c>
      <c r="G2040">
        <v>45</v>
      </c>
      <c r="H2040">
        <v>13.46</v>
      </c>
      <c r="I2040" t="b">
        <v>1</v>
      </c>
      <c r="J2040" t="b">
        <v>0</v>
      </c>
      <c r="K2040" t="b">
        <v>0</v>
      </c>
      <c r="L2040">
        <v>3</v>
      </c>
      <c r="M2040">
        <f t="shared" si="155"/>
        <v>66</v>
      </c>
      <c r="N2040">
        <f t="shared" si="156"/>
        <v>66</v>
      </c>
      <c r="O2040">
        <f t="shared" si="157"/>
        <v>68</v>
      </c>
      <c r="P2040">
        <f t="shared" si="158"/>
        <v>0.375</v>
      </c>
      <c r="Q2040">
        <f t="shared" si="159"/>
        <v>0.91666666666666663</v>
      </c>
    </row>
    <row r="2041" spans="1:17" x14ac:dyDescent="0.25">
      <c r="A2041" t="s">
        <v>14</v>
      </c>
      <c r="B2041" s="1">
        <v>42404.139282407406</v>
      </c>
      <c r="C2041">
        <v>65.498000000000005</v>
      </c>
      <c r="D2041">
        <v>68</v>
      </c>
      <c r="E2041">
        <v>-2.5019999999999998</v>
      </c>
      <c r="F2041">
        <v>38</v>
      </c>
      <c r="G2041">
        <v>45</v>
      </c>
      <c r="H2041">
        <v>13.46</v>
      </c>
      <c r="I2041" t="b">
        <v>1</v>
      </c>
      <c r="J2041" t="b">
        <v>0</v>
      </c>
      <c r="K2041" t="b">
        <v>0</v>
      </c>
      <c r="L2041">
        <v>3</v>
      </c>
      <c r="M2041">
        <f t="shared" si="155"/>
        <v>66</v>
      </c>
      <c r="N2041">
        <f t="shared" si="156"/>
        <v>66</v>
      </c>
      <c r="O2041">
        <f t="shared" si="157"/>
        <v>68</v>
      </c>
      <c r="P2041">
        <f t="shared" si="158"/>
        <v>0.375</v>
      </c>
      <c r="Q2041">
        <f t="shared" si="159"/>
        <v>0.91666666666666663</v>
      </c>
    </row>
    <row r="2042" spans="1:17" x14ac:dyDescent="0.25">
      <c r="A2042" t="s">
        <v>14</v>
      </c>
      <c r="B2042" s="1">
        <v>42404.149733796294</v>
      </c>
      <c r="C2042">
        <v>65.498000000000005</v>
      </c>
      <c r="D2042">
        <v>68</v>
      </c>
      <c r="E2042">
        <v>-2.5019999999999998</v>
      </c>
      <c r="F2042">
        <v>38</v>
      </c>
      <c r="G2042">
        <v>45</v>
      </c>
      <c r="H2042">
        <v>14.36</v>
      </c>
      <c r="I2042" t="b">
        <v>1</v>
      </c>
      <c r="J2042" t="b">
        <v>0</v>
      </c>
      <c r="K2042" t="b">
        <v>0</v>
      </c>
      <c r="L2042">
        <v>3</v>
      </c>
      <c r="M2042">
        <f t="shared" si="155"/>
        <v>66</v>
      </c>
      <c r="N2042">
        <f t="shared" si="156"/>
        <v>66</v>
      </c>
      <c r="O2042">
        <f t="shared" si="157"/>
        <v>68</v>
      </c>
      <c r="P2042">
        <f t="shared" si="158"/>
        <v>0.375</v>
      </c>
      <c r="Q2042">
        <f t="shared" si="159"/>
        <v>0.91666666666666663</v>
      </c>
    </row>
    <row r="2043" spans="1:17" x14ac:dyDescent="0.25">
      <c r="A2043" t="s">
        <v>14</v>
      </c>
      <c r="B2043" s="1">
        <v>42404.149733796294</v>
      </c>
      <c r="C2043">
        <v>65.498000000000005</v>
      </c>
      <c r="D2043">
        <v>68</v>
      </c>
      <c r="E2043">
        <v>-2.5019999999999998</v>
      </c>
      <c r="F2043">
        <v>38</v>
      </c>
      <c r="G2043">
        <v>45</v>
      </c>
      <c r="H2043">
        <v>14.36</v>
      </c>
      <c r="I2043" t="b">
        <v>1</v>
      </c>
      <c r="J2043" t="b">
        <v>0</v>
      </c>
      <c r="K2043" t="b">
        <v>0</v>
      </c>
      <c r="L2043">
        <v>3</v>
      </c>
      <c r="M2043">
        <f t="shared" si="155"/>
        <v>66</v>
      </c>
      <c r="N2043">
        <f t="shared" si="156"/>
        <v>66</v>
      </c>
      <c r="O2043">
        <f t="shared" si="157"/>
        <v>68</v>
      </c>
      <c r="P2043">
        <f t="shared" si="158"/>
        <v>0.375</v>
      </c>
      <c r="Q2043">
        <f t="shared" si="159"/>
        <v>0.91666666666666663</v>
      </c>
    </row>
    <row r="2044" spans="1:17" x14ac:dyDescent="0.25">
      <c r="A2044" t="s">
        <v>14</v>
      </c>
      <c r="B2044" s="1">
        <v>42404.149733796294</v>
      </c>
      <c r="C2044">
        <v>65.498000000000005</v>
      </c>
      <c r="D2044">
        <v>68</v>
      </c>
      <c r="E2044">
        <v>-2.5019999999999998</v>
      </c>
      <c r="F2044">
        <v>38</v>
      </c>
      <c r="G2044">
        <v>45</v>
      </c>
      <c r="H2044">
        <v>14.36</v>
      </c>
      <c r="I2044" t="b">
        <v>1</v>
      </c>
      <c r="J2044" t="b">
        <v>0</v>
      </c>
      <c r="K2044" t="b">
        <v>0</v>
      </c>
      <c r="L2044">
        <v>3</v>
      </c>
      <c r="M2044">
        <f t="shared" si="155"/>
        <v>66</v>
      </c>
      <c r="N2044">
        <f t="shared" si="156"/>
        <v>66</v>
      </c>
      <c r="O2044">
        <f t="shared" si="157"/>
        <v>68</v>
      </c>
      <c r="P2044">
        <f t="shared" si="158"/>
        <v>0.375</v>
      </c>
      <c r="Q2044">
        <f t="shared" si="159"/>
        <v>0.91666666666666663</v>
      </c>
    </row>
    <row r="2045" spans="1:17" x14ac:dyDescent="0.25">
      <c r="A2045" t="s">
        <v>14</v>
      </c>
      <c r="B2045" s="1">
        <v>42404.149733796294</v>
      </c>
      <c r="C2045">
        <v>65.605999999999995</v>
      </c>
      <c r="D2045">
        <v>68</v>
      </c>
      <c r="E2045">
        <v>-2.3940000000000001</v>
      </c>
      <c r="F2045">
        <v>38</v>
      </c>
      <c r="G2045">
        <v>45</v>
      </c>
      <c r="H2045">
        <v>14.36</v>
      </c>
      <c r="I2045" t="b">
        <v>1</v>
      </c>
      <c r="J2045" t="b">
        <v>0</v>
      </c>
      <c r="K2045" t="b">
        <v>0</v>
      </c>
      <c r="L2045">
        <v>3</v>
      </c>
      <c r="M2045">
        <f t="shared" si="155"/>
        <v>66</v>
      </c>
      <c r="N2045">
        <f t="shared" si="156"/>
        <v>66</v>
      </c>
      <c r="O2045">
        <f t="shared" si="157"/>
        <v>68</v>
      </c>
      <c r="P2045">
        <f t="shared" si="158"/>
        <v>0.375</v>
      </c>
      <c r="Q2045">
        <f t="shared" si="159"/>
        <v>0.91666666666666663</v>
      </c>
    </row>
    <row r="2046" spans="1:17" x14ac:dyDescent="0.25">
      <c r="A2046" t="s">
        <v>14</v>
      </c>
      <c r="B2046" s="1">
        <v>42404.149733796294</v>
      </c>
      <c r="C2046">
        <v>65.605999999999995</v>
      </c>
      <c r="D2046">
        <v>68</v>
      </c>
      <c r="E2046">
        <v>-2.3940000000000001</v>
      </c>
      <c r="F2046">
        <v>38</v>
      </c>
      <c r="G2046">
        <v>45</v>
      </c>
      <c r="H2046">
        <v>14.36</v>
      </c>
      <c r="I2046" t="b">
        <v>1</v>
      </c>
      <c r="J2046" t="b">
        <v>0</v>
      </c>
      <c r="K2046" t="b">
        <v>0</v>
      </c>
      <c r="L2046">
        <v>3</v>
      </c>
      <c r="M2046">
        <f t="shared" si="155"/>
        <v>66</v>
      </c>
      <c r="N2046">
        <f t="shared" si="156"/>
        <v>66</v>
      </c>
      <c r="O2046">
        <f t="shared" si="157"/>
        <v>68</v>
      </c>
      <c r="P2046">
        <f t="shared" si="158"/>
        <v>0.375</v>
      </c>
      <c r="Q2046">
        <f t="shared" si="159"/>
        <v>0.91666666666666663</v>
      </c>
    </row>
    <row r="2047" spans="1:17" x14ac:dyDescent="0.25">
      <c r="A2047" t="s">
        <v>14</v>
      </c>
      <c r="B2047" s="1">
        <v>42404.149733796294</v>
      </c>
      <c r="C2047">
        <v>65.605999999999995</v>
      </c>
      <c r="D2047">
        <v>68</v>
      </c>
      <c r="E2047">
        <v>-2.3940000000000001</v>
      </c>
      <c r="F2047">
        <v>38</v>
      </c>
      <c r="G2047">
        <v>45</v>
      </c>
      <c r="H2047">
        <v>14.36</v>
      </c>
      <c r="I2047" t="b">
        <v>1</v>
      </c>
      <c r="J2047" t="b">
        <v>0</v>
      </c>
      <c r="K2047" t="b">
        <v>0</v>
      </c>
      <c r="L2047">
        <v>3</v>
      </c>
      <c r="M2047">
        <f t="shared" si="155"/>
        <v>66</v>
      </c>
      <c r="N2047">
        <f t="shared" si="156"/>
        <v>66</v>
      </c>
      <c r="O2047">
        <f t="shared" si="157"/>
        <v>68</v>
      </c>
      <c r="P2047">
        <f t="shared" si="158"/>
        <v>0.375</v>
      </c>
      <c r="Q2047">
        <f t="shared" si="159"/>
        <v>0.91666666666666663</v>
      </c>
    </row>
    <row r="2048" spans="1:17" x14ac:dyDescent="0.25">
      <c r="A2048" t="s">
        <v>14</v>
      </c>
      <c r="B2048" s="1">
        <v>42404.149733796294</v>
      </c>
      <c r="C2048">
        <v>65.605999999999995</v>
      </c>
      <c r="D2048">
        <v>68</v>
      </c>
      <c r="E2048">
        <v>-2.3940000000000001</v>
      </c>
      <c r="F2048">
        <v>38</v>
      </c>
      <c r="G2048">
        <v>45</v>
      </c>
      <c r="H2048">
        <v>14.36</v>
      </c>
      <c r="I2048" t="b">
        <v>1</v>
      </c>
      <c r="J2048" t="b">
        <v>0</v>
      </c>
      <c r="K2048" t="b">
        <v>0</v>
      </c>
      <c r="L2048">
        <v>3</v>
      </c>
      <c r="M2048">
        <f t="shared" si="155"/>
        <v>66</v>
      </c>
      <c r="N2048">
        <f t="shared" si="156"/>
        <v>66</v>
      </c>
      <c r="O2048">
        <f t="shared" si="157"/>
        <v>68</v>
      </c>
      <c r="P2048">
        <f t="shared" si="158"/>
        <v>0.375</v>
      </c>
      <c r="Q2048">
        <f t="shared" si="159"/>
        <v>0.91666666666666663</v>
      </c>
    </row>
    <row r="2049" spans="1:17" x14ac:dyDescent="0.25">
      <c r="A2049" t="s">
        <v>14</v>
      </c>
      <c r="B2049" s="1">
        <v>42404.149733796294</v>
      </c>
      <c r="C2049">
        <v>65.605999999999995</v>
      </c>
      <c r="D2049">
        <v>68</v>
      </c>
      <c r="E2049">
        <v>-2.3940000000000001</v>
      </c>
      <c r="F2049">
        <v>38</v>
      </c>
      <c r="G2049">
        <v>45</v>
      </c>
      <c r="H2049">
        <v>14.36</v>
      </c>
      <c r="I2049" t="b">
        <v>1</v>
      </c>
      <c r="J2049" t="b">
        <v>0</v>
      </c>
      <c r="K2049" t="b">
        <v>0</v>
      </c>
      <c r="L2049">
        <v>3</v>
      </c>
      <c r="M2049">
        <f t="shared" si="155"/>
        <v>66</v>
      </c>
      <c r="N2049">
        <f t="shared" si="156"/>
        <v>66</v>
      </c>
      <c r="O2049">
        <f t="shared" si="157"/>
        <v>68</v>
      </c>
      <c r="P2049">
        <f t="shared" si="158"/>
        <v>0.375</v>
      </c>
      <c r="Q2049">
        <f t="shared" si="159"/>
        <v>0.91666666666666663</v>
      </c>
    </row>
    <row r="2050" spans="1:17" x14ac:dyDescent="0.25">
      <c r="A2050" t="s">
        <v>14</v>
      </c>
      <c r="B2050" s="1">
        <v>42404.149733796294</v>
      </c>
      <c r="C2050">
        <v>65.605999999999995</v>
      </c>
      <c r="D2050">
        <v>68</v>
      </c>
      <c r="E2050">
        <v>-2.3940000000000001</v>
      </c>
      <c r="F2050">
        <v>38</v>
      </c>
      <c r="G2050">
        <v>45</v>
      </c>
      <c r="H2050">
        <v>14.36</v>
      </c>
      <c r="I2050" t="b">
        <v>1</v>
      </c>
      <c r="J2050" t="b">
        <v>0</v>
      </c>
      <c r="K2050" t="b">
        <v>0</v>
      </c>
      <c r="L2050">
        <v>3</v>
      </c>
      <c r="M2050">
        <f t="shared" si="155"/>
        <v>66</v>
      </c>
      <c r="N2050">
        <f t="shared" si="156"/>
        <v>66</v>
      </c>
      <c r="O2050">
        <f t="shared" si="157"/>
        <v>68</v>
      </c>
      <c r="P2050">
        <f t="shared" si="158"/>
        <v>0.375</v>
      </c>
      <c r="Q2050">
        <f t="shared" si="159"/>
        <v>0.91666666666666663</v>
      </c>
    </row>
    <row r="2051" spans="1:17" x14ac:dyDescent="0.25">
      <c r="A2051" t="s">
        <v>14</v>
      </c>
      <c r="B2051" s="1">
        <v>42404.149733796294</v>
      </c>
      <c r="C2051">
        <v>65.605999999999995</v>
      </c>
      <c r="D2051">
        <v>68</v>
      </c>
      <c r="E2051">
        <v>-2.3940000000000001</v>
      </c>
      <c r="F2051">
        <v>38</v>
      </c>
      <c r="G2051">
        <v>45</v>
      </c>
      <c r="H2051">
        <v>14.36</v>
      </c>
      <c r="I2051" t="b">
        <v>1</v>
      </c>
      <c r="J2051" t="b">
        <v>0</v>
      </c>
      <c r="K2051" t="b">
        <v>0</v>
      </c>
      <c r="L2051">
        <v>3</v>
      </c>
      <c r="M2051">
        <f t="shared" ref="M2051:M2114" si="160">IF(OR(AND(B2051-INT(B2051)&lt;P2051,B2051-INT(B2051)&gt;TIME(0,0,0)),B2051-INT(B2051)&gt;Q2051),N2051,O2051)</f>
        <v>66</v>
      </c>
      <c r="N2051">
        <f t="shared" ref="N2051:N2114" si="161">IF($A2051="living room",61.7,IF($A2051="master bedroom",64.4,66))</f>
        <v>66</v>
      </c>
      <c r="O2051">
        <f t="shared" ref="O2051:O2114" si="162">IF($A2051="living room",66.2,IF($A2051="master bedroom",68,68))</f>
        <v>68</v>
      </c>
      <c r="P2051">
        <f t="shared" ref="P2051:P2114" si="163">IF($A2051="living room",TIME(6,15,0),IF($A2051="master bedroom",TIME(8,0,0),TIME(9,0,0)))</f>
        <v>0.375</v>
      </c>
      <c r="Q2051">
        <f t="shared" ref="Q2051:Q2114" si="164">IF($A2051="living room",TIME(16,0,0),IF($A2051="master bedroom",TIME(14,45,0),TIME(22,0,0)))</f>
        <v>0.91666666666666663</v>
      </c>
    </row>
    <row r="2052" spans="1:17" x14ac:dyDescent="0.25">
      <c r="A2052" t="s">
        <v>14</v>
      </c>
      <c r="B2052" s="1">
        <v>42404.149733796294</v>
      </c>
      <c r="C2052">
        <v>65.605999999999995</v>
      </c>
      <c r="D2052">
        <v>68</v>
      </c>
      <c r="E2052">
        <v>-2.3940000000000001</v>
      </c>
      <c r="F2052">
        <v>38</v>
      </c>
      <c r="G2052">
        <v>45</v>
      </c>
      <c r="H2052">
        <v>14.36</v>
      </c>
      <c r="I2052" t="b">
        <v>1</v>
      </c>
      <c r="J2052" t="b">
        <v>0</v>
      </c>
      <c r="K2052" t="b">
        <v>0</v>
      </c>
      <c r="L2052">
        <v>3</v>
      </c>
      <c r="M2052">
        <f t="shared" si="160"/>
        <v>66</v>
      </c>
      <c r="N2052">
        <f t="shared" si="161"/>
        <v>66</v>
      </c>
      <c r="O2052">
        <f t="shared" si="162"/>
        <v>68</v>
      </c>
      <c r="P2052">
        <f t="shared" si="163"/>
        <v>0.375</v>
      </c>
      <c r="Q2052">
        <f t="shared" si="164"/>
        <v>0.91666666666666663</v>
      </c>
    </row>
    <row r="2053" spans="1:17" x14ac:dyDescent="0.25">
      <c r="A2053" t="s">
        <v>14</v>
      </c>
      <c r="B2053" s="1">
        <v>42404.149733796294</v>
      </c>
      <c r="C2053">
        <v>65.605999999999995</v>
      </c>
      <c r="D2053">
        <v>68</v>
      </c>
      <c r="E2053">
        <v>-2.3940000000000001</v>
      </c>
      <c r="F2053">
        <v>38</v>
      </c>
      <c r="G2053">
        <v>45</v>
      </c>
      <c r="H2053">
        <v>14.36</v>
      </c>
      <c r="I2053" t="b">
        <v>1</v>
      </c>
      <c r="J2053" t="b">
        <v>0</v>
      </c>
      <c r="K2053" t="b">
        <v>0</v>
      </c>
      <c r="L2053">
        <v>3</v>
      </c>
      <c r="M2053">
        <f t="shared" si="160"/>
        <v>66</v>
      </c>
      <c r="N2053">
        <f t="shared" si="161"/>
        <v>66</v>
      </c>
      <c r="O2053">
        <f t="shared" si="162"/>
        <v>68</v>
      </c>
      <c r="P2053">
        <f t="shared" si="163"/>
        <v>0.375</v>
      </c>
      <c r="Q2053">
        <f t="shared" si="164"/>
        <v>0.91666666666666663</v>
      </c>
    </row>
    <row r="2054" spans="1:17" x14ac:dyDescent="0.25">
      <c r="A2054" t="s">
        <v>14</v>
      </c>
      <c r="B2054" s="1">
        <v>42404.149733796294</v>
      </c>
      <c r="C2054">
        <v>65.605999999999995</v>
      </c>
      <c r="D2054">
        <v>68</v>
      </c>
      <c r="E2054">
        <v>-2.3940000000000001</v>
      </c>
      <c r="F2054">
        <v>38</v>
      </c>
      <c r="G2054">
        <v>45</v>
      </c>
      <c r="H2054">
        <v>14.36</v>
      </c>
      <c r="I2054" t="b">
        <v>1</v>
      </c>
      <c r="J2054" t="b">
        <v>0</v>
      </c>
      <c r="K2054" t="b">
        <v>0</v>
      </c>
      <c r="L2054">
        <v>3</v>
      </c>
      <c r="M2054">
        <f t="shared" si="160"/>
        <v>66</v>
      </c>
      <c r="N2054">
        <f t="shared" si="161"/>
        <v>66</v>
      </c>
      <c r="O2054">
        <f t="shared" si="162"/>
        <v>68</v>
      </c>
      <c r="P2054">
        <f t="shared" si="163"/>
        <v>0.375</v>
      </c>
      <c r="Q2054">
        <f t="shared" si="164"/>
        <v>0.91666666666666663</v>
      </c>
    </row>
    <row r="2055" spans="1:17" x14ac:dyDescent="0.25">
      <c r="A2055" t="s">
        <v>14</v>
      </c>
      <c r="B2055" s="1">
        <v>42404.149733796294</v>
      </c>
      <c r="C2055">
        <v>65.605999999999995</v>
      </c>
      <c r="D2055">
        <v>68</v>
      </c>
      <c r="E2055">
        <v>-2.3940000000000001</v>
      </c>
      <c r="F2055">
        <v>38</v>
      </c>
      <c r="G2055">
        <v>45</v>
      </c>
      <c r="H2055">
        <v>14.36</v>
      </c>
      <c r="I2055" t="b">
        <v>1</v>
      </c>
      <c r="J2055" t="b">
        <v>0</v>
      </c>
      <c r="K2055" t="b">
        <v>0</v>
      </c>
      <c r="L2055">
        <v>3</v>
      </c>
      <c r="M2055">
        <f t="shared" si="160"/>
        <v>66</v>
      </c>
      <c r="N2055">
        <f t="shared" si="161"/>
        <v>66</v>
      </c>
      <c r="O2055">
        <f t="shared" si="162"/>
        <v>68</v>
      </c>
      <c r="P2055">
        <f t="shared" si="163"/>
        <v>0.375</v>
      </c>
      <c r="Q2055">
        <f t="shared" si="164"/>
        <v>0.91666666666666663</v>
      </c>
    </row>
    <row r="2056" spans="1:17" x14ac:dyDescent="0.25">
      <c r="A2056" t="s">
        <v>14</v>
      </c>
      <c r="B2056" s="1">
        <v>42404.149733796294</v>
      </c>
      <c r="C2056">
        <v>65.605999999999995</v>
      </c>
      <c r="D2056">
        <v>68</v>
      </c>
      <c r="E2056">
        <v>-2.3940000000000001</v>
      </c>
      <c r="F2056">
        <v>38</v>
      </c>
      <c r="G2056">
        <v>45</v>
      </c>
      <c r="H2056">
        <v>14.36</v>
      </c>
      <c r="I2056" t="b">
        <v>1</v>
      </c>
      <c r="J2056" t="b">
        <v>0</v>
      </c>
      <c r="K2056" t="b">
        <v>0</v>
      </c>
      <c r="L2056">
        <v>3</v>
      </c>
      <c r="M2056">
        <f t="shared" si="160"/>
        <v>66</v>
      </c>
      <c r="N2056">
        <f t="shared" si="161"/>
        <v>66</v>
      </c>
      <c r="O2056">
        <f t="shared" si="162"/>
        <v>68</v>
      </c>
      <c r="P2056">
        <f t="shared" si="163"/>
        <v>0.375</v>
      </c>
      <c r="Q2056">
        <f t="shared" si="164"/>
        <v>0.91666666666666663</v>
      </c>
    </row>
    <row r="2057" spans="1:17" x14ac:dyDescent="0.25">
      <c r="A2057" t="s">
        <v>14</v>
      </c>
      <c r="B2057" s="1">
        <v>42404.160196759258</v>
      </c>
      <c r="C2057">
        <v>65.605999999999995</v>
      </c>
      <c r="D2057">
        <v>68</v>
      </c>
      <c r="E2057">
        <v>-2.3940000000000001</v>
      </c>
      <c r="F2057">
        <v>38</v>
      </c>
      <c r="G2057">
        <v>45</v>
      </c>
      <c r="H2057">
        <v>15.26</v>
      </c>
      <c r="I2057" t="b">
        <v>1</v>
      </c>
      <c r="J2057" t="b">
        <v>0</v>
      </c>
      <c r="K2057" t="b">
        <v>0</v>
      </c>
      <c r="L2057">
        <v>3</v>
      </c>
      <c r="M2057">
        <f t="shared" si="160"/>
        <v>66</v>
      </c>
      <c r="N2057">
        <f t="shared" si="161"/>
        <v>66</v>
      </c>
      <c r="O2057">
        <f t="shared" si="162"/>
        <v>68</v>
      </c>
      <c r="P2057">
        <f t="shared" si="163"/>
        <v>0.375</v>
      </c>
      <c r="Q2057">
        <f t="shared" si="164"/>
        <v>0.91666666666666663</v>
      </c>
    </row>
    <row r="2058" spans="1:17" x14ac:dyDescent="0.25">
      <c r="A2058" t="s">
        <v>14</v>
      </c>
      <c r="B2058" s="1">
        <v>42404.160196759258</v>
      </c>
      <c r="C2058">
        <v>65.605999999999995</v>
      </c>
      <c r="D2058">
        <v>68</v>
      </c>
      <c r="E2058">
        <v>-2.3940000000000001</v>
      </c>
      <c r="F2058">
        <v>38</v>
      </c>
      <c r="G2058">
        <v>45</v>
      </c>
      <c r="H2058">
        <v>15.26</v>
      </c>
      <c r="I2058" t="b">
        <v>1</v>
      </c>
      <c r="J2058" t="b">
        <v>0</v>
      </c>
      <c r="K2058" t="b">
        <v>0</v>
      </c>
      <c r="L2058">
        <v>3</v>
      </c>
      <c r="M2058">
        <f t="shared" si="160"/>
        <v>66</v>
      </c>
      <c r="N2058">
        <f t="shared" si="161"/>
        <v>66</v>
      </c>
      <c r="O2058">
        <f t="shared" si="162"/>
        <v>68</v>
      </c>
      <c r="P2058">
        <f t="shared" si="163"/>
        <v>0.375</v>
      </c>
      <c r="Q2058">
        <f t="shared" si="164"/>
        <v>0.91666666666666663</v>
      </c>
    </row>
    <row r="2059" spans="1:17" x14ac:dyDescent="0.25">
      <c r="A2059" t="s">
        <v>14</v>
      </c>
      <c r="B2059" s="1">
        <v>42404.160196759258</v>
      </c>
      <c r="C2059">
        <v>65.605999999999995</v>
      </c>
      <c r="D2059">
        <v>68</v>
      </c>
      <c r="E2059">
        <v>-2.3940000000000001</v>
      </c>
      <c r="F2059">
        <v>38</v>
      </c>
      <c r="G2059">
        <v>45</v>
      </c>
      <c r="H2059">
        <v>15.26</v>
      </c>
      <c r="I2059" t="b">
        <v>1</v>
      </c>
      <c r="J2059" t="b">
        <v>0</v>
      </c>
      <c r="K2059" t="b">
        <v>0</v>
      </c>
      <c r="L2059">
        <v>3</v>
      </c>
      <c r="M2059">
        <f t="shared" si="160"/>
        <v>66</v>
      </c>
      <c r="N2059">
        <f t="shared" si="161"/>
        <v>66</v>
      </c>
      <c r="O2059">
        <f t="shared" si="162"/>
        <v>68</v>
      </c>
      <c r="P2059">
        <f t="shared" si="163"/>
        <v>0.375</v>
      </c>
      <c r="Q2059">
        <f t="shared" si="164"/>
        <v>0.91666666666666663</v>
      </c>
    </row>
    <row r="2060" spans="1:17" x14ac:dyDescent="0.25">
      <c r="A2060" t="s">
        <v>14</v>
      </c>
      <c r="B2060" s="1">
        <v>42404.160196759258</v>
      </c>
      <c r="C2060">
        <v>65.605999999999995</v>
      </c>
      <c r="D2060">
        <v>68</v>
      </c>
      <c r="E2060">
        <v>-2.3940000000000001</v>
      </c>
      <c r="F2060">
        <v>38</v>
      </c>
      <c r="G2060">
        <v>45</v>
      </c>
      <c r="H2060">
        <v>15.26</v>
      </c>
      <c r="I2060" t="b">
        <v>1</v>
      </c>
      <c r="J2060" t="b">
        <v>0</v>
      </c>
      <c r="K2060" t="b">
        <v>0</v>
      </c>
      <c r="L2060">
        <v>3</v>
      </c>
      <c r="M2060">
        <f t="shared" si="160"/>
        <v>66</v>
      </c>
      <c r="N2060">
        <f t="shared" si="161"/>
        <v>66</v>
      </c>
      <c r="O2060">
        <f t="shared" si="162"/>
        <v>68</v>
      </c>
      <c r="P2060">
        <f t="shared" si="163"/>
        <v>0.375</v>
      </c>
      <c r="Q2060">
        <f t="shared" si="164"/>
        <v>0.91666666666666663</v>
      </c>
    </row>
    <row r="2061" spans="1:17" x14ac:dyDescent="0.25">
      <c r="A2061" t="s">
        <v>14</v>
      </c>
      <c r="B2061" s="1">
        <v>42404.160196759258</v>
      </c>
      <c r="C2061">
        <v>65.605999999999995</v>
      </c>
      <c r="D2061">
        <v>68</v>
      </c>
      <c r="E2061">
        <v>-2.3940000000000001</v>
      </c>
      <c r="F2061">
        <v>38</v>
      </c>
      <c r="G2061">
        <v>45</v>
      </c>
      <c r="H2061">
        <v>15.26</v>
      </c>
      <c r="I2061" t="b">
        <v>1</v>
      </c>
      <c r="J2061" t="b">
        <v>0</v>
      </c>
      <c r="K2061" t="b">
        <v>0</v>
      </c>
      <c r="L2061">
        <v>3</v>
      </c>
      <c r="M2061">
        <f t="shared" si="160"/>
        <v>66</v>
      </c>
      <c r="N2061">
        <f t="shared" si="161"/>
        <v>66</v>
      </c>
      <c r="O2061">
        <f t="shared" si="162"/>
        <v>68</v>
      </c>
      <c r="P2061">
        <f t="shared" si="163"/>
        <v>0.375</v>
      </c>
      <c r="Q2061">
        <f t="shared" si="164"/>
        <v>0.91666666666666663</v>
      </c>
    </row>
    <row r="2062" spans="1:17" x14ac:dyDescent="0.25">
      <c r="A2062" t="s">
        <v>14</v>
      </c>
      <c r="B2062" s="1">
        <v>42404.160196759258</v>
      </c>
      <c r="C2062">
        <v>65.605999999999995</v>
      </c>
      <c r="D2062">
        <v>68</v>
      </c>
      <c r="E2062">
        <v>-2.3940000000000001</v>
      </c>
      <c r="F2062">
        <v>38</v>
      </c>
      <c r="G2062">
        <v>45</v>
      </c>
      <c r="H2062">
        <v>15.26</v>
      </c>
      <c r="I2062" t="b">
        <v>1</v>
      </c>
      <c r="J2062" t="b">
        <v>0</v>
      </c>
      <c r="K2062" t="b">
        <v>0</v>
      </c>
      <c r="L2062">
        <v>3</v>
      </c>
      <c r="M2062">
        <f t="shared" si="160"/>
        <v>66</v>
      </c>
      <c r="N2062">
        <f t="shared" si="161"/>
        <v>66</v>
      </c>
      <c r="O2062">
        <f t="shared" si="162"/>
        <v>68</v>
      </c>
      <c r="P2062">
        <f t="shared" si="163"/>
        <v>0.375</v>
      </c>
      <c r="Q2062">
        <f t="shared" si="164"/>
        <v>0.91666666666666663</v>
      </c>
    </row>
    <row r="2063" spans="1:17" x14ac:dyDescent="0.25">
      <c r="A2063" t="s">
        <v>14</v>
      </c>
      <c r="B2063" s="1">
        <v>42404.160196759258</v>
      </c>
      <c r="C2063">
        <v>65.605999999999995</v>
      </c>
      <c r="D2063">
        <v>68</v>
      </c>
      <c r="E2063">
        <v>-2.3940000000000001</v>
      </c>
      <c r="F2063">
        <v>38</v>
      </c>
      <c r="G2063">
        <v>45</v>
      </c>
      <c r="H2063">
        <v>15.26</v>
      </c>
      <c r="I2063" t="b">
        <v>1</v>
      </c>
      <c r="J2063" t="b">
        <v>0</v>
      </c>
      <c r="K2063" t="b">
        <v>0</v>
      </c>
      <c r="L2063">
        <v>3</v>
      </c>
      <c r="M2063">
        <f t="shared" si="160"/>
        <v>66</v>
      </c>
      <c r="N2063">
        <f t="shared" si="161"/>
        <v>66</v>
      </c>
      <c r="O2063">
        <f t="shared" si="162"/>
        <v>68</v>
      </c>
      <c r="P2063">
        <f t="shared" si="163"/>
        <v>0.375</v>
      </c>
      <c r="Q2063">
        <f t="shared" si="164"/>
        <v>0.91666666666666663</v>
      </c>
    </row>
    <row r="2064" spans="1:17" x14ac:dyDescent="0.25">
      <c r="A2064" t="s">
        <v>14</v>
      </c>
      <c r="B2064" s="1">
        <v>42404.160196759258</v>
      </c>
      <c r="C2064">
        <v>65.605999999999995</v>
      </c>
      <c r="D2064">
        <v>68</v>
      </c>
      <c r="E2064">
        <v>-2.3940000000000001</v>
      </c>
      <c r="F2064">
        <v>38</v>
      </c>
      <c r="G2064">
        <v>45</v>
      </c>
      <c r="H2064">
        <v>15.26</v>
      </c>
      <c r="I2064" t="b">
        <v>1</v>
      </c>
      <c r="J2064" t="b">
        <v>0</v>
      </c>
      <c r="K2064" t="b">
        <v>0</v>
      </c>
      <c r="L2064">
        <v>3</v>
      </c>
      <c r="M2064">
        <f t="shared" si="160"/>
        <v>66</v>
      </c>
      <c r="N2064">
        <f t="shared" si="161"/>
        <v>66</v>
      </c>
      <c r="O2064">
        <f t="shared" si="162"/>
        <v>68</v>
      </c>
      <c r="P2064">
        <f t="shared" si="163"/>
        <v>0.375</v>
      </c>
      <c r="Q2064">
        <f t="shared" si="164"/>
        <v>0.91666666666666663</v>
      </c>
    </row>
    <row r="2065" spans="1:17" x14ac:dyDescent="0.25">
      <c r="A2065" t="s">
        <v>14</v>
      </c>
      <c r="B2065" s="1">
        <v>42404.160196759258</v>
      </c>
      <c r="C2065">
        <v>65.605999999999995</v>
      </c>
      <c r="D2065">
        <v>68</v>
      </c>
      <c r="E2065">
        <v>-2.3940000000000001</v>
      </c>
      <c r="F2065">
        <v>38</v>
      </c>
      <c r="G2065">
        <v>45</v>
      </c>
      <c r="H2065">
        <v>15.26</v>
      </c>
      <c r="I2065" t="b">
        <v>1</v>
      </c>
      <c r="J2065" t="b">
        <v>0</v>
      </c>
      <c r="K2065" t="b">
        <v>0</v>
      </c>
      <c r="L2065">
        <v>3</v>
      </c>
      <c r="M2065">
        <f t="shared" si="160"/>
        <v>66</v>
      </c>
      <c r="N2065">
        <f t="shared" si="161"/>
        <v>66</v>
      </c>
      <c r="O2065">
        <f t="shared" si="162"/>
        <v>68</v>
      </c>
      <c r="P2065">
        <f t="shared" si="163"/>
        <v>0.375</v>
      </c>
      <c r="Q2065">
        <f t="shared" si="164"/>
        <v>0.91666666666666663</v>
      </c>
    </row>
    <row r="2066" spans="1:17" x14ac:dyDescent="0.25">
      <c r="A2066" t="s">
        <v>14</v>
      </c>
      <c r="B2066" s="1">
        <v>42404.160196759258</v>
      </c>
      <c r="C2066">
        <v>65.605999999999995</v>
      </c>
      <c r="D2066">
        <v>68</v>
      </c>
      <c r="E2066">
        <v>-2.3940000000000001</v>
      </c>
      <c r="F2066">
        <v>38</v>
      </c>
      <c r="G2066">
        <v>45</v>
      </c>
      <c r="H2066">
        <v>15.26</v>
      </c>
      <c r="I2066" t="b">
        <v>1</v>
      </c>
      <c r="J2066" t="b">
        <v>0</v>
      </c>
      <c r="K2066" t="b">
        <v>0</v>
      </c>
      <c r="L2066">
        <v>3</v>
      </c>
      <c r="M2066">
        <f t="shared" si="160"/>
        <v>66</v>
      </c>
      <c r="N2066">
        <f t="shared" si="161"/>
        <v>66</v>
      </c>
      <c r="O2066">
        <f t="shared" si="162"/>
        <v>68</v>
      </c>
      <c r="P2066">
        <f t="shared" si="163"/>
        <v>0.375</v>
      </c>
      <c r="Q2066">
        <f t="shared" si="164"/>
        <v>0.91666666666666663</v>
      </c>
    </row>
    <row r="2067" spans="1:17" x14ac:dyDescent="0.25">
      <c r="A2067" t="s">
        <v>14</v>
      </c>
      <c r="B2067" s="1">
        <v>42404.160196759258</v>
      </c>
      <c r="C2067">
        <v>65.605999999999995</v>
      </c>
      <c r="D2067">
        <v>68</v>
      </c>
      <c r="E2067">
        <v>-2.3940000000000001</v>
      </c>
      <c r="F2067">
        <v>38</v>
      </c>
      <c r="G2067">
        <v>45</v>
      </c>
      <c r="H2067">
        <v>15.26</v>
      </c>
      <c r="I2067" t="b">
        <v>1</v>
      </c>
      <c r="J2067" t="b">
        <v>0</v>
      </c>
      <c r="K2067" t="b">
        <v>0</v>
      </c>
      <c r="L2067">
        <v>3</v>
      </c>
      <c r="M2067">
        <f t="shared" si="160"/>
        <v>66</v>
      </c>
      <c r="N2067">
        <f t="shared" si="161"/>
        <v>66</v>
      </c>
      <c r="O2067">
        <f t="shared" si="162"/>
        <v>68</v>
      </c>
      <c r="P2067">
        <f t="shared" si="163"/>
        <v>0.375</v>
      </c>
      <c r="Q2067">
        <f t="shared" si="164"/>
        <v>0.91666666666666663</v>
      </c>
    </row>
    <row r="2068" spans="1:17" x14ac:dyDescent="0.25">
      <c r="A2068" t="s">
        <v>14</v>
      </c>
      <c r="B2068" s="1">
        <v>42404.160196759258</v>
      </c>
      <c r="C2068">
        <v>65.605999999999995</v>
      </c>
      <c r="D2068">
        <v>68</v>
      </c>
      <c r="E2068">
        <v>-2.3940000000000001</v>
      </c>
      <c r="F2068">
        <v>38</v>
      </c>
      <c r="G2068">
        <v>45</v>
      </c>
      <c r="H2068">
        <v>15.26</v>
      </c>
      <c r="I2068" t="b">
        <v>1</v>
      </c>
      <c r="J2068" t="b">
        <v>0</v>
      </c>
      <c r="K2068" t="b">
        <v>0</v>
      </c>
      <c r="L2068">
        <v>3</v>
      </c>
      <c r="M2068">
        <f t="shared" si="160"/>
        <v>66</v>
      </c>
      <c r="N2068">
        <f t="shared" si="161"/>
        <v>66</v>
      </c>
      <c r="O2068">
        <f t="shared" si="162"/>
        <v>68</v>
      </c>
      <c r="P2068">
        <f t="shared" si="163"/>
        <v>0.375</v>
      </c>
      <c r="Q2068">
        <f t="shared" si="164"/>
        <v>0.91666666666666663</v>
      </c>
    </row>
    <row r="2069" spans="1:17" x14ac:dyDescent="0.25">
      <c r="A2069" t="s">
        <v>14</v>
      </c>
      <c r="B2069" s="1">
        <v>42404.170648148145</v>
      </c>
      <c r="C2069">
        <v>65.605999999999995</v>
      </c>
      <c r="D2069">
        <v>68</v>
      </c>
      <c r="E2069">
        <v>-2.3940000000000001</v>
      </c>
      <c r="F2069">
        <v>38</v>
      </c>
      <c r="G2069">
        <v>45</v>
      </c>
      <c r="H2069">
        <v>16.16</v>
      </c>
      <c r="I2069" t="b">
        <v>1</v>
      </c>
      <c r="J2069" t="b">
        <v>0</v>
      </c>
      <c r="K2069" t="b">
        <v>0</v>
      </c>
      <c r="L2069">
        <v>3</v>
      </c>
      <c r="M2069">
        <f t="shared" si="160"/>
        <v>66</v>
      </c>
      <c r="N2069">
        <f t="shared" si="161"/>
        <v>66</v>
      </c>
      <c r="O2069">
        <f t="shared" si="162"/>
        <v>68</v>
      </c>
      <c r="P2069">
        <f t="shared" si="163"/>
        <v>0.375</v>
      </c>
      <c r="Q2069">
        <f t="shared" si="164"/>
        <v>0.91666666666666663</v>
      </c>
    </row>
    <row r="2070" spans="1:17" x14ac:dyDescent="0.25">
      <c r="A2070" t="s">
        <v>14</v>
      </c>
      <c r="B2070" s="1">
        <v>42404.170648148145</v>
      </c>
      <c r="C2070">
        <v>65.605999999999995</v>
      </c>
      <c r="D2070">
        <v>68</v>
      </c>
      <c r="E2070">
        <v>-2.3940000000000001</v>
      </c>
      <c r="F2070">
        <v>38</v>
      </c>
      <c r="G2070">
        <v>45</v>
      </c>
      <c r="H2070">
        <v>16.16</v>
      </c>
      <c r="I2070" t="b">
        <v>1</v>
      </c>
      <c r="J2070" t="b">
        <v>0</v>
      </c>
      <c r="K2070" t="b">
        <v>0</v>
      </c>
      <c r="L2070">
        <v>3</v>
      </c>
      <c r="M2070">
        <f t="shared" si="160"/>
        <v>66</v>
      </c>
      <c r="N2070">
        <f t="shared" si="161"/>
        <v>66</v>
      </c>
      <c r="O2070">
        <f t="shared" si="162"/>
        <v>68</v>
      </c>
      <c r="P2070">
        <f t="shared" si="163"/>
        <v>0.375</v>
      </c>
      <c r="Q2070">
        <f t="shared" si="164"/>
        <v>0.91666666666666663</v>
      </c>
    </row>
    <row r="2071" spans="1:17" x14ac:dyDescent="0.25">
      <c r="A2071" t="s">
        <v>14</v>
      </c>
      <c r="B2071" s="1">
        <v>42404.170648148145</v>
      </c>
      <c r="C2071">
        <v>65.605999999999995</v>
      </c>
      <c r="D2071">
        <v>68</v>
      </c>
      <c r="E2071">
        <v>-2.3940000000000001</v>
      </c>
      <c r="F2071">
        <v>38</v>
      </c>
      <c r="G2071">
        <v>45</v>
      </c>
      <c r="H2071">
        <v>16.16</v>
      </c>
      <c r="I2071" t="b">
        <v>1</v>
      </c>
      <c r="J2071" t="b">
        <v>0</v>
      </c>
      <c r="K2071" t="b">
        <v>0</v>
      </c>
      <c r="L2071">
        <v>3</v>
      </c>
      <c r="M2071">
        <f t="shared" si="160"/>
        <v>66</v>
      </c>
      <c r="N2071">
        <f t="shared" si="161"/>
        <v>66</v>
      </c>
      <c r="O2071">
        <f t="shared" si="162"/>
        <v>68</v>
      </c>
      <c r="P2071">
        <f t="shared" si="163"/>
        <v>0.375</v>
      </c>
      <c r="Q2071">
        <f t="shared" si="164"/>
        <v>0.91666666666666663</v>
      </c>
    </row>
    <row r="2072" spans="1:17" x14ac:dyDescent="0.25">
      <c r="A2072" t="s">
        <v>14</v>
      </c>
      <c r="B2072" s="1">
        <v>42404.170648148145</v>
      </c>
      <c r="C2072">
        <v>65.605999999999995</v>
      </c>
      <c r="D2072">
        <v>68</v>
      </c>
      <c r="E2072">
        <v>-2.3940000000000001</v>
      </c>
      <c r="F2072">
        <v>38</v>
      </c>
      <c r="G2072">
        <v>45</v>
      </c>
      <c r="H2072">
        <v>16.16</v>
      </c>
      <c r="I2072" t="b">
        <v>1</v>
      </c>
      <c r="J2072" t="b">
        <v>0</v>
      </c>
      <c r="K2072" t="b">
        <v>0</v>
      </c>
      <c r="L2072">
        <v>3</v>
      </c>
      <c r="M2072">
        <f t="shared" si="160"/>
        <v>66</v>
      </c>
      <c r="N2072">
        <f t="shared" si="161"/>
        <v>66</v>
      </c>
      <c r="O2072">
        <f t="shared" si="162"/>
        <v>68</v>
      </c>
      <c r="P2072">
        <f t="shared" si="163"/>
        <v>0.375</v>
      </c>
      <c r="Q2072">
        <f t="shared" si="164"/>
        <v>0.91666666666666663</v>
      </c>
    </row>
    <row r="2073" spans="1:17" x14ac:dyDescent="0.25">
      <c r="A2073" t="s">
        <v>14</v>
      </c>
      <c r="B2073" s="1">
        <v>42404.170648148145</v>
      </c>
      <c r="C2073">
        <v>65.605999999999995</v>
      </c>
      <c r="D2073">
        <v>68</v>
      </c>
      <c r="E2073">
        <v>-2.3940000000000001</v>
      </c>
      <c r="F2073">
        <v>38</v>
      </c>
      <c r="G2073">
        <v>45</v>
      </c>
      <c r="H2073">
        <v>16.16</v>
      </c>
      <c r="I2073" t="b">
        <v>1</v>
      </c>
      <c r="J2073" t="b">
        <v>0</v>
      </c>
      <c r="K2073" t="b">
        <v>0</v>
      </c>
      <c r="L2073">
        <v>3</v>
      </c>
      <c r="M2073">
        <f t="shared" si="160"/>
        <v>66</v>
      </c>
      <c r="N2073">
        <f t="shared" si="161"/>
        <v>66</v>
      </c>
      <c r="O2073">
        <f t="shared" si="162"/>
        <v>68</v>
      </c>
      <c r="P2073">
        <f t="shared" si="163"/>
        <v>0.375</v>
      </c>
      <c r="Q2073">
        <f t="shared" si="164"/>
        <v>0.91666666666666663</v>
      </c>
    </row>
    <row r="2074" spans="1:17" x14ac:dyDescent="0.25">
      <c r="A2074" t="s">
        <v>14</v>
      </c>
      <c r="B2074" s="1">
        <v>42404.170648148145</v>
      </c>
      <c r="C2074">
        <v>65.605999999999995</v>
      </c>
      <c r="D2074">
        <v>68</v>
      </c>
      <c r="E2074">
        <v>-2.3940000000000001</v>
      </c>
      <c r="F2074">
        <v>38</v>
      </c>
      <c r="G2074">
        <v>45</v>
      </c>
      <c r="H2074">
        <v>16.16</v>
      </c>
      <c r="I2074" t="b">
        <v>1</v>
      </c>
      <c r="J2074" t="b">
        <v>0</v>
      </c>
      <c r="K2074" t="b">
        <v>0</v>
      </c>
      <c r="L2074">
        <v>3</v>
      </c>
      <c r="M2074">
        <f t="shared" si="160"/>
        <v>66</v>
      </c>
      <c r="N2074">
        <f t="shared" si="161"/>
        <v>66</v>
      </c>
      <c r="O2074">
        <f t="shared" si="162"/>
        <v>68</v>
      </c>
      <c r="P2074">
        <f t="shared" si="163"/>
        <v>0.375</v>
      </c>
      <c r="Q2074">
        <f t="shared" si="164"/>
        <v>0.91666666666666663</v>
      </c>
    </row>
    <row r="2075" spans="1:17" x14ac:dyDescent="0.25">
      <c r="A2075" t="s">
        <v>14</v>
      </c>
      <c r="B2075" s="1">
        <v>42404.170648148145</v>
      </c>
      <c r="C2075">
        <v>65.605999999999995</v>
      </c>
      <c r="D2075">
        <v>68</v>
      </c>
      <c r="E2075">
        <v>-2.3940000000000001</v>
      </c>
      <c r="F2075">
        <v>38</v>
      </c>
      <c r="G2075">
        <v>45</v>
      </c>
      <c r="H2075">
        <v>16.16</v>
      </c>
      <c r="I2075" t="b">
        <v>1</v>
      </c>
      <c r="J2075" t="b">
        <v>0</v>
      </c>
      <c r="K2075" t="b">
        <v>0</v>
      </c>
      <c r="L2075">
        <v>3</v>
      </c>
      <c r="M2075">
        <f t="shared" si="160"/>
        <v>66</v>
      </c>
      <c r="N2075">
        <f t="shared" si="161"/>
        <v>66</v>
      </c>
      <c r="O2075">
        <f t="shared" si="162"/>
        <v>68</v>
      </c>
      <c r="P2075">
        <f t="shared" si="163"/>
        <v>0.375</v>
      </c>
      <c r="Q2075">
        <f t="shared" si="164"/>
        <v>0.91666666666666663</v>
      </c>
    </row>
    <row r="2076" spans="1:17" x14ac:dyDescent="0.25">
      <c r="A2076" t="s">
        <v>14</v>
      </c>
      <c r="B2076" s="1">
        <v>42404.170648148145</v>
      </c>
      <c r="C2076">
        <v>65.605999999999995</v>
      </c>
      <c r="D2076">
        <v>68</v>
      </c>
      <c r="E2076">
        <v>-2.3940000000000001</v>
      </c>
      <c r="F2076">
        <v>38</v>
      </c>
      <c r="G2076">
        <v>45</v>
      </c>
      <c r="H2076">
        <v>16.16</v>
      </c>
      <c r="I2076" t="b">
        <v>1</v>
      </c>
      <c r="J2076" t="b">
        <v>0</v>
      </c>
      <c r="K2076" t="b">
        <v>0</v>
      </c>
      <c r="L2076">
        <v>3</v>
      </c>
      <c r="M2076">
        <f t="shared" si="160"/>
        <v>66</v>
      </c>
      <c r="N2076">
        <f t="shared" si="161"/>
        <v>66</v>
      </c>
      <c r="O2076">
        <f t="shared" si="162"/>
        <v>68</v>
      </c>
      <c r="P2076">
        <f t="shared" si="163"/>
        <v>0.375</v>
      </c>
      <c r="Q2076">
        <f t="shared" si="164"/>
        <v>0.91666666666666663</v>
      </c>
    </row>
    <row r="2077" spans="1:17" x14ac:dyDescent="0.25">
      <c r="A2077" t="s">
        <v>14</v>
      </c>
      <c r="B2077" s="1">
        <v>42404.170648148145</v>
      </c>
      <c r="C2077">
        <v>65.605999999999995</v>
      </c>
      <c r="D2077">
        <v>68</v>
      </c>
      <c r="E2077">
        <v>-2.3940000000000001</v>
      </c>
      <c r="F2077">
        <v>38</v>
      </c>
      <c r="G2077">
        <v>45</v>
      </c>
      <c r="H2077">
        <v>16.16</v>
      </c>
      <c r="I2077" t="b">
        <v>1</v>
      </c>
      <c r="J2077" t="b">
        <v>0</v>
      </c>
      <c r="K2077" t="b">
        <v>0</v>
      </c>
      <c r="L2077">
        <v>3</v>
      </c>
      <c r="M2077">
        <f t="shared" si="160"/>
        <v>66</v>
      </c>
      <c r="N2077">
        <f t="shared" si="161"/>
        <v>66</v>
      </c>
      <c r="O2077">
        <f t="shared" si="162"/>
        <v>68</v>
      </c>
      <c r="P2077">
        <f t="shared" si="163"/>
        <v>0.375</v>
      </c>
      <c r="Q2077">
        <f t="shared" si="164"/>
        <v>0.91666666666666663</v>
      </c>
    </row>
    <row r="2078" spans="1:17" x14ac:dyDescent="0.25">
      <c r="A2078" t="s">
        <v>14</v>
      </c>
      <c r="B2078" s="1">
        <v>42404.170648148145</v>
      </c>
      <c r="C2078">
        <v>65.605999999999995</v>
      </c>
      <c r="D2078">
        <v>68</v>
      </c>
      <c r="E2078">
        <v>-2.3940000000000001</v>
      </c>
      <c r="F2078">
        <v>38</v>
      </c>
      <c r="G2078">
        <v>45</v>
      </c>
      <c r="H2078">
        <v>16.16</v>
      </c>
      <c r="I2078" t="b">
        <v>1</v>
      </c>
      <c r="J2078" t="b">
        <v>0</v>
      </c>
      <c r="K2078" t="b">
        <v>0</v>
      </c>
      <c r="L2078">
        <v>3</v>
      </c>
      <c r="M2078">
        <f t="shared" si="160"/>
        <v>66</v>
      </c>
      <c r="N2078">
        <f t="shared" si="161"/>
        <v>66</v>
      </c>
      <c r="O2078">
        <f t="shared" si="162"/>
        <v>68</v>
      </c>
      <c r="P2078">
        <f t="shared" si="163"/>
        <v>0.375</v>
      </c>
      <c r="Q2078">
        <f t="shared" si="164"/>
        <v>0.91666666666666663</v>
      </c>
    </row>
    <row r="2079" spans="1:17" x14ac:dyDescent="0.25">
      <c r="A2079" t="s">
        <v>14</v>
      </c>
      <c r="B2079" s="1">
        <v>42404.170648148145</v>
      </c>
      <c r="C2079">
        <v>65.605999999999995</v>
      </c>
      <c r="D2079">
        <v>68</v>
      </c>
      <c r="E2079">
        <v>-2.3940000000000001</v>
      </c>
      <c r="F2079">
        <v>38</v>
      </c>
      <c r="G2079">
        <v>45</v>
      </c>
      <c r="H2079">
        <v>16.16</v>
      </c>
      <c r="I2079" t="b">
        <v>1</v>
      </c>
      <c r="J2079" t="b">
        <v>0</v>
      </c>
      <c r="K2079" t="b">
        <v>0</v>
      </c>
      <c r="L2079">
        <v>3</v>
      </c>
      <c r="M2079">
        <f t="shared" si="160"/>
        <v>66</v>
      </c>
      <c r="N2079">
        <f t="shared" si="161"/>
        <v>66</v>
      </c>
      <c r="O2079">
        <f t="shared" si="162"/>
        <v>68</v>
      </c>
      <c r="P2079">
        <f t="shared" si="163"/>
        <v>0.375</v>
      </c>
      <c r="Q2079">
        <f t="shared" si="164"/>
        <v>0.91666666666666663</v>
      </c>
    </row>
    <row r="2080" spans="1:17" x14ac:dyDescent="0.25">
      <c r="A2080" t="s">
        <v>14</v>
      </c>
      <c r="B2080" s="1">
        <v>42404.170648148145</v>
      </c>
      <c r="C2080">
        <v>65.605999999999995</v>
      </c>
      <c r="D2080">
        <v>68</v>
      </c>
      <c r="E2080">
        <v>-2.3940000000000001</v>
      </c>
      <c r="F2080">
        <v>38</v>
      </c>
      <c r="G2080">
        <v>45</v>
      </c>
      <c r="H2080">
        <v>16.16</v>
      </c>
      <c r="I2080" t="b">
        <v>1</v>
      </c>
      <c r="J2080" t="b">
        <v>0</v>
      </c>
      <c r="K2080" t="b">
        <v>0</v>
      </c>
      <c r="L2080">
        <v>3</v>
      </c>
      <c r="M2080">
        <f t="shared" si="160"/>
        <v>66</v>
      </c>
      <c r="N2080">
        <f t="shared" si="161"/>
        <v>66</v>
      </c>
      <c r="O2080">
        <f t="shared" si="162"/>
        <v>68</v>
      </c>
      <c r="P2080">
        <f t="shared" si="163"/>
        <v>0.375</v>
      </c>
      <c r="Q2080">
        <f t="shared" si="164"/>
        <v>0.91666666666666663</v>
      </c>
    </row>
    <row r="2081" spans="1:17" x14ac:dyDescent="0.25">
      <c r="A2081" t="s">
        <v>14</v>
      </c>
      <c r="B2081" s="1">
        <v>42404.170648148145</v>
      </c>
      <c r="C2081">
        <v>65.605999999999995</v>
      </c>
      <c r="D2081">
        <v>68</v>
      </c>
      <c r="E2081">
        <v>-2.3940000000000001</v>
      </c>
      <c r="F2081">
        <v>38</v>
      </c>
      <c r="G2081">
        <v>45</v>
      </c>
      <c r="H2081">
        <v>16.16</v>
      </c>
      <c r="I2081" t="b">
        <v>1</v>
      </c>
      <c r="J2081" t="b">
        <v>0</v>
      </c>
      <c r="K2081" t="b">
        <v>0</v>
      </c>
      <c r="L2081">
        <v>3</v>
      </c>
      <c r="M2081">
        <f t="shared" si="160"/>
        <v>66</v>
      </c>
      <c r="N2081">
        <f t="shared" si="161"/>
        <v>66</v>
      </c>
      <c r="O2081">
        <f t="shared" si="162"/>
        <v>68</v>
      </c>
      <c r="P2081">
        <f t="shared" si="163"/>
        <v>0.375</v>
      </c>
      <c r="Q2081">
        <f t="shared" si="164"/>
        <v>0.91666666666666663</v>
      </c>
    </row>
    <row r="2082" spans="1:17" x14ac:dyDescent="0.25">
      <c r="A2082" t="s">
        <v>14</v>
      </c>
      <c r="B2082" s="1">
        <v>42404.181087962963</v>
      </c>
      <c r="C2082">
        <v>65.605999999999995</v>
      </c>
      <c r="D2082">
        <v>68</v>
      </c>
      <c r="E2082">
        <v>-2.3940000000000001</v>
      </c>
      <c r="F2082">
        <v>38</v>
      </c>
      <c r="G2082">
        <v>45</v>
      </c>
      <c r="H2082">
        <v>16.7</v>
      </c>
      <c r="I2082" t="b">
        <v>1</v>
      </c>
      <c r="J2082" t="b">
        <v>0</v>
      </c>
      <c r="K2082" t="b">
        <v>0</v>
      </c>
      <c r="L2082">
        <v>3</v>
      </c>
      <c r="M2082">
        <f t="shared" si="160"/>
        <v>66</v>
      </c>
      <c r="N2082">
        <f t="shared" si="161"/>
        <v>66</v>
      </c>
      <c r="O2082">
        <f t="shared" si="162"/>
        <v>68</v>
      </c>
      <c r="P2082">
        <f t="shared" si="163"/>
        <v>0.375</v>
      </c>
      <c r="Q2082">
        <f t="shared" si="164"/>
        <v>0.91666666666666663</v>
      </c>
    </row>
    <row r="2083" spans="1:17" x14ac:dyDescent="0.25">
      <c r="A2083" t="s">
        <v>14</v>
      </c>
      <c r="B2083" s="1">
        <v>42404.181087962963</v>
      </c>
      <c r="C2083">
        <v>65.605999999999995</v>
      </c>
      <c r="D2083">
        <v>68</v>
      </c>
      <c r="E2083">
        <v>-2.3940000000000001</v>
      </c>
      <c r="F2083">
        <v>38</v>
      </c>
      <c r="G2083">
        <v>45</v>
      </c>
      <c r="H2083">
        <v>16.7</v>
      </c>
      <c r="I2083" t="b">
        <v>1</v>
      </c>
      <c r="J2083" t="b">
        <v>0</v>
      </c>
      <c r="K2083" t="b">
        <v>0</v>
      </c>
      <c r="L2083">
        <v>3</v>
      </c>
      <c r="M2083">
        <f t="shared" si="160"/>
        <v>66</v>
      </c>
      <c r="N2083">
        <f t="shared" si="161"/>
        <v>66</v>
      </c>
      <c r="O2083">
        <f t="shared" si="162"/>
        <v>68</v>
      </c>
      <c r="P2083">
        <f t="shared" si="163"/>
        <v>0.375</v>
      </c>
      <c r="Q2083">
        <f t="shared" si="164"/>
        <v>0.91666666666666663</v>
      </c>
    </row>
    <row r="2084" spans="1:17" x14ac:dyDescent="0.25">
      <c r="A2084" t="s">
        <v>14</v>
      </c>
      <c r="B2084" s="1">
        <v>42404.181087962963</v>
      </c>
      <c r="C2084">
        <v>65.605999999999995</v>
      </c>
      <c r="D2084">
        <v>68</v>
      </c>
      <c r="E2084">
        <v>-2.3940000000000001</v>
      </c>
      <c r="F2084">
        <v>38</v>
      </c>
      <c r="G2084">
        <v>45</v>
      </c>
      <c r="H2084">
        <v>16.7</v>
      </c>
      <c r="I2084" t="b">
        <v>1</v>
      </c>
      <c r="J2084" t="b">
        <v>0</v>
      </c>
      <c r="K2084" t="b">
        <v>0</v>
      </c>
      <c r="L2084">
        <v>3</v>
      </c>
      <c r="M2084">
        <f t="shared" si="160"/>
        <v>66</v>
      </c>
      <c r="N2084">
        <f t="shared" si="161"/>
        <v>66</v>
      </c>
      <c r="O2084">
        <f t="shared" si="162"/>
        <v>68</v>
      </c>
      <c r="P2084">
        <f t="shared" si="163"/>
        <v>0.375</v>
      </c>
      <c r="Q2084">
        <f t="shared" si="164"/>
        <v>0.91666666666666663</v>
      </c>
    </row>
    <row r="2085" spans="1:17" x14ac:dyDescent="0.25">
      <c r="A2085" t="s">
        <v>14</v>
      </c>
      <c r="B2085" s="1">
        <v>42404.181087962963</v>
      </c>
      <c r="C2085">
        <v>65.605999999999995</v>
      </c>
      <c r="D2085">
        <v>68</v>
      </c>
      <c r="E2085">
        <v>-2.3940000000000001</v>
      </c>
      <c r="F2085">
        <v>38</v>
      </c>
      <c r="G2085">
        <v>45</v>
      </c>
      <c r="H2085">
        <v>16.7</v>
      </c>
      <c r="I2085" t="b">
        <v>1</v>
      </c>
      <c r="J2085" t="b">
        <v>0</v>
      </c>
      <c r="K2085" t="b">
        <v>0</v>
      </c>
      <c r="L2085">
        <v>3</v>
      </c>
      <c r="M2085">
        <f t="shared" si="160"/>
        <v>66</v>
      </c>
      <c r="N2085">
        <f t="shared" si="161"/>
        <v>66</v>
      </c>
      <c r="O2085">
        <f t="shared" si="162"/>
        <v>68</v>
      </c>
      <c r="P2085">
        <f t="shared" si="163"/>
        <v>0.375</v>
      </c>
      <c r="Q2085">
        <f t="shared" si="164"/>
        <v>0.91666666666666663</v>
      </c>
    </row>
    <row r="2086" spans="1:17" x14ac:dyDescent="0.25">
      <c r="A2086" t="s">
        <v>14</v>
      </c>
      <c r="B2086" s="1">
        <v>42404.181087962963</v>
      </c>
      <c r="C2086">
        <v>65.605999999999995</v>
      </c>
      <c r="D2086">
        <v>68</v>
      </c>
      <c r="E2086">
        <v>-2.3940000000000001</v>
      </c>
      <c r="F2086">
        <v>38</v>
      </c>
      <c r="G2086">
        <v>45</v>
      </c>
      <c r="H2086">
        <v>16.7</v>
      </c>
      <c r="I2086" t="b">
        <v>1</v>
      </c>
      <c r="J2086" t="b">
        <v>0</v>
      </c>
      <c r="K2086" t="b">
        <v>0</v>
      </c>
      <c r="L2086">
        <v>3</v>
      </c>
      <c r="M2086">
        <f t="shared" si="160"/>
        <v>66</v>
      </c>
      <c r="N2086">
        <f t="shared" si="161"/>
        <v>66</v>
      </c>
      <c r="O2086">
        <f t="shared" si="162"/>
        <v>68</v>
      </c>
      <c r="P2086">
        <f t="shared" si="163"/>
        <v>0.375</v>
      </c>
      <c r="Q2086">
        <f t="shared" si="164"/>
        <v>0.91666666666666663</v>
      </c>
    </row>
    <row r="2087" spans="1:17" x14ac:dyDescent="0.25">
      <c r="A2087" t="s">
        <v>14</v>
      </c>
      <c r="B2087" s="1">
        <v>42404.181087962963</v>
      </c>
      <c r="C2087">
        <v>65.605999999999995</v>
      </c>
      <c r="D2087">
        <v>68</v>
      </c>
      <c r="E2087">
        <v>-2.3940000000000001</v>
      </c>
      <c r="F2087">
        <v>38</v>
      </c>
      <c r="G2087">
        <v>45</v>
      </c>
      <c r="H2087">
        <v>16.7</v>
      </c>
      <c r="I2087" t="b">
        <v>1</v>
      </c>
      <c r="J2087" t="b">
        <v>0</v>
      </c>
      <c r="K2087" t="b">
        <v>0</v>
      </c>
      <c r="L2087">
        <v>3</v>
      </c>
      <c r="M2087">
        <f t="shared" si="160"/>
        <v>66</v>
      </c>
      <c r="N2087">
        <f t="shared" si="161"/>
        <v>66</v>
      </c>
      <c r="O2087">
        <f t="shared" si="162"/>
        <v>68</v>
      </c>
      <c r="P2087">
        <f t="shared" si="163"/>
        <v>0.375</v>
      </c>
      <c r="Q2087">
        <f t="shared" si="164"/>
        <v>0.91666666666666663</v>
      </c>
    </row>
    <row r="2088" spans="1:17" x14ac:dyDescent="0.25">
      <c r="A2088" t="s">
        <v>14</v>
      </c>
      <c r="B2088" s="1">
        <v>42404.181087962963</v>
      </c>
      <c r="C2088">
        <v>65.605999999999995</v>
      </c>
      <c r="D2088">
        <v>68</v>
      </c>
      <c r="E2088">
        <v>-2.3940000000000001</v>
      </c>
      <c r="F2088">
        <v>38</v>
      </c>
      <c r="G2088">
        <v>45</v>
      </c>
      <c r="H2088">
        <v>16.7</v>
      </c>
      <c r="I2088" t="b">
        <v>1</v>
      </c>
      <c r="J2088" t="b">
        <v>0</v>
      </c>
      <c r="K2088" t="b">
        <v>0</v>
      </c>
      <c r="L2088">
        <v>3</v>
      </c>
      <c r="M2088">
        <f t="shared" si="160"/>
        <v>66</v>
      </c>
      <c r="N2088">
        <f t="shared" si="161"/>
        <v>66</v>
      </c>
      <c r="O2088">
        <f t="shared" si="162"/>
        <v>68</v>
      </c>
      <c r="P2088">
        <f t="shared" si="163"/>
        <v>0.375</v>
      </c>
      <c r="Q2088">
        <f t="shared" si="164"/>
        <v>0.91666666666666663</v>
      </c>
    </row>
    <row r="2089" spans="1:17" x14ac:dyDescent="0.25">
      <c r="A2089" t="s">
        <v>14</v>
      </c>
      <c r="B2089" s="1">
        <v>42404.181087962963</v>
      </c>
      <c r="C2089">
        <v>65.605999999999995</v>
      </c>
      <c r="D2089">
        <v>68</v>
      </c>
      <c r="E2089">
        <v>-2.3940000000000001</v>
      </c>
      <c r="F2089">
        <v>38</v>
      </c>
      <c r="G2089">
        <v>45</v>
      </c>
      <c r="H2089">
        <v>16.7</v>
      </c>
      <c r="I2089" t="b">
        <v>1</v>
      </c>
      <c r="J2089" t="b">
        <v>0</v>
      </c>
      <c r="K2089" t="b">
        <v>0</v>
      </c>
      <c r="L2089">
        <v>3</v>
      </c>
      <c r="M2089">
        <f t="shared" si="160"/>
        <v>66</v>
      </c>
      <c r="N2089">
        <f t="shared" si="161"/>
        <v>66</v>
      </c>
      <c r="O2089">
        <f t="shared" si="162"/>
        <v>68</v>
      </c>
      <c r="P2089">
        <f t="shared" si="163"/>
        <v>0.375</v>
      </c>
      <c r="Q2089">
        <f t="shared" si="164"/>
        <v>0.91666666666666663</v>
      </c>
    </row>
    <row r="2090" spans="1:17" x14ac:dyDescent="0.25">
      <c r="A2090" t="s">
        <v>14</v>
      </c>
      <c r="B2090" s="1">
        <v>42404.181087962963</v>
      </c>
      <c r="C2090">
        <v>65.605999999999995</v>
      </c>
      <c r="D2090">
        <v>68</v>
      </c>
      <c r="E2090">
        <v>-2.3940000000000001</v>
      </c>
      <c r="F2090">
        <v>38</v>
      </c>
      <c r="G2090">
        <v>45</v>
      </c>
      <c r="H2090">
        <v>16.7</v>
      </c>
      <c r="I2090" t="b">
        <v>1</v>
      </c>
      <c r="J2090" t="b">
        <v>0</v>
      </c>
      <c r="K2090" t="b">
        <v>0</v>
      </c>
      <c r="L2090">
        <v>3</v>
      </c>
      <c r="M2090">
        <f t="shared" si="160"/>
        <v>66</v>
      </c>
      <c r="N2090">
        <f t="shared" si="161"/>
        <v>66</v>
      </c>
      <c r="O2090">
        <f t="shared" si="162"/>
        <v>68</v>
      </c>
      <c r="P2090">
        <f t="shared" si="163"/>
        <v>0.375</v>
      </c>
      <c r="Q2090">
        <f t="shared" si="164"/>
        <v>0.91666666666666663</v>
      </c>
    </row>
    <row r="2091" spans="1:17" x14ac:dyDescent="0.25">
      <c r="A2091" t="s">
        <v>14</v>
      </c>
      <c r="B2091" s="1">
        <v>42404.181087962963</v>
      </c>
      <c r="C2091">
        <v>65.605999999999995</v>
      </c>
      <c r="D2091">
        <v>68</v>
      </c>
      <c r="E2091">
        <v>-2.3940000000000001</v>
      </c>
      <c r="F2091">
        <v>38</v>
      </c>
      <c r="G2091">
        <v>45</v>
      </c>
      <c r="H2091">
        <v>16.7</v>
      </c>
      <c r="I2091" t="b">
        <v>1</v>
      </c>
      <c r="J2091" t="b">
        <v>0</v>
      </c>
      <c r="K2091" t="b">
        <v>0</v>
      </c>
      <c r="L2091">
        <v>3</v>
      </c>
      <c r="M2091">
        <f t="shared" si="160"/>
        <v>66</v>
      </c>
      <c r="N2091">
        <f t="shared" si="161"/>
        <v>66</v>
      </c>
      <c r="O2091">
        <f t="shared" si="162"/>
        <v>68</v>
      </c>
      <c r="P2091">
        <f t="shared" si="163"/>
        <v>0.375</v>
      </c>
      <c r="Q2091">
        <f t="shared" si="164"/>
        <v>0.91666666666666663</v>
      </c>
    </row>
    <row r="2092" spans="1:17" x14ac:dyDescent="0.25">
      <c r="A2092" t="s">
        <v>14</v>
      </c>
      <c r="B2092" s="1">
        <v>42404.181087962963</v>
      </c>
      <c r="C2092">
        <v>65.605999999999995</v>
      </c>
      <c r="D2092">
        <v>68</v>
      </c>
      <c r="E2092">
        <v>-2.3940000000000001</v>
      </c>
      <c r="F2092">
        <v>38</v>
      </c>
      <c r="G2092">
        <v>45</v>
      </c>
      <c r="H2092">
        <v>16.7</v>
      </c>
      <c r="I2092" t="b">
        <v>1</v>
      </c>
      <c r="J2092" t="b">
        <v>0</v>
      </c>
      <c r="K2092" t="b">
        <v>0</v>
      </c>
      <c r="L2092">
        <v>3</v>
      </c>
      <c r="M2092">
        <f t="shared" si="160"/>
        <v>66</v>
      </c>
      <c r="N2092">
        <f t="shared" si="161"/>
        <v>66</v>
      </c>
      <c r="O2092">
        <f t="shared" si="162"/>
        <v>68</v>
      </c>
      <c r="P2092">
        <f t="shared" si="163"/>
        <v>0.375</v>
      </c>
      <c r="Q2092">
        <f t="shared" si="164"/>
        <v>0.91666666666666663</v>
      </c>
    </row>
    <row r="2093" spans="1:17" x14ac:dyDescent="0.25">
      <c r="A2093" t="s">
        <v>14</v>
      </c>
      <c r="B2093" s="1">
        <v>42404.181087962963</v>
      </c>
      <c r="C2093">
        <v>65.605999999999995</v>
      </c>
      <c r="D2093">
        <v>68</v>
      </c>
      <c r="E2093">
        <v>-2.3940000000000001</v>
      </c>
      <c r="F2093">
        <v>38</v>
      </c>
      <c r="G2093">
        <v>45</v>
      </c>
      <c r="H2093">
        <v>16.7</v>
      </c>
      <c r="I2093" t="b">
        <v>1</v>
      </c>
      <c r="J2093" t="b">
        <v>0</v>
      </c>
      <c r="K2093" t="b">
        <v>0</v>
      </c>
      <c r="L2093">
        <v>3</v>
      </c>
      <c r="M2093">
        <f t="shared" si="160"/>
        <v>66</v>
      </c>
      <c r="N2093">
        <f t="shared" si="161"/>
        <v>66</v>
      </c>
      <c r="O2093">
        <f t="shared" si="162"/>
        <v>68</v>
      </c>
      <c r="P2093">
        <f t="shared" si="163"/>
        <v>0.375</v>
      </c>
      <c r="Q2093">
        <f t="shared" si="164"/>
        <v>0.91666666666666663</v>
      </c>
    </row>
    <row r="2094" spans="1:17" x14ac:dyDescent="0.25">
      <c r="A2094" t="s">
        <v>14</v>
      </c>
      <c r="B2094" s="1">
        <v>42404.191527777781</v>
      </c>
      <c r="C2094">
        <v>65.605999999999995</v>
      </c>
      <c r="D2094">
        <v>68</v>
      </c>
      <c r="E2094">
        <v>-2.3940000000000001</v>
      </c>
      <c r="F2094">
        <v>38</v>
      </c>
      <c r="G2094">
        <v>45</v>
      </c>
      <c r="H2094">
        <v>17.059999999999999</v>
      </c>
      <c r="I2094" t="b">
        <v>1</v>
      </c>
      <c r="J2094" t="b">
        <v>0</v>
      </c>
      <c r="K2094" t="b">
        <v>0</v>
      </c>
      <c r="L2094">
        <v>3</v>
      </c>
      <c r="M2094">
        <f t="shared" si="160"/>
        <v>66</v>
      </c>
      <c r="N2094">
        <f t="shared" si="161"/>
        <v>66</v>
      </c>
      <c r="O2094">
        <f t="shared" si="162"/>
        <v>68</v>
      </c>
      <c r="P2094">
        <f t="shared" si="163"/>
        <v>0.375</v>
      </c>
      <c r="Q2094">
        <f t="shared" si="164"/>
        <v>0.91666666666666663</v>
      </c>
    </row>
    <row r="2095" spans="1:17" x14ac:dyDescent="0.25">
      <c r="A2095" t="s">
        <v>14</v>
      </c>
      <c r="B2095" s="1">
        <v>42404.191527777781</v>
      </c>
      <c r="C2095">
        <v>65.605999999999995</v>
      </c>
      <c r="D2095">
        <v>68</v>
      </c>
      <c r="E2095">
        <v>-2.3940000000000001</v>
      </c>
      <c r="F2095">
        <v>38</v>
      </c>
      <c r="G2095">
        <v>45</v>
      </c>
      <c r="H2095">
        <v>17.059999999999999</v>
      </c>
      <c r="I2095" t="b">
        <v>1</v>
      </c>
      <c r="J2095" t="b">
        <v>0</v>
      </c>
      <c r="K2095" t="b">
        <v>0</v>
      </c>
      <c r="L2095">
        <v>3</v>
      </c>
      <c r="M2095">
        <f t="shared" si="160"/>
        <v>66</v>
      </c>
      <c r="N2095">
        <f t="shared" si="161"/>
        <v>66</v>
      </c>
      <c r="O2095">
        <f t="shared" si="162"/>
        <v>68</v>
      </c>
      <c r="P2095">
        <f t="shared" si="163"/>
        <v>0.375</v>
      </c>
      <c r="Q2095">
        <f t="shared" si="164"/>
        <v>0.91666666666666663</v>
      </c>
    </row>
    <row r="2096" spans="1:17" x14ac:dyDescent="0.25">
      <c r="A2096" t="s">
        <v>14</v>
      </c>
      <c r="B2096" s="1">
        <v>42404.191527777781</v>
      </c>
      <c r="C2096">
        <v>65.605999999999995</v>
      </c>
      <c r="D2096">
        <v>68</v>
      </c>
      <c r="E2096">
        <v>-2.3940000000000001</v>
      </c>
      <c r="F2096">
        <v>38</v>
      </c>
      <c r="G2096">
        <v>45</v>
      </c>
      <c r="H2096">
        <v>17.059999999999999</v>
      </c>
      <c r="I2096" t="b">
        <v>1</v>
      </c>
      <c r="J2096" t="b">
        <v>0</v>
      </c>
      <c r="K2096" t="b">
        <v>0</v>
      </c>
      <c r="L2096">
        <v>3</v>
      </c>
      <c r="M2096">
        <f t="shared" si="160"/>
        <v>66</v>
      </c>
      <c r="N2096">
        <f t="shared" si="161"/>
        <v>66</v>
      </c>
      <c r="O2096">
        <f t="shared" si="162"/>
        <v>68</v>
      </c>
      <c r="P2096">
        <f t="shared" si="163"/>
        <v>0.375</v>
      </c>
      <c r="Q2096">
        <f t="shared" si="164"/>
        <v>0.91666666666666663</v>
      </c>
    </row>
    <row r="2097" spans="1:17" x14ac:dyDescent="0.25">
      <c r="A2097" t="s">
        <v>14</v>
      </c>
      <c r="B2097" s="1">
        <v>42404.191527777781</v>
      </c>
      <c r="C2097">
        <v>65.605999999999995</v>
      </c>
      <c r="D2097">
        <v>68</v>
      </c>
      <c r="E2097">
        <v>-2.3940000000000001</v>
      </c>
      <c r="F2097">
        <v>38</v>
      </c>
      <c r="G2097">
        <v>45</v>
      </c>
      <c r="H2097">
        <v>17.059999999999999</v>
      </c>
      <c r="I2097" t="b">
        <v>1</v>
      </c>
      <c r="J2097" t="b">
        <v>0</v>
      </c>
      <c r="K2097" t="b">
        <v>0</v>
      </c>
      <c r="L2097">
        <v>3</v>
      </c>
      <c r="M2097">
        <f t="shared" si="160"/>
        <v>66</v>
      </c>
      <c r="N2097">
        <f t="shared" si="161"/>
        <v>66</v>
      </c>
      <c r="O2097">
        <f t="shared" si="162"/>
        <v>68</v>
      </c>
      <c r="P2097">
        <f t="shared" si="163"/>
        <v>0.375</v>
      </c>
      <c r="Q2097">
        <f t="shared" si="164"/>
        <v>0.91666666666666663</v>
      </c>
    </row>
    <row r="2098" spans="1:17" x14ac:dyDescent="0.25">
      <c r="A2098" t="s">
        <v>14</v>
      </c>
      <c r="B2098" s="1">
        <v>42404.191527777781</v>
      </c>
      <c r="C2098">
        <v>65.605999999999995</v>
      </c>
      <c r="D2098">
        <v>68</v>
      </c>
      <c r="E2098">
        <v>-2.3940000000000001</v>
      </c>
      <c r="F2098">
        <v>38</v>
      </c>
      <c r="G2098">
        <v>45</v>
      </c>
      <c r="H2098">
        <v>17.059999999999999</v>
      </c>
      <c r="I2098" t="b">
        <v>1</v>
      </c>
      <c r="J2098" t="b">
        <v>0</v>
      </c>
      <c r="K2098" t="b">
        <v>0</v>
      </c>
      <c r="L2098">
        <v>3</v>
      </c>
      <c r="M2098">
        <f t="shared" si="160"/>
        <v>66</v>
      </c>
      <c r="N2098">
        <f t="shared" si="161"/>
        <v>66</v>
      </c>
      <c r="O2098">
        <f t="shared" si="162"/>
        <v>68</v>
      </c>
      <c r="P2098">
        <f t="shared" si="163"/>
        <v>0.375</v>
      </c>
      <c r="Q2098">
        <f t="shared" si="164"/>
        <v>0.91666666666666663</v>
      </c>
    </row>
    <row r="2099" spans="1:17" x14ac:dyDescent="0.25">
      <c r="A2099" t="s">
        <v>14</v>
      </c>
      <c r="B2099" s="1">
        <v>42404.191527777781</v>
      </c>
      <c r="C2099">
        <v>65.605999999999995</v>
      </c>
      <c r="D2099">
        <v>68</v>
      </c>
      <c r="E2099">
        <v>-2.3940000000000001</v>
      </c>
      <c r="F2099">
        <v>38</v>
      </c>
      <c r="G2099">
        <v>45</v>
      </c>
      <c r="H2099">
        <v>17.059999999999999</v>
      </c>
      <c r="I2099" t="b">
        <v>1</v>
      </c>
      <c r="J2099" t="b">
        <v>0</v>
      </c>
      <c r="K2099" t="b">
        <v>0</v>
      </c>
      <c r="L2099">
        <v>3</v>
      </c>
      <c r="M2099">
        <f t="shared" si="160"/>
        <v>66</v>
      </c>
      <c r="N2099">
        <f t="shared" si="161"/>
        <v>66</v>
      </c>
      <c r="O2099">
        <f t="shared" si="162"/>
        <v>68</v>
      </c>
      <c r="P2099">
        <f t="shared" si="163"/>
        <v>0.375</v>
      </c>
      <c r="Q2099">
        <f t="shared" si="164"/>
        <v>0.91666666666666663</v>
      </c>
    </row>
    <row r="2100" spans="1:17" x14ac:dyDescent="0.25">
      <c r="A2100" t="s">
        <v>14</v>
      </c>
      <c r="B2100" s="1">
        <v>42404.191527777781</v>
      </c>
      <c r="C2100">
        <v>65.605999999999995</v>
      </c>
      <c r="D2100">
        <v>68</v>
      </c>
      <c r="E2100">
        <v>-2.3940000000000001</v>
      </c>
      <c r="F2100">
        <v>38</v>
      </c>
      <c r="G2100">
        <v>45</v>
      </c>
      <c r="H2100">
        <v>17.059999999999999</v>
      </c>
      <c r="I2100" t="b">
        <v>1</v>
      </c>
      <c r="J2100" t="b">
        <v>0</v>
      </c>
      <c r="K2100" t="b">
        <v>0</v>
      </c>
      <c r="L2100">
        <v>3</v>
      </c>
      <c r="M2100">
        <f t="shared" si="160"/>
        <v>66</v>
      </c>
      <c r="N2100">
        <f t="shared" si="161"/>
        <v>66</v>
      </c>
      <c r="O2100">
        <f t="shared" si="162"/>
        <v>68</v>
      </c>
      <c r="P2100">
        <f t="shared" si="163"/>
        <v>0.375</v>
      </c>
      <c r="Q2100">
        <f t="shared" si="164"/>
        <v>0.91666666666666663</v>
      </c>
    </row>
    <row r="2101" spans="1:17" x14ac:dyDescent="0.25">
      <c r="A2101" t="s">
        <v>14</v>
      </c>
      <c r="B2101" s="1">
        <v>42404.191527777781</v>
      </c>
      <c r="C2101">
        <v>65.605999999999995</v>
      </c>
      <c r="D2101">
        <v>68</v>
      </c>
      <c r="E2101">
        <v>-2.3940000000000001</v>
      </c>
      <c r="F2101">
        <v>38</v>
      </c>
      <c r="G2101">
        <v>45</v>
      </c>
      <c r="H2101">
        <v>17.059999999999999</v>
      </c>
      <c r="I2101" t="b">
        <v>1</v>
      </c>
      <c r="J2101" t="b">
        <v>0</v>
      </c>
      <c r="K2101" t="b">
        <v>0</v>
      </c>
      <c r="L2101">
        <v>3</v>
      </c>
      <c r="M2101">
        <f t="shared" si="160"/>
        <v>66</v>
      </c>
      <c r="N2101">
        <f t="shared" si="161"/>
        <v>66</v>
      </c>
      <c r="O2101">
        <f t="shared" si="162"/>
        <v>68</v>
      </c>
      <c r="P2101">
        <f t="shared" si="163"/>
        <v>0.375</v>
      </c>
      <c r="Q2101">
        <f t="shared" si="164"/>
        <v>0.91666666666666663</v>
      </c>
    </row>
    <row r="2102" spans="1:17" x14ac:dyDescent="0.25">
      <c r="A2102" t="s">
        <v>14</v>
      </c>
      <c r="B2102" s="1">
        <v>42404.191527777781</v>
      </c>
      <c r="C2102">
        <v>65.605999999999995</v>
      </c>
      <c r="D2102">
        <v>68</v>
      </c>
      <c r="E2102">
        <v>-2.3940000000000001</v>
      </c>
      <c r="F2102">
        <v>38</v>
      </c>
      <c r="G2102">
        <v>45</v>
      </c>
      <c r="H2102">
        <v>17.059999999999999</v>
      </c>
      <c r="I2102" t="b">
        <v>1</v>
      </c>
      <c r="J2102" t="b">
        <v>0</v>
      </c>
      <c r="K2102" t="b">
        <v>0</v>
      </c>
      <c r="L2102">
        <v>3</v>
      </c>
      <c r="M2102">
        <f t="shared" si="160"/>
        <v>66</v>
      </c>
      <c r="N2102">
        <f t="shared" si="161"/>
        <v>66</v>
      </c>
      <c r="O2102">
        <f t="shared" si="162"/>
        <v>68</v>
      </c>
      <c r="P2102">
        <f t="shared" si="163"/>
        <v>0.375</v>
      </c>
      <c r="Q2102">
        <f t="shared" si="164"/>
        <v>0.91666666666666663</v>
      </c>
    </row>
    <row r="2103" spans="1:17" x14ac:dyDescent="0.25">
      <c r="A2103" t="s">
        <v>14</v>
      </c>
      <c r="B2103" s="1">
        <v>42404.191527777781</v>
      </c>
      <c r="C2103">
        <v>65.605999999999995</v>
      </c>
      <c r="D2103">
        <v>68</v>
      </c>
      <c r="E2103">
        <v>-2.3940000000000001</v>
      </c>
      <c r="F2103">
        <v>38</v>
      </c>
      <c r="G2103">
        <v>45</v>
      </c>
      <c r="H2103">
        <v>17.059999999999999</v>
      </c>
      <c r="I2103" t="b">
        <v>1</v>
      </c>
      <c r="J2103" t="b">
        <v>0</v>
      </c>
      <c r="K2103" t="b">
        <v>0</v>
      </c>
      <c r="L2103">
        <v>3</v>
      </c>
      <c r="M2103">
        <f t="shared" si="160"/>
        <v>66</v>
      </c>
      <c r="N2103">
        <f t="shared" si="161"/>
        <v>66</v>
      </c>
      <c r="O2103">
        <f t="shared" si="162"/>
        <v>68</v>
      </c>
      <c r="P2103">
        <f t="shared" si="163"/>
        <v>0.375</v>
      </c>
      <c r="Q2103">
        <f t="shared" si="164"/>
        <v>0.91666666666666663</v>
      </c>
    </row>
    <row r="2104" spans="1:17" x14ac:dyDescent="0.25">
      <c r="A2104" t="s">
        <v>14</v>
      </c>
      <c r="B2104" s="1">
        <v>42404.191527777781</v>
      </c>
      <c r="C2104">
        <v>65.605999999999995</v>
      </c>
      <c r="D2104">
        <v>68</v>
      </c>
      <c r="E2104">
        <v>-2.3940000000000001</v>
      </c>
      <c r="F2104">
        <v>38</v>
      </c>
      <c r="G2104">
        <v>45</v>
      </c>
      <c r="H2104">
        <v>17.059999999999999</v>
      </c>
      <c r="I2104" t="b">
        <v>1</v>
      </c>
      <c r="J2104" t="b">
        <v>0</v>
      </c>
      <c r="K2104" t="b">
        <v>0</v>
      </c>
      <c r="L2104">
        <v>3</v>
      </c>
      <c r="M2104">
        <f t="shared" si="160"/>
        <v>66</v>
      </c>
      <c r="N2104">
        <f t="shared" si="161"/>
        <v>66</v>
      </c>
      <c r="O2104">
        <f t="shared" si="162"/>
        <v>68</v>
      </c>
      <c r="P2104">
        <f t="shared" si="163"/>
        <v>0.375</v>
      </c>
      <c r="Q2104">
        <f t="shared" si="164"/>
        <v>0.91666666666666663</v>
      </c>
    </row>
    <row r="2105" spans="1:17" x14ac:dyDescent="0.25">
      <c r="A2105" t="s">
        <v>14</v>
      </c>
      <c r="B2105" s="1">
        <v>42404.191527777781</v>
      </c>
      <c r="C2105">
        <v>65.605999999999995</v>
      </c>
      <c r="D2105">
        <v>68</v>
      </c>
      <c r="E2105">
        <v>-2.3940000000000001</v>
      </c>
      <c r="F2105">
        <v>38</v>
      </c>
      <c r="G2105">
        <v>45</v>
      </c>
      <c r="H2105">
        <v>17.059999999999999</v>
      </c>
      <c r="I2105" t="b">
        <v>1</v>
      </c>
      <c r="J2105" t="b">
        <v>0</v>
      </c>
      <c r="K2105" t="b">
        <v>0</v>
      </c>
      <c r="L2105">
        <v>3</v>
      </c>
      <c r="M2105">
        <f t="shared" si="160"/>
        <v>66</v>
      </c>
      <c r="N2105">
        <f t="shared" si="161"/>
        <v>66</v>
      </c>
      <c r="O2105">
        <f t="shared" si="162"/>
        <v>68</v>
      </c>
      <c r="P2105">
        <f t="shared" si="163"/>
        <v>0.375</v>
      </c>
      <c r="Q2105">
        <f t="shared" si="164"/>
        <v>0.91666666666666663</v>
      </c>
    </row>
    <row r="2106" spans="1:17" x14ac:dyDescent="0.25">
      <c r="A2106" t="s">
        <v>14</v>
      </c>
      <c r="B2106" s="1">
        <v>42404.191527777781</v>
      </c>
      <c r="C2106">
        <v>65.605999999999995</v>
      </c>
      <c r="D2106">
        <v>68</v>
      </c>
      <c r="E2106">
        <v>-2.3940000000000001</v>
      </c>
      <c r="F2106">
        <v>38</v>
      </c>
      <c r="G2106">
        <v>45</v>
      </c>
      <c r="H2106">
        <v>17.059999999999999</v>
      </c>
      <c r="I2106" t="b">
        <v>1</v>
      </c>
      <c r="J2106" t="b">
        <v>0</v>
      </c>
      <c r="K2106" t="b">
        <v>0</v>
      </c>
      <c r="L2106">
        <v>3</v>
      </c>
      <c r="M2106">
        <f t="shared" si="160"/>
        <v>66</v>
      </c>
      <c r="N2106">
        <f t="shared" si="161"/>
        <v>66</v>
      </c>
      <c r="O2106">
        <f t="shared" si="162"/>
        <v>68</v>
      </c>
      <c r="P2106">
        <f t="shared" si="163"/>
        <v>0.375</v>
      </c>
      <c r="Q2106">
        <f t="shared" si="164"/>
        <v>0.91666666666666663</v>
      </c>
    </row>
    <row r="2107" spans="1:17" x14ac:dyDescent="0.25">
      <c r="A2107" t="s">
        <v>14</v>
      </c>
      <c r="B2107" s="1">
        <v>42404.191527777781</v>
      </c>
      <c r="C2107">
        <v>65.605999999999995</v>
      </c>
      <c r="D2107">
        <v>68</v>
      </c>
      <c r="E2107">
        <v>-2.3940000000000001</v>
      </c>
      <c r="F2107">
        <v>38</v>
      </c>
      <c r="G2107">
        <v>45</v>
      </c>
      <c r="H2107">
        <v>17.059999999999999</v>
      </c>
      <c r="I2107" t="b">
        <v>1</v>
      </c>
      <c r="J2107" t="b">
        <v>0</v>
      </c>
      <c r="K2107" t="b">
        <v>0</v>
      </c>
      <c r="L2107">
        <v>3</v>
      </c>
      <c r="M2107">
        <f t="shared" si="160"/>
        <v>66</v>
      </c>
      <c r="N2107">
        <f t="shared" si="161"/>
        <v>66</v>
      </c>
      <c r="O2107">
        <f t="shared" si="162"/>
        <v>68</v>
      </c>
      <c r="P2107">
        <f t="shared" si="163"/>
        <v>0.375</v>
      </c>
      <c r="Q2107">
        <f t="shared" si="164"/>
        <v>0.91666666666666663</v>
      </c>
    </row>
    <row r="2108" spans="1:17" x14ac:dyDescent="0.25">
      <c r="A2108" t="s">
        <v>14</v>
      </c>
      <c r="B2108" s="1">
        <v>42404.201967592591</v>
      </c>
      <c r="C2108">
        <v>65.605999999999995</v>
      </c>
      <c r="D2108">
        <v>68</v>
      </c>
      <c r="E2108">
        <v>-2.3940000000000001</v>
      </c>
      <c r="F2108">
        <v>38</v>
      </c>
      <c r="G2108">
        <v>45</v>
      </c>
      <c r="H2108">
        <v>17.420000000000002</v>
      </c>
      <c r="I2108" t="b">
        <v>1</v>
      </c>
      <c r="J2108" t="b">
        <v>0</v>
      </c>
      <c r="K2108" t="b">
        <v>0</v>
      </c>
      <c r="L2108">
        <v>3</v>
      </c>
      <c r="M2108">
        <f t="shared" si="160"/>
        <v>66</v>
      </c>
      <c r="N2108">
        <f t="shared" si="161"/>
        <v>66</v>
      </c>
      <c r="O2108">
        <f t="shared" si="162"/>
        <v>68</v>
      </c>
      <c r="P2108">
        <f t="shared" si="163"/>
        <v>0.375</v>
      </c>
      <c r="Q2108">
        <f t="shared" si="164"/>
        <v>0.91666666666666663</v>
      </c>
    </row>
    <row r="2109" spans="1:17" x14ac:dyDescent="0.25">
      <c r="A2109" t="s">
        <v>14</v>
      </c>
      <c r="B2109" s="1">
        <v>42404.201967592591</v>
      </c>
      <c r="C2109">
        <v>65.605999999999995</v>
      </c>
      <c r="D2109">
        <v>68</v>
      </c>
      <c r="E2109">
        <v>-2.3940000000000001</v>
      </c>
      <c r="F2109">
        <v>38</v>
      </c>
      <c r="G2109">
        <v>45</v>
      </c>
      <c r="H2109">
        <v>17.420000000000002</v>
      </c>
      <c r="I2109" t="b">
        <v>1</v>
      </c>
      <c r="J2109" t="b">
        <v>0</v>
      </c>
      <c r="K2109" t="b">
        <v>0</v>
      </c>
      <c r="L2109">
        <v>3</v>
      </c>
      <c r="M2109">
        <f t="shared" si="160"/>
        <v>66</v>
      </c>
      <c r="N2109">
        <f t="shared" si="161"/>
        <v>66</v>
      </c>
      <c r="O2109">
        <f t="shared" si="162"/>
        <v>68</v>
      </c>
      <c r="P2109">
        <f t="shared" si="163"/>
        <v>0.375</v>
      </c>
      <c r="Q2109">
        <f t="shared" si="164"/>
        <v>0.91666666666666663</v>
      </c>
    </row>
    <row r="2110" spans="1:17" x14ac:dyDescent="0.25">
      <c r="A2110" t="s">
        <v>14</v>
      </c>
      <c r="B2110" s="1">
        <v>42404.201967592591</v>
      </c>
      <c r="C2110">
        <v>65.605999999999995</v>
      </c>
      <c r="D2110">
        <v>68</v>
      </c>
      <c r="E2110">
        <v>-2.3940000000000001</v>
      </c>
      <c r="F2110">
        <v>38</v>
      </c>
      <c r="G2110">
        <v>45</v>
      </c>
      <c r="H2110">
        <v>17.420000000000002</v>
      </c>
      <c r="I2110" t="b">
        <v>1</v>
      </c>
      <c r="J2110" t="b">
        <v>0</v>
      </c>
      <c r="K2110" t="b">
        <v>0</v>
      </c>
      <c r="L2110">
        <v>3</v>
      </c>
      <c r="M2110">
        <f t="shared" si="160"/>
        <v>66</v>
      </c>
      <c r="N2110">
        <f t="shared" si="161"/>
        <v>66</v>
      </c>
      <c r="O2110">
        <f t="shared" si="162"/>
        <v>68</v>
      </c>
      <c r="P2110">
        <f t="shared" si="163"/>
        <v>0.375</v>
      </c>
      <c r="Q2110">
        <f t="shared" si="164"/>
        <v>0.91666666666666663</v>
      </c>
    </row>
    <row r="2111" spans="1:17" x14ac:dyDescent="0.25">
      <c r="A2111" t="s">
        <v>14</v>
      </c>
      <c r="B2111" s="1">
        <v>42404.201967592591</v>
      </c>
      <c r="C2111">
        <v>65.605999999999995</v>
      </c>
      <c r="D2111">
        <v>68</v>
      </c>
      <c r="E2111">
        <v>-2.3940000000000001</v>
      </c>
      <c r="F2111">
        <v>38</v>
      </c>
      <c r="G2111">
        <v>45</v>
      </c>
      <c r="H2111">
        <v>17.420000000000002</v>
      </c>
      <c r="I2111" t="b">
        <v>1</v>
      </c>
      <c r="J2111" t="b">
        <v>0</v>
      </c>
      <c r="K2111" t="b">
        <v>0</v>
      </c>
      <c r="L2111">
        <v>3</v>
      </c>
      <c r="M2111">
        <f t="shared" si="160"/>
        <v>66</v>
      </c>
      <c r="N2111">
        <f t="shared" si="161"/>
        <v>66</v>
      </c>
      <c r="O2111">
        <f t="shared" si="162"/>
        <v>68</v>
      </c>
      <c r="P2111">
        <f t="shared" si="163"/>
        <v>0.375</v>
      </c>
      <c r="Q2111">
        <f t="shared" si="164"/>
        <v>0.91666666666666663</v>
      </c>
    </row>
    <row r="2112" spans="1:17" x14ac:dyDescent="0.25">
      <c r="A2112" t="s">
        <v>14</v>
      </c>
      <c r="B2112" s="1">
        <v>42404.201967592591</v>
      </c>
      <c r="C2112">
        <v>65.605999999999995</v>
      </c>
      <c r="D2112">
        <v>68</v>
      </c>
      <c r="E2112">
        <v>-2.3940000000000001</v>
      </c>
      <c r="F2112">
        <v>38</v>
      </c>
      <c r="G2112">
        <v>45</v>
      </c>
      <c r="H2112">
        <v>17.420000000000002</v>
      </c>
      <c r="I2112" t="b">
        <v>1</v>
      </c>
      <c r="J2112" t="b">
        <v>0</v>
      </c>
      <c r="K2112" t="b">
        <v>0</v>
      </c>
      <c r="L2112">
        <v>3</v>
      </c>
      <c r="M2112">
        <f t="shared" si="160"/>
        <v>66</v>
      </c>
      <c r="N2112">
        <f t="shared" si="161"/>
        <v>66</v>
      </c>
      <c r="O2112">
        <f t="shared" si="162"/>
        <v>68</v>
      </c>
      <c r="P2112">
        <f t="shared" si="163"/>
        <v>0.375</v>
      </c>
      <c r="Q2112">
        <f t="shared" si="164"/>
        <v>0.91666666666666663</v>
      </c>
    </row>
    <row r="2113" spans="1:17" x14ac:dyDescent="0.25">
      <c r="A2113" t="s">
        <v>14</v>
      </c>
      <c r="B2113" s="1">
        <v>42404.201967592591</v>
      </c>
      <c r="C2113">
        <v>65.605999999999995</v>
      </c>
      <c r="D2113">
        <v>68</v>
      </c>
      <c r="E2113">
        <v>-2.3940000000000001</v>
      </c>
      <c r="F2113">
        <v>38</v>
      </c>
      <c r="G2113">
        <v>45</v>
      </c>
      <c r="H2113">
        <v>17.420000000000002</v>
      </c>
      <c r="I2113" t="b">
        <v>1</v>
      </c>
      <c r="J2113" t="b">
        <v>0</v>
      </c>
      <c r="K2113" t="b">
        <v>0</v>
      </c>
      <c r="L2113">
        <v>3</v>
      </c>
      <c r="M2113">
        <f t="shared" si="160"/>
        <v>66</v>
      </c>
      <c r="N2113">
        <f t="shared" si="161"/>
        <v>66</v>
      </c>
      <c r="O2113">
        <f t="shared" si="162"/>
        <v>68</v>
      </c>
      <c r="P2113">
        <f t="shared" si="163"/>
        <v>0.375</v>
      </c>
      <c r="Q2113">
        <f t="shared" si="164"/>
        <v>0.91666666666666663</v>
      </c>
    </row>
    <row r="2114" spans="1:17" x14ac:dyDescent="0.25">
      <c r="A2114" t="s">
        <v>14</v>
      </c>
      <c r="B2114" s="1">
        <v>42404.201967592591</v>
      </c>
      <c r="C2114">
        <v>65.605999999999995</v>
      </c>
      <c r="D2114">
        <v>68</v>
      </c>
      <c r="E2114">
        <v>-2.3940000000000001</v>
      </c>
      <c r="F2114">
        <v>38</v>
      </c>
      <c r="G2114">
        <v>45</v>
      </c>
      <c r="H2114">
        <v>17.420000000000002</v>
      </c>
      <c r="I2114" t="b">
        <v>1</v>
      </c>
      <c r="J2114" t="b">
        <v>0</v>
      </c>
      <c r="K2114" t="b">
        <v>0</v>
      </c>
      <c r="L2114">
        <v>3</v>
      </c>
      <c r="M2114">
        <f t="shared" si="160"/>
        <v>66</v>
      </c>
      <c r="N2114">
        <f t="shared" si="161"/>
        <v>66</v>
      </c>
      <c r="O2114">
        <f t="shared" si="162"/>
        <v>68</v>
      </c>
      <c r="P2114">
        <f t="shared" si="163"/>
        <v>0.375</v>
      </c>
      <c r="Q2114">
        <f t="shared" si="164"/>
        <v>0.91666666666666663</v>
      </c>
    </row>
    <row r="2115" spans="1:17" x14ac:dyDescent="0.25">
      <c r="A2115" t="s">
        <v>14</v>
      </c>
      <c r="B2115" s="1">
        <v>42404.201967592591</v>
      </c>
      <c r="C2115">
        <v>65.605999999999995</v>
      </c>
      <c r="D2115">
        <v>68</v>
      </c>
      <c r="E2115">
        <v>-2.3940000000000001</v>
      </c>
      <c r="F2115">
        <v>38</v>
      </c>
      <c r="G2115">
        <v>45</v>
      </c>
      <c r="H2115">
        <v>17.420000000000002</v>
      </c>
      <c r="I2115" t="b">
        <v>1</v>
      </c>
      <c r="J2115" t="b">
        <v>0</v>
      </c>
      <c r="K2115" t="b">
        <v>0</v>
      </c>
      <c r="L2115">
        <v>3</v>
      </c>
      <c r="M2115">
        <f t="shared" ref="M2115:M2178" si="165">IF(OR(AND(B2115-INT(B2115)&lt;P2115,B2115-INT(B2115)&gt;TIME(0,0,0)),B2115-INT(B2115)&gt;Q2115),N2115,O2115)</f>
        <v>66</v>
      </c>
      <c r="N2115">
        <f t="shared" ref="N2115:N2178" si="166">IF($A2115="living room",61.7,IF($A2115="master bedroom",64.4,66))</f>
        <v>66</v>
      </c>
      <c r="O2115">
        <f t="shared" ref="O2115:O2178" si="167">IF($A2115="living room",66.2,IF($A2115="master bedroom",68,68))</f>
        <v>68</v>
      </c>
      <c r="P2115">
        <f t="shared" ref="P2115:P2178" si="168">IF($A2115="living room",TIME(6,15,0),IF($A2115="master bedroom",TIME(8,0,0),TIME(9,0,0)))</f>
        <v>0.375</v>
      </c>
      <c r="Q2115">
        <f t="shared" ref="Q2115:Q2178" si="169">IF($A2115="living room",TIME(16,0,0),IF($A2115="master bedroom",TIME(14,45,0),TIME(22,0,0)))</f>
        <v>0.91666666666666663</v>
      </c>
    </row>
    <row r="2116" spans="1:17" x14ac:dyDescent="0.25">
      <c r="A2116" t="s">
        <v>14</v>
      </c>
      <c r="B2116" s="1">
        <v>42404.201967592591</v>
      </c>
      <c r="C2116">
        <v>65.605999999999995</v>
      </c>
      <c r="D2116">
        <v>68</v>
      </c>
      <c r="E2116">
        <v>-2.3940000000000001</v>
      </c>
      <c r="F2116">
        <v>38</v>
      </c>
      <c r="G2116">
        <v>45</v>
      </c>
      <c r="H2116">
        <v>17.420000000000002</v>
      </c>
      <c r="I2116" t="b">
        <v>1</v>
      </c>
      <c r="J2116" t="b">
        <v>0</v>
      </c>
      <c r="K2116" t="b">
        <v>0</v>
      </c>
      <c r="L2116">
        <v>3</v>
      </c>
      <c r="M2116">
        <f t="shared" si="165"/>
        <v>66</v>
      </c>
      <c r="N2116">
        <f t="shared" si="166"/>
        <v>66</v>
      </c>
      <c r="O2116">
        <f t="shared" si="167"/>
        <v>68</v>
      </c>
      <c r="P2116">
        <f t="shared" si="168"/>
        <v>0.375</v>
      </c>
      <c r="Q2116">
        <f t="shared" si="169"/>
        <v>0.91666666666666663</v>
      </c>
    </row>
    <row r="2117" spans="1:17" x14ac:dyDescent="0.25">
      <c r="A2117" t="s">
        <v>14</v>
      </c>
      <c r="B2117" s="1">
        <v>42404.201967592591</v>
      </c>
      <c r="C2117">
        <v>65.605999999999995</v>
      </c>
      <c r="D2117">
        <v>68</v>
      </c>
      <c r="E2117">
        <v>-2.3940000000000001</v>
      </c>
      <c r="F2117">
        <v>38</v>
      </c>
      <c r="G2117">
        <v>45</v>
      </c>
      <c r="H2117">
        <v>17.420000000000002</v>
      </c>
      <c r="I2117" t="b">
        <v>1</v>
      </c>
      <c r="J2117" t="b">
        <v>0</v>
      </c>
      <c r="K2117" t="b">
        <v>0</v>
      </c>
      <c r="L2117">
        <v>3</v>
      </c>
      <c r="M2117">
        <f t="shared" si="165"/>
        <v>66</v>
      </c>
      <c r="N2117">
        <f t="shared" si="166"/>
        <v>66</v>
      </c>
      <c r="O2117">
        <f t="shared" si="167"/>
        <v>68</v>
      </c>
      <c r="P2117">
        <f t="shared" si="168"/>
        <v>0.375</v>
      </c>
      <c r="Q2117">
        <f t="shared" si="169"/>
        <v>0.91666666666666663</v>
      </c>
    </row>
    <row r="2118" spans="1:17" x14ac:dyDescent="0.25">
      <c r="A2118" t="s">
        <v>14</v>
      </c>
      <c r="B2118" s="1">
        <v>42404.201967592591</v>
      </c>
      <c r="C2118">
        <v>65.605999999999995</v>
      </c>
      <c r="D2118">
        <v>68</v>
      </c>
      <c r="E2118">
        <v>-2.3940000000000001</v>
      </c>
      <c r="F2118">
        <v>38</v>
      </c>
      <c r="G2118">
        <v>45</v>
      </c>
      <c r="H2118">
        <v>17.420000000000002</v>
      </c>
      <c r="I2118" t="b">
        <v>1</v>
      </c>
      <c r="J2118" t="b">
        <v>0</v>
      </c>
      <c r="K2118" t="b">
        <v>0</v>
      </c>
      <c r="L2118">
        <v>3</v>
      </c>
      <c r="M2118">
        <f t="shared" si="165"/>
        <v>66</v>
      </c>
      <c r="N2118">
        <f t="shared" si="166"/>
        <v>66</v>
      </c>
      <c r="O2118">
        <f t="shared" si="167"/>
        <v>68</v>
      </c>
      <c r="P2118">
        <f t="shared" si="168"/>
        <v>0.375</v>
      </c>
      <c r="Q2118">
        <f t="shared" si="169"/>
        <v>0.91666666666666663</v>
      </c>
    </row>
    <row r="2119" spans="1:17" x14ac:dyDescent="0.25">
      <c r="A2119" t="s">
        <v>14</v>
      </c>
      <c r="B2119" s="1">
        <v>42404.201967592591</v>
      </c>
      <c r="C2119">
        <v>65.605999999999995</v>
      </c>
      <c r="D2119">
        <v>68</v>
      </c>
      <c r="E2119">
        <v>-2.3940000000000001</v>
      </c>
      <c r="F2119">
        <v>38</v>
      </c>
      <c r="G2119">
        <v>45</v>
      </c>
      <c r="H2119">
        <v>17.420000000000002</v>
      </c>
      <c r="I2119" t="b">
        <v>1</v>
      </c>
      <c r="J2119" t="b">
        <v>0</v>
      </c>
      <c r="K2119" t="b">
        <v>0</v>
      </c>
      <c r="L2119">
        <v>3</v>
      </c>
      <c r="M2119">
        <f t="shared" si="165"/>
        <v>66</v>
      </c>
      <c r="N2119">
        <f t="shared" si="166"/>
        <v>66</v>
      </c>
      <c r="O2119">
        <f t="shared" si="167"/>
        <v>68</v>
      </c>
      <c r="P2119">
        <f t="shared" si="168"/>
        <v>0.375</v>
      </c>
      <c r="Q2119">
        <f t="shared" si="169"/>
        <v>0.91666666666666663</v>
      </c>
    </row>
    <row r="2120" spans="1:17" x14ac:dyDescent="0.25">
      <c r="A2120" t="s">
        <v>14</v>
      </c>
      <c r="B2120" s="1">
        <v>42404.201967592591</v>
      </c>
      <c r="C2120">
        <v>65.605999999999995</v>
      </c>
      <c r="D2120">
        <v>68</v>
      </c>
      <c r="E2120">
        <v>-2.3940000000000001</v>
      </c>
      <c r="F2120">
        <v>38</v>
      </c>
      <c r="G2120">
        <v>45</v>
      </c>
      <c r="H2120">
        <v>17.420000000000002</v>
      </c>
      <c r="I2120" t="b">
        <v>1</v>
      </c>
      <c r="J2120" t="b">
        <v>0</v>
      </c>
      <c r="K2120" t="b">
        <v>0</v>
      </c>
      <c r="L2120">
        <v>3</v>
      </c>
      <c r="M2120">
        <f t="shared" si="165"/>
        <v>66</v>
      </c>
      <c r="N2120">
        <f t="shared" si="166"/>
        <v>66</v>
      </c>
      <c r="O2120">
        <f t="shared" si="167"/>
        <v>68</v>
      </c>
      <c r="P2120">
        <f t="shared" si="168"/>
        <v>0.375</v>
      </c>
      <c r="Q2120">
        <f t="shared" si="169"/>
        <v>0.91666666666666663</v>
      </c>
    </row>
    <row r="2121" spans="1:17" x14ac:dyDescent="0.25">
      <c r="A2121" t="s">
        <v>14</v>
      </c>
      <c r="B2121" s="1">
        <v>42404.212407407409</v>
      </c>
      <c r="C2121">
        <v>65.605999999999995</v>
      </c>
      <c r="D2121">
        <v>68</v>
      </c>
      <c r="E2121">
        <v>-2.3940000000000001</v>
      </c>
      <c r="F2121">
        <v>38</v>
      </c>
      <c r="G2121">
        <v>45</v>
      </c>
      <c r="H2121">
        <v>17.96</v>
      </c>
      <c r="I2121" t="b">
        <v>1</v>
      </c>
      <c r="J2121" t="b">
        <v>0</v>
      </c>
      <c r="K2121" t="b">
        <v>0</v>
      </c>
      <c r="L2121">
        <v>3</v>
      </c>
      <c r="M2121">
        <f t="shared" si="165"/>
        <v>66</v>
      </c>
      <c r="N2121">
        <f t="shared" si="166"/>
        <v>66</v>
      </c>
      <c r="O2121">
        <f t="shared" si="167"/>
        <v>68</v>
      </c>
      <c r="P2121">
        <f t="shared" si="168"/>
        <v>0.375</v>
      </c>
      <c r="Q2121">
        <f t="shared" si="169"/>
        <v>0.91666666666666663</v>
      </c>
    </row>
    <row r="2122" spans="1:17" x14ac:dyDescent="0.25">
      <c r="A2122" t="s">
        <v>14</v>
      </c>
      <c r="B2122" s="1">
        <v>42404.212407407409</v>
      </c>
      <c r="C2122">
        <v>65.605999999999995</v>
      </c>
      <c r="D2122">
        <v>68</v>
      </c>
      <c r="E2122">
        <v>-2.3940000000000001</v>
      </c>
      <c r="F2122">
        <v>38</v>
      </c>
      <c r="G2122">
        <v>45</v>
      </c>
      <c r="H2122">
        <v>17.96</v>
      </c>
      <c r="I2122" t="b">
        <v>1</v>
      </c>
      <c r="J2122" t="b">
        <v>0</v>
      </c>
      <c r="K2122" t="b">
        <v>0</v>
      </c>
      <c r="L2122">
        <v>3</v>
      </c>
      <c r="M2122">
        <f t="shared" si="165"/>
        <v>66</v>
      </c>
      <c r="N2122">
        <f t="shared" si="166"/>
        <v>66</v>
      </c>
      <c r="O2122">
        <f t="shared" si="167"/>
        <v>68</v>
      </c>
      <c r="P2122">
        <f t="shared" si="168"/>
        <v>0.375</v>
      </c>
      <c r="Q2122">
        <f t="shared" si="169"/>
        <v>0.91666666666666663</v>
      </c>
    </row>
    <row r="2123" spans="1:17" x14ac:dyDescent="0.25">
      <c r="A2123" t="s">
        <v>14</v>
      </c>
      <c r="B2123" s="1">
        <v>42404.212407407409</v>
      </c>
      <c r="C2123">
        <v>65.605999999999995</v>
      </c>
      <c r="D2123">
        <v>68</v>
      </c>
      <c r="E2123">
        <v>-2.3940000000000001</v>
      </c>
      <c r="F2123">
        <v>38</v>
      </c>
      <c r="G2123">
        <v>45</v>
      </c>
      <c r="H2123">
        <v>17.96</v>
      </c>
      <c r="I2123" t="b">
        <v>1</v>
      </c>
      <c r="J2123" t="b">
        <v>0</v>
      </c>
      <c r="K2123" t="b">
        <v>0</v>
      </c>
      <c r="L2123">
        <v>3</v>
      </c>
      <c r="M2123">
        <f t="shared" si="165"/>
        <v>66</v>
      </c>
      <c r="N2123">
        <f t="shared" si="166"/>
        <v>66</v>
      </c>
      <c r="O2123">
        <f t="shared" si="167"/>
        <v>68</v>
      </c>
      <c r="P2123">
        <f t="shared" si="168"/>
        <v>0.375</v>
      </c>
      <c r="Q2123">
        <f t="shared" si="169"/>
        <v>0.91666666666666663</v>
      </c>
    </row>
    <row r="2124" spans="1:17" x14ac:dyDescent="0.25">
      <c r="A2124" t="s">
        <v>14</v>
      </c>
      <c r="B2124" s="1">
        <v>42404.212407407409</v>
      </c>
      <c r="C2124">
        <v>65.605999999999995</v>
      </c>
      <c r="D2124">
        <v>68</v>
      </c>
      <c r="E2124">
        <v>-2.3940000000000001</v>
      </c>
      <c r="F2124">
        <v>38</v>
      </c>
      <c r="G2124">
        <v>45</v>
      </c>
      <c r="H2124">
        <v>17.96</v>
      </c>
      <c r="I2124" t="b">
        <v>1</v>
      </c>
      <c r="J2124" t="b">
        <v>0</v>
      </c>
      <c r="K2124" t="b">
        <v>0</v>
      </c>
      <c r="L2124">
        <v>3</v>
      </c>
      <c r="M2124">
        <f t="shared" si="165"/>
        <v>66</v>
      </c>
      <c r="N2124">
        <f t="shared" si="166"/>
        <v>66</v>
      </c>
      <c r="O2124">
        <f t="shared" si="167"/>
        <v>68</v>
      </c>
      <c r="P2124">
        <f t="shared" si="168"/>
        <v>0.375</v>
      </c>
      <c r="Q2124">
        <f t="shared" si="169"/>
        <v>0.91666666666666663</v>
      </c>
    </row>
    <row r="2125" spans="1:17" x14ac:dyDescent="0.25">
      <c r="A2125" t="s">
        <v>14</v>
      </c>
      <c r="B2125" s="1">
        <v>42404.212407407409</v>
      </c>
      <c r="C2125">
        <v>65.605999999999995</v>
      </c>
      <c r="D2125">
        <v>68</v>
      </c>
      <c r="E2125">
        <v>-2.3940000000000001</v>
      </c>
      <c r="F2125">
        <v>38</v>
      </c>
      <c r="G2125">
        <v>45</v>
      </c>
      <c r="H2125">
        <v>17.96</v>
      </c>
      <c r="I2125" t="b">
        <v>1</v>
      </c>
      <c r="J2125" t="b">
        <v>0</v>
      </c>
      <c r="K2125" t="b">
        <v>0</v>
      </c>
      <c r="L2125">
        <v>3</v>
      </c>
      <c r="M2125">
        <f t="shared" si="165"/>
        <v>66</v>
      </c>
      <c r="N2125">
        <f t="shared" si="166"/>
        <v>66</v>
      </c>
      <c r="O2125">
        <f t="shared" si="167"/>
        <v>68</v>
      </c>
      <c r="P2125">
        <f t="shared" si="168"/>
        <v>0.375</v>
      </c>
      <c r="Q2125">
        <f t="shared" si="169"/>
        <v>0.91666666666666663</v>
      </c>
    </row>
    <row r="2126" spans="1:17" x14ac:dyDescent="0.25">
      <c r="A2126" t="s">
        <v>14</v>
      </c>
      <c r="B2126" s="1">
        <v>42404.212407407409</v>
      </c>
      <c r="C2126">
        <v>65.605999999999995</v>
      </c>
      <c r="D2126">
        <v>68</v>
      </c>
      <c r="E2126">
        <v>-2.3940000000000001</v>
      </c>
      <c r="F2126">
        <v>38</v>
      </c>
      <c r="G2126">
        <v>45</v>
      </c>
      <c r="H2126">
        <v>17.96</v>
      </c>
      <c r="I2126" t="b">
        <v>1</v>
      </c>
      <c r="J2126" t="b">
        <v>0</v>
      </c>
      <c r="K2126" t="b">
        <v>0</v>
      </c>
      <c r="L2126">
        <v>3</v>
      </c>
      <c r="M2126">
        <f t="shared" si="165"/>
        <v>66</v>
      </c>
      <c r="N2126">
        <f t="shared" si="166"/>
        <v>66</v>
      </c>
      <c r="O2126">
        <f t="shared" si="167"/>
        <v>68</v>
      </c>
      <c r="P2126">
        <f t="shared" si="168"/>
        <v>0.375</v>
      </c>
      <c r="Q2126">
        <f t="shared" si="169"/>
        <v>0.91666666666666663</v>
      </c>
    </row>
    <row r="2127" spans="1:17" x14ac:dyDescent="0.25">
      <c r="A2127" t="s">
        <v>14</v>
      </c>
      <c r="B2127" s="1">
        <v>42404.212407407409</v>
      </c>
      <c r="C2127">
        <v>65.605999999999995</v>
      </c>
      <c r="D2127">
        <v>68</v>
      </c>
      <c r="E2127">
        <v>-2.3940000000000001</v>
      </c>
      <c r="F2127">
        <v>38</v>
      </c>
      <c r="G2127">
        <v>45</v>
      </c>
      <c r="H2127">
        <v>17.96</v>
      </c>
      <c r="I2127" t="b">
        <v>1</v>
      </c>
      <c r="J2127" t="b">
        <v>0</v>
      </c>
      <c r="K2127" t="b">
        <v>0</v>
      </c>
      <c r="L2127">
        <v>3</v>
      </c>
      <c r="M2127">
        <f t="shared" si="165"/>
        <v>66</v>
      </c>
      <c r="N2127">
        <f t="shared" si="166"/>
        <v>66</v>
      </c>
      <c r="O2127">
        <f t="shared" si="167"/>
        <v>68</v>
      </c>
      <c r="P2127">
        <f t="shared" si="168"/>
        <v>0.375</v>
      </c>
      <c r="Q2127">
        <f t="shared" si="169"/>
        <v>0.91666666666666663</v>
      </c>
    </row>
    <row r="2128" spans="1:17" x14ac:dyDescent="0.25">
      <c r="A2128" t="s">
        <v>14</v>
      </c>
      <c r="B2128" s="1">
        <v>42404.212407407409</v>
      </c>
      <c r="C2128">
        <v>65.605999999999995</v>
      </c>
      <c r="D2128">
        <v>68</v>
      </c>
      <c r="E2128">
        <v>-2.3940000000000001</v>
      </c>
      <c r="F2128">
        <v>38</v>
      </c>
      <c r="G2128">
        <v>45</v>
      </c>
      <c r="H2128">
        <v>17.96</v>
      </c>
      <c r="I2128" t="b">
        <v>1</v>
      </c>
      <c r="J2128" t="b">
        <v>0</v>
      </c>
      <c r="K2128" t="b">
        <v>0</v>
      </c>
      <c r="L2128">
        <v>3</v>
      </c>
      <c r="M2128">
        <f t="shared" si="165"/>
        <v>66</v>
      </c>
      <c r="N2128">
        <f t="shared" si="166"/>
        <v>66</v>
      </c>
      <c r="O2128">
        <f t="shared" si="167"/>
        <v>68</v>
      </c>
      <c r="P2128">
        <f t="shared" si="168"/>
        <v>0.375</v>
      </c>
      <c r="Q2128">
        <f t="shared" si="169"/>
        <v>0.91666666666666663</v>
      </c>
    </row>
    <row r="2129" spans="1:17" x14ac:dyDescent="0.25">
      <c r="A2129" t="s">
        <v>14</v>
      </c>
      <c r="B2129" s="1">
        <v>42404.212407407409</v>
      </c>
      <c r="C2129">
        <v>65.605999999999995</v>
      </c>
      <c r="D2129">
        <v>68</v>
      </c>
      <c r="E2129">
        <v>-2.3940000000000001</v>
      </c>
      <c r="F2129">
        <v>38</v>
      </c>
      <c r="G2129">
        <v>45</v>
      </c>
      <c r="H2129">
        <v>17.96</v>
      </c>
      <c r="I2129" t="b">
        <v>1</v>
      </c>
      <c r="J2129" t="b">
        <v>0</v>
      </c>
      <c r="K2129" t="b">
        <v>0</v>
      </c>
      <c r="L2129">
        <v>3</v>
      </c>
      <c r="M2129">
        <f t="shared" si="165"/>
        <v>66</v>
      </c>
      <c r="N2129">
        <f t="shared" si="166"/>
        <v>66</v>
      </c>
      <c r="O2129">
        <f t="shared" si="167"/>
        <v>68</v>
      </c>
      <c r="P2129">
        <f t="shared" si="168"/>
        <v>0.375</v>
      </c>
      <c r="Q2129">
        <f t="shared" si="169"/>
        <v>0.91666666666666663</v>
      </c>
    </row>
    <row r="2130" spans="1:17" x14ac:dyDescent="0.25">
      <c r="A2130" t="s">
        <v>14</v>
      </c>
      <c r="B2130" s="1">
        <v>42404.212407407409</v>
      </c>
      <c r="C2130">
        <v>65.605999999999995</v>
      </c>
      <c r="D2130">
        <v>68</v>
      </c>
      <c r="E2130">
        <v>-2.3940000000000001</v>
      </c>
      <c r="F2130">
        <v>38</v>
      </c>
      <c r="G2130">
        <v>45</v>
      </c>
      <c r="H2130">
        <v>17.96</v>
      </c>
      <c r="I2130" t="b">
        <v>1</v>
      </c>
      <c r="J2130" t="b">
        <v>0</v>
      </c>
      <c r="K2130" t="b">
        <v>0</v>
      </c>
      <c r="L2130">
        <v>3</v>
      </c>
      <c r="M2130">
        <f t="shared" si="165"/>
        <v>66</v>
      </c>
      <c r="N2130">
        <f t="shared" si="166"/>
        <v>66</v>
      </c>
      <c r="O2130">
        <f t="shared" si="167"/>
        <v>68</v>
      </c>
      <c r="P2130">
        <f t="shared" si="168"/>
        <v>0.375</v>
      </c>
      <c r="Q2130">
        <f t="shared" si="169"/>
        <v>0.91666666666666663</v>
      </c>
    </row>
    <row r="2131" spans="1:17" x14ac:dyDescent="0.25">
      <c r="A2131" t="s">
        <v>14</v>
      </c>
      <c r="B2131" s="1">
        <v>42404.212407407409</v>
      </c>
      <c r="C2131">
        <v>65.605999999999995</v>
      </c>
      <c r="D2131">
        <v>68</v>
      </c>
      <c r="E2131">
        <v>-2.3940000000000001</v>
      </c>
      <c r="F2131">
        <v>38</v>
      </c>
      <c r="G2131">
        <v>45</v>
      </c>
      <c r="H2131">
        <v>17.96</v>
      </c>
      <c r="I2131" t="b">
        <v>1</v>
      </c>
      <c r="J2131" t="b">
        <v>0</v>
      </c>
      <c r="K2131" t="b">
        <v>0</v>
      </c>
      <c r="L2131">
        <v>3</v>
      </c>
      <c r="M2131">
        <f t="shared" si="165"/>
        <v>66</v>
      </c>
      <c r="N2131">
        <f t="shared" si="166"/>
        <v>66</v>
      </c>
      <c r="O2131">
        <f t="shared" si="167"/>
        <v>68</v>
      </c>
      <c r="P2131">
        <f t="shared" si="168"/>
        <v>0.375</v>
      </c>
      <c r="Q2131">
        <f t="shared" si="169"/>
        <v>0.91666666666666663</v>
      </c>
    </row>
    <row r="2132" spans="1:17" x14ac:dyDescent="0.25">
      <c r="A2132" t="s">
        <v>14</v>
      </c>
      <c r="B2132" s="1">
        <v>42404.212407407409</v>
      </c>
      <c r="C2132">
        <v>66.578000000000003</v>
      </c>
      <c r="D2132">
        <v>68</v>
      </c>
      <c r="E2132">
        <v>-1.4219999999999999</v>
      </c>
      <c r="F2132">
        <v>38</v>
      </c>
      <c r="G2132">
        <v>45</v>
      </c>
      <c r="H2132">
        <v>17.96</v>
      </c>
      <c r="I2132" t="b">
        <v>1</v>
      </c>
      <c r="J2132" t="b">
        <v>0</v>
      </c>
      <c r="K2132" t="b">
        <v>0</v>
      </c>
      <c r="L2132">
        <v>3</v>
      </c>
      <c r="M2132">
        <f t="shared" si="165"/>
        <v>66</v>
      </c>
      <c r="N2132">
        <f t="shared" si="166"/>
        <v>66</v>
      </c>
      <c r="O2132">
        <f t="shared" si="167"/>
        <v>68</v>
      </c>
      <c r="P2132">
        <f t="shared" si="168"/>
        <v>0.375</v>
      </c>
      <c r="Q2132">
        <f t="shared" si="169"/>
        <v>0.91666666666666663</v>
      </c>
    </row>
    <row r="2133" spans="1:17" x14ac:dyDescent="0.25">
      <c r="A2133" t="s">
        <v>14</v>
      </c>
      <c r="B2133" s="1">
        <v>42404.212407407409</v>
      </c>
      <c r="C2133">
        <v>66.578000000000003</v>
      </c>
      <c r="D2133">
        <v>68</v>
      </c>
      <c r="E2133">
        <v>-1.4219999999999999</v>
      </c>
      <c r="F2133">
        <v>38</v>
      </c>
      <c r="G2133">
        <v>45</v>
      </c>
      <c r="H2133">
        <v>17.96</v>
      </c>
      <c r="I2133" t="b">
        <v>1</v>
      </c>
      <c r="J2133" t="b">
        <v>0</v>
      </c>
      <c r="K2133" t="b">
        <v>0</v>
      </c>
      <c r="L2133">
        <v>3</v>
      </c>
      <c r="M2133">
        <f t="shared" si="165"/>
        <v>66</v>
      </c>
      <c r="N2133">
        <f t="shared" si="166"/>
        <v>66</v>
      </c>
      <c r="O2133">
        <f t="shared" si="167"/>
        <v>68</v>
      </c>
      <c r="P2133">
        <f t="shared" si="168"/>
        <v>0.375</v>
      </c>
      <c r="Q2133">
        <f t="shared" si="169"/>
        <v>0.91666666666666663</v>
      </c>
    </row>
    <row r="2134" spans="1:17" x14ac:dyDescent="0.25">
      <c r="A2134" t="s">
        <v>14</v>
      </c>
      <c r="B2134" s="1">
        <v>42404.22283564815</v>
      </c>
      <c r="C2134">
        <v>66.578000000000003</v>
      </c>
      <c r="D2134">
        <v>68</v>
      </c>
      <c r="E2134">
        <v>-1.4219999999999999</v>
      </c>
      <c r="F2134">
        <v>38</v>
      </c>
      <c r="G2134">
        <v>45</v>
      </c>
      <c r="H2134">
        <v>18.14</v>
      </c>
      <c r="I2134" t="b">
        <v>1</v>
      </c>
      <c r="J2134" t="b">
        <v>0</v>
      </c>
      <c r="K2134" t="b">
        <v>0</v>
      </c>
      <c r="L2134">
        <v>3</v>
      </c>
      <c r="M2134">
        <f t="shared" si="165"/>
        <v>66</v>
      </c>
      <c r="N2134">
        <f t="shared" si="166"/>
        <v>66</v>
      </c>
      <c r="O2134">
        <f t="shared" si="167"/>
        <v>68</v>
      </c>
      <c r="P2134">
        <f t="shared" si="168"/>
        <v>0.375</v>
      </c>
      <c r="Q2134">
        <f t="shared" si="169"/>
        <v>0.91666666666666663</v>
      </c>
    </row>
    <row r="2135" spans="1:17" x14ac:dyDescent="0.25">
      <c r="A2135" t="s">
        <v>14</v>
      </c>
      <c r="B2135" s="1">
        <v>42404.22283564815</v>
      </c>
      <c r="C2135">
        <v>66.578000000000003</v>
      </c>
      <c r="D2135">
        <v>68</v>
      </c>
      <c r="E2135">
        <v>-1.4219999999999999</v>
      </c>
      <c r="F2135">
        <v>38</v>
      </c>
      <c r="G2135">
        <v>45</v>
      </c>
      <c r="H2135">
        <v>18.14</v>
      </c>
      <c r="I2135" t="b">
        <v>1</v>
      </c>
      <c r="J2135" t="b">
        <v>0</v>
      </c>
      <c r="K2135" t="b">
        <v>0</v>
      </c>
      <c r="L2135">
        <v>3</v>
      </c>
      <c r="M2135">
        <f t="shared" si="165"/>
        <v>66</v>
      </c>
      <c r="N2135">
        <f t="shared" si="166"/>
        <v>66</v>
      </c>
      <c r="O2135">
        <f t="shared" si="167"/>
        <v>68</v>
      </c>
      <c r="P2135">
        <f t="shared" si="168"/>
        <v>0.375</v>
      </c>
      <c r="Q2135">
        <f t="shared" si="169"/>
        <v>0.91666666666666663</v>
      </c>
    </row>
    <row r="2136" spans="1:17" x14ac:dyDescent="0.25">
      <c r="A2136" t="s">
        <v>14</v>
      </c>
      <c r="B2136" s="1">
        <v>42404.22283564815</v>
      </c>
      <c r="C2136">
        <v>66.578000000000003</v>
      </c>
      <c r="D2136">
        <v>68</v>
      </c>
      <c r="E2136">
        <v>-1.4219999999999999</v>
      </c>
      <c r="F2136">
        <v>38</v>
      </c>
      <c r="G2136">
        <v>45</v>
      </c>
      <c r="H2136">
        <v>18.14</v>
      </c>
      <c r="I2136" t="b">
        <v>1</v>
      </c>
      <c r="J2136" t="b">
        <v>0</v>
      </c>
      <c r="K2136" t="b">
        <v>0</v>
      </c>
      <c r="L2136">
        <v>3</v>
      </c>
      <c r="M2136">
        <f t="shared" si="165"/>
        <v>66</v>
      </c>
      <c r="N2136">
        <f t="shared" si="166"/>
        <v>66</v>
      </c>
      <c r="O2136">
        <f t="shared" si="167"/>
        <v>68</v>
      </c>
      <c r="P2136">
        <f t="shared" si="168"/>
        <v>0.375</v>
      </c>
      <c r="Q2136">
        <f t="shared" si="169"/>
        <v>0.91666666666666663</v>
      </c>
    </row>
    <row r="2137" spans="1:17" x14ac:dyDescent="0.25">
      <c r="A2137" t="s">
        <v>14</v>
      </c>
      <c r="B2137" s="1">
        <v>42404.22283564815</v>
      </c>
      <c r="C2137">
        <v>66.578000000000003</v>
      </c>
      <c r="D2137">
        <v>68</v>
      </c>
      <c r="E2137">
        <v>-1.4219999999999999</v>
      </c>
      <c r="F2137">
        <v>38</v>
      </c>
      <c r="G2137">
        <v>45</v>
      </c>
      <c r="H2137">
        <v>18.14</v>
      </c>
      <c r="I2137" t="b">
        <v>1</v>
      </c>
      <c r="J2137" t="b">
        <v>0</v>
      </c>
      <c r="K2137" t="b">
        <v>0</v>
      </c>
      <c r="L2137">
        <v>3</v>
      </c>
      <c r="M2137">
        <f t="shared" si="165"/>
        <v>66</v>
      </c>
      <c r="N2137">
        <f t="shared" si="166"/>
        <v>66</v>
      </c>
      <c r="O2137">
        <f t="shared" si="167"/>
        <v>68</v>
      </c>
      <c r="P2137">
        <f t="shared" si="168"/>
        <v>0.375</v>
      </c>
      <c r="Q2137">
        <f t="shared" si="169"/>
        <v>0.91666666666666663</v>
      </c>
    </row>
    <row r="2138" spans="1:17" x14ac:dyDescent="0.25">
      <c r="A2138" t="s">
        <v>14</v>
      </c>
      <c r="B2138" s="1">
        <v>42404.22283564815</v>
      </c>
      <c r="C2138">
        <v>66.578000000000003</v>
      </c>
      <c r="D2138">
        <v>68</v>
      </c>
      <c r="E2138">
        <v>-1.4219999999999999</v>
      </c>
      <c r="F2138">
        <v>38</v>
      </c>
      <c r="G2138">
        <v>45</v>
      </c>
      <c r="H2138">
        <v>18.14</v>
      </c>
      <c r="I2138" t="b">
        <v>1</v>
      </c>
      <c r="J2138" t="b">
        <v>0</v>
      </c>
      <c r="K2138" t="b">
        <v>0</v>
      </c>
      <c r="L2138">
        <v>3</v>
      </c>
      <c r="M2138">
        <f t="shared" si="165"/>
        <v>66</v>
      </c>
      <c r="N2138">
        <f t="shared" si="166"/>
        <v>66</v>
      </c>
      <c r="O2138">
        <f t="shared" si="167"/>
        <v>68</v>
      </c>
      <c r="P2138">
        <f t="shared" si="168"/>
        <v>0.375</v>
      </c>
      <c r="Q2138">
        <f t="shared" si="169"/>
        <v>0.91666666666666663</v>
      </c>
    </row>
    <row r="2139" spans="1:17" x14ac:dyDescent="0.25">
      <c r="A2139" t="s">
        <v>14</v>
      </c>
      <c r="B2139" s="1">
        <v>42404.22283564815</v>
      </c>
      <c r="C2139">
        <v>66.578000000000003</v>
      </c>
      <c r="D2139">
        <v>68</v>
      </c>
      <c r="E2139">
        <v>-1.4219999999999999</v>
      </c>
      <c r="F2139">
        <v>38</v>
      </c>
      <c r="G2139">
        <v>45</v>
      </c>
      <c r="H2139">
        <v>18.14</v>
      </c>
      <c r="I2139" t="b">
        <v>1</v>
      </c>
      <c r="J2139" t="b">
        <v>0</v>
      </c>
      <c r="K2139" t="b">
        <v>0</v>
      </c>
      <c r="L2139">
        <v>3</v>
      </c>
      <c r="M2139">
        <f t="shared" si="165"/>
        <v>66</v>
      </c>
      <c r="N2139">
        <f t="shared" si="166"/>
        <v>66</v>
      </c>
      <c r="O2139">
        <f t="shared" si="167"/>
        <v>68</v>
      </c>
      <c r="P2139">
        <f t="shared" si="168"/>
        <v>0.375</v>
      </c>
      <c r="Q2139">
        <f t="shared" si="169"/>
        <v>0.91666666666666663</v>
      </c>
    </row>
    <row r="2140" spans="1:17" x14ac:dyDescent="0.25">
      <c r="A2140" t="s">
        <v>14</v>
      </c>
      <c r="B2140" s="1">
        <v>42404.22283564815</v>
      </c>
      <c r="C2140">
        <v>66.578000000000003</v>
      </c>
      <c r="D2140">
        <v>68</v>
      </c>
      <c r="E2140">
        <v>-1.4219999999999999</v>
      </c>
      <c r="F2140">
        <v>38</v>
      </c>
      <c r="G2140">
        <v>45</v>
      </c>
      <c r="H2140">
        <v>18.14</v>
      </c>
      <c r="I2140" t="b">
        <v>1</v>
      </c>
      <c r="J2140" t="b">
        <v>0</v>
      </c>
      <c r="K2140" t="b">
        <v>0</v>
      </c>
      <c r="L2140">
        <v>3</v>
      </c>
      <c r="M2140">
        <f t="shared" si="165"/>
        <v>66</v>
      </c>
      <c r="N2140">
        <f t="shared" si="166"/>
        <v>66</v>
      </c>
      <c r="O2140">
        <f t="shared" si="167"/>
        <v>68</v>
      </c>
      <c r="P2140">
        <f t="shared" si="168"/>
        <v>0.375</v>
      </c>
      <c r="Q2140">
        <f t="shared" si="169"/>
        <v>0.91666666666666663</v>
      </c>
    </row>
    <row r="2141" spans="1:17" x14ac:dyDescent="0.25">
      <c r="A2141" t="s">
        <v>14</v>
      </c>
      <c r="B2141" s="1">
        <v>42404.22283564815</v>
      </c>
      <c r="C2141">
        <v>66.578000000000003</v>
      </c>
      <c r="D2141">
        <v>68</v>
      </c>
      <c r="E2141">
        <v>-1.4219999999999999</v>
      </c>
      <c r="F2141">
        <v>38</v>
      </c>
      <c r="G2141">
        <v>45</v>
      </c>
      <c r="H2141">
        <v>18.14</v>
      </c>
      <c r="I2141" t="b">
        <v>1</v>
      </c>
      <c r="J2141" t="b">
        <v>0</v>
      </c>
      <c r="K2141" t="b">
        <v>0</v>
      </c>
      <c r="L2141">
        <v>3</v>
      </c>
      <c r="M2141">
        <f t="shared" si="165"/>
        <v>66</v>
      </c>
      <c r="N2141">
        <f t="shared" si="166"/>
        <v>66</v>
      </c>
      <c r="O2141">
        <f t="shared" si="167"/>
        <v>68</v>
      </c>
      <c r="P2141">
        <f t="shared" si="168"/>
        <v>0.375</v>
      </c>
      <c r="Q2141">
        <f t="shared" si="169"/>
        <v>0.91666666666666663</v>
      </c>
    </row>
    <row r="2142" spans="1:17" x14ac:dyDescent="0.25">
      <c r="A2142" t="s">
        <v>14</v>
      </c>
      <c r="B2142" s="1">
        <v>42404.22283564815</v>
      </c>
      <c r="C2142">
        <v>66.578000000000003</v>
      </c>
      <c r="D2142">
        <v>68</v>
      </c>
      <c r="E2142">
        <v>-1.4219999999999999</v>
      </c>
      <c r="F2142">
        <v>38</v>
      </c>
      <c r="G2142">
        <v>45</v>
      </c>
      <c r="H2142">
        <v>18.14</v>
      </c>
      <c r="I2142" t="b">
        <v>1</v>
      </c>
      <c r="J2142" t="b">
        <v>0</v>
      </c>
      <c r="K2142" t="b">
        <v>0</v>
      </c>
      <c r="L2142">
        <v>3</v>
      </c>
      <c r="M2142">
        <f t="shared" si="165"/>
        <v>66</v>
      </c>
      <c r="N2142">
        <f t="shared" si="166"/>
        <v>66</v>
      </c>
      <c r="O2142">
        <f t="shared" si="167"/>
        <v>68</v>
      </c>
      <c r="P2142">
        <f t="shared" si="168"/>
        <v>0.375</v>
      </c>
      <c r="Q2142">
        <f t="shared" si="169"/>
        <v>0.91666666666666663</v>
      </c>
    </row>
    <row r="2143" spans="1:17" x14ac:dyDescent="0.25">
      <c r="A2143" t="s">
        <v>14</v>
      </c>
      <c r="B2143" s="1">
        <v>42404.22283564815</v>
      </c>
      <c r="C2143">
        <v>66.578000000000003</v>
      </c>
      <c r="D2143">
        <v>68</v>
      </c>
      <c r="E2143">
        <v>-1.4219999999999999</v>
      </c>
      <c r="F2143">
        <v>38</v>
      </c>
      <c r="G2143">
        <v>45</v>
      </c>
      <c r="H2143">
        <v>18.14</v>
      </c>
      <c r="I2143" t="b">
        <v>1</v>
      </c>
      <c r="J2143" t="b">
        <v>0</v>
      </c>
      <c r="K2143" t="b">
        <v>0</v>
      </c>
      <c r="L2143">
        <v>3</v>
      </c>
      <c r="M2143">
        <f t="shared" si="165"/>
        <v>66</v>
      </c>
      <c r="N2143">
        <f t="shared" si="166"/>
        <v>66</v>
      </c>
      <c r="O2143">
        <f t="shared" si="167"/>
        <v>68</v>
      </c>
      <c r="P2143">
        <f t="shared" si="168"/>
        <v>0.375</v>
      </c>
      <c r="Q2143">
        <f t="shared" si="169"/>
        <v>0.91666666666666663</v>
      </c>
    </row>
    <row r="2144" spans="1:17" x14ac:dyDescent="0.25">
      <c r="A2144" t="s">
        <v>14</v>
      </c>
      <c r="B2144" s="1">
        <v>42404.22283564815</v>
      </c>
      <c r="C2144">
        <v>66.578000000000003</v>
      </c>
      <c r="D2144">
        <v>68</v>
      </c>
      <c r="E2144">
        <v>-1.4219999999999999</v>
      </c>
      <c r="F2144">
        <v>38</v>
      </c>
      <c r="G2144">
        <v>45</v>
      </c>
      <c r="H2144">
        <v>18.14</v>
      </c>
      <c r="I2144" t="b">
        <v>1</v>
      </c>
      <c r="J2144" t="b">
        <v>0</v>
      </c>
      <c r="K2144" t="b">
        <v>0</v>
      </c>
      <c r="L2144">
        <v>3</v>
      </c>
      <c r="M2144">
        <f t="shared" si="165"/>
        <v>66</v>
      </c>
      <c r="N2144">
        <f t="shared" si="166"/>
        <v>66</v>
      </c>
      <c r="O2144">
        <f t="shared" si="167"/>
        <v>68</v>
      </c>
      <c r="P2144">
        <f t="shared" si="168"/>
        <v>0.375</v>
      </c>
      <c r="Q2144">
        <f t="shared" si="169"/>
        <v>0.91666666666666663</v>
      </c>
    </row>
    <row r="2145" spans="1:17" x14ac:dyDescent="0.25">
      <c r="A2145" t="s">
        <v>14</v>
      </c>
      <c r="B2145" s="1">
        <v>42404.22283564815</v>
      </c>
      <c r="C2145">
        <v>66.578000000000003</v>
      </c>
      <c r="D2145">
        <v>68</v>
      </c>
      <c r="E2145">
        <v>-1.4219999999999999</v>
      </c>
      <c r="F2145">
        <v>38</v>
      </c>
      <c r="G2145">
        <v>45</v>
      </c>
      <c r="H2145">
        <v>18.14</v>
      </c>
      <c r="I2145" t="b">
        <v>1</v>
      </c>
      <c r="J2145" t="b">
        <v>0</v>
      </c>
      <c r="K2145" t="b">
        <v>0</v>
      </c>
      <c r="L2145">
        <v>3</v>
      </c>
      <c r="M2145">
        <f t="shared" si="165"/>
        <v>66</v>
      </c>
      <c r="N2145">
        <f t="shared" si="166"/>
        <v>66</v>
      </c>
      <c r="O2145">
        <f t="shared" si="167"/>
        <v>68</v>
      </c>
      <c r="P2145">
        <f t="shared" si="168"/>
        <v>0.375</v>
      </c>
      <c r="Q2145">
        <f t="shared" si="169"/>
        <v>0.91666666666666663</v>
      </c>
    </row>
    <row r="2146" spans="1:17" x14ac:dyDescent="0.25">
      <c r="A2146" t="s">
        <v>14</v>
      </c>
      <c r="B2146" s="1">
        <v>42404.233275462961</v>
      </c>
      <c r="C2146">
        <v>66.578000000000003</v>
      </c>
      <c r="D2146">
        <v>68</v>
      </c>
      <c r="E2146">
        <v>-1.4219999999999999</v>
      </c>
      <c r="F2146">
        <v>38</v>
      </c>
      <c r="G2146">
        <v>45</v>
      </c>
      <c r="H2146">
        <v>18.68</v>
      </c>
      <c r="I2146" t="b">
        <v>1</v>
      </c>
      <c r="J2146" t="b">
        <v>0</v>
      </c>
      <c r="K2146" t="b">
        <v>0</v>
      </c>
      <c r="L2146">
        <v>3</v>
      </c>
      <c r="M2146">
        <f t="shared" si="165"/>
        <v>66</v>
      </c>
      <c r="N2146">
        <f t="shared" si="166"/>
        <v>66</v>
      </c>
      <c r="O2146">
        <f t="shared" si="167"/>
        <v>68</v>
      </c>
      <c r="P2146">
        <f t="shared" si="168"/>
        <v>0.375</v>
      </c>
      <c r="Q2146">
        <f t="shared" si="169"/>
        <v>0.91666666666666663</v>
      </c>
    </row>
    <row r="2147" spans="1:17" x14ac:dyDescent="0.25">
      <c r="A2147" t="s">
        <v>14</v>
      </c>
      <c r="B2147" s="1">
        <v>42404.233275462961</v>
      </c>
      <c r="C2147">
        <v>66.578000000000003</v>
      </c>
      <c r="D2147">
        <v>68</v>
      </c>
      <c r="E2147">
        <v>-1.4219999999999999</v>
      </c>
      <c r="F2147">
        <v>38</v>
      </c>
      <c r="G2147">
        <v>45</v>
      </c>
      <c r="H2147">
        <v>18.68</v>
      </c>
      <c r="I2147" t="b">
        <v>1</v>
      </c>
      <c r="J2147" t="b">
        <v>0</v>
      </c>
      <c r="K2147" t="b">
        <v>0</v>
      </c>
      <c r="L2147">
        <v>3</v>
      </c>
      <c r="M2147">
        <f t="shared" si="165"/>
        <v>66</v>
      </c>
      <c r="N2147">
        <f t="shared" si="166"/>
        <v>66</v>
      </c>
      <c r="O2147">
        <f t="shared" si="167"/>
        <v>68</v>
      </c>
      <c r="P2147">
        <f t="shared" si="168"/>
        <v>0.375</v>
      </c>
      <c r="Q2147">
        <f t="shared" si="169"/>
        <v>0.91666666666666663</v>
      </c>
    </row>
    <row r="2148" spans="1:17" x14ac:dyDescent="0.25">
      <c r="A2148" t="s">
        <v>14</v>
      </c>
      <c r="B2148" s="1">
        <v>42404.233275462961</v>
      </c>
      <c r="C2148">
        <v>66.578000000000003</v>
      </c>
      <c r="D2148">
        <v>68</v>
      </c>
      <c r="E2148">
        <v>-1.4219999999999999</v>
      </c>
      <c r="F2148">
        <v>38</v>
      </c>
      <c r="G2148">
        <v>45</v>
      </c>
      <c r="H2148">
        <v>18.68</v>
      </c>
      <c r="I2148" t="b">
        <v>1</v>
      </c>
      <c r="J2148" t="b">
        <v>0</v>
      </c>
      <c r="K2148" t="b">
        <v>0</v>
      </c>
      <c r="L2148">
        <v>3</v>
      </c>
      <c r="M2148">
        <f t="shared" si="165"/>
        <v>66</v>
      </c>
      <c r="N2148">
        <f t="shared" si="166"/>
        <v>66</v>
      </c>
      <c r="O2148">
        <f t="shared" si="167"/>
        <v>68</v>
      </c>
      <c r="P2148">
        <f t="shared" si="168"/>
        <v>0.375</v>
      </c>
      <c r="Q2148">
        <f t="shared" si="169"/>
        <v>0.91666666666666663</v>
      </c>
    </row>
    <row r="2149" spans="1:17" x14ac:dyDescent="0.25">
      <c r="A2149" t="s">
        <v>14</v>
      </c>
      <c r="B2149" s="1">
        <v>42404.233275462961</v>
      </c>
      <c r="C2149">
        <v>66.578000000000003</v>
      </c>
      <c r="D2149">
        <v>68</v>
      </c>
      <c r="E2149">
        <v>-1.4219999999999999</v>
      </c>
      <c r="F2149">
        <v>38</v>
      </c>
      <c r="G2149">
        <v>45</v>
      </c>
      <c r="H2149">
        <v>18.68</v>
      </c>
      <c r="I2149" t="b">
        <v>1</v>
      </c>
      <c r="J2149" t="b">
        <v>0</v>
      </c>
      <c r="K2149" t="b">
        <v>0</v>
      </c>
      <c r="L2149">
        <v>3</v>
      </c>
      <c r="M2149">
        <f t="shared" si="165"/>
        <v>66</v>
      </c>
      <c r="N2149">
        <f t="shared" si="166"/>
        <v>66</v>
      </c>
      <c r="O2149">
        <f t="shared" si="167"/>
        <v>68</v>
      </c>
      <c r="P2149">
        <f t="shared" si="168"/>
        <v>0.375</v>
      </c>
      <c r="Q2149">
        <f t="shared" si="169"/>
        <v>0.91666666666666663</v>
      </c>
    </row>
    <row r="2150" spans="1:17" x14ac:dyDescent="0.25">
      <c r="A2150" t="s">
        <v>14</v>
      </c>
      <c r="B2150" s="1">
        <v>42404.233275462961</v>
      </c>
      <c r="C2150">
        <v>66.578000000000003</v>
      </c>
      <c r="D2150">
        <v>68</v>
      </c>
      <c r="E2150">
        <v>-1.4219999999999999</v>
      </c>
      <c r="F2150">
        <v>38</v>
      </c>
      <c r="G2150">
        <v>45</v>
      </c>
      <c r="H2150">
        <v>18.68</v>
      </c>
      <c r="I2150" t="b">
        <v>1</v>
      </c>
      <c r="J2150" t="b">
        <v>0</v>
      </c>
      <c r="K2150" t="b">
        <v>0</v>
      </c>
      <c r="L2150">
        <v>3</v>
      </c>
      <c r="M2150">
        <f t="shared" si="165"/>
        <v>66</v>
      </c>
      <c r="N2150">
        <f t="shared" si="166"/>
        <v>66</v>
      </c>
      <c r="O2150">
        <f t="shared" si="167"/>
        <v>68</v>
      </c>
      <c r="P2150">
        <f t="shared" si="168"/>
        <v>0.375</v>
      </c>
      <c r="Q2150">
        <f t="shared" si="169"/>
        <v>0.91666666666666663</v>
      </c>
    </row>
    <row r="2151" spans="1:17" x14ac:dyDescent="0.25">
      <c r="A2151" t="s">
        <v>14</v>
      </c>
      <c r="B2151" s="1">
        <v>42404.233275462961</v>
      </c>
      <c r="C2151">
        <v>66.578000000000003</v>
      </c>
      <c r="D2151">
        <v>68</v>
      </c>
      <c r="E2151">
        <v>-1.4219999999999999</v>
      </c>
      <c r="F2151">
        <v>38</v>
      </c>
      <c r="G2151">
        <v>45</v>
      </c>
      <c r="H2151">
        <v>18.68</v>
      </c>
      <c r="I2151" t="b">
        <v>1</v>
      </c>
      <c r="J2151" t="b">
        <v>0</v>
      </c>
      <c r="K2151" t="b">
        <v>0</v>
      </c>
      <c r="L2151">
        <v>3</v>
      </c>
      <c r="M2151">
        <f t="shared" si="165"/>
        <v>66</v>
      </c>
      <c r="N2151">
        <f t="shared" si="166"/>
        <v>66</v>
      </c>
      <c r="O2151">
        <f t="shared" si="167"/>
        <v>68</v>
      </c>
      <c r="P2151">
        <f t="shared" si="168"/>
        <v>0.375</v>
      </c>
      <c r="Q2151">
        <f t="shared" si="169"/>
        <v>0.91666666666666663</v>
      </c>
    </row>
    <row r="2152" spans="1:17" x14ac:dyDescent="0.25">
      <c r="A2152" t="s">
        <v>14</v>
      </c>
      <c r="B2152" s="1">
        <v>42404.233275462961</v>
      </c>
      <c r="C2152">
        <v>66.578000000000003</v>
      </c>
      <c r="D2152">
        <v>68</v>
      </c>
      <c r="E2152">
        <v>-1.4219999999999999</v>
      </c>
      <c r="F2152">
        <v>38</v>
      </c>
      <c r="G2152">
        <v>45</v>
      </c>
      <c r="H2152">
        <v>18.68</v>
      </c>
      <c r="I2152" t="b">
        <v>1</v>
      </c>
      <c r="J2152" t="b">
        <v>0</v>
      </c>
      <c r="K2152" t="b">
        <v>0</v>
      </c>
      <c r="L2152">
        <v>3</v>
      </c>
      <c r="M2152">
        <f t="shared" si="165"/>
        <v>66</v>
      </c>
      <c r="N2152">
        <f t="shared" si="166"/>
        <v>66</v>
      </c>
      <c r="O2152">
        <f t="shared" si="167"/>
        <v>68</v>
      </c>
      <c r="P2152">
        <f t="shared" si="168"/>
        <v>0.375</v>
      </c>
      <c r="Q2152">
        <f t="shared" si="169"/>
        <v>0.91666666666666663</v>
      </c>
    </row>
    <row r="2153" spans="1:17" x14ac:dyDescent="0.25">
      <c r="A2153" t="s">
        <v>14</v>
      </c>
      <c r="B2153" s="1">
        <v>42404.233275462961</v>
      </c>
      <c r="C2153">
        <v>66.578000000000003</v>
      </c>
      <c r="D2153">
        <v>68</v>
      </c>
      <c r="E2153">
        <v>-1.4219999999999999</v>
      </c>
      <c r="F2153">
        <v>38</v>
      </c>
      <c r="G2153">
        <v>45</v>
      </c>
      <c r="H2153">
        <v>18.68</v>
      </c>
      <c r="I2153" t="b">
        <v>1</v>
      </c>
      <c r="J2153" t="b">
        <v>0</v>
      </c>
      <c r="K2153" t="b">
        <v>0</v>
      </c>
      <c r="L2153">
        <v>3</v>
      </c>
      <c r="M2153">
        <f t="shared" si="165"/>
        <v>66</v>
      </c>
      <c r="N2153">
        <f t="shared" si="166"/>
        <v>66</v>
      </c>
      <c r="O2153">
        <f t="shared" si="167"/>
        <v>68</v>
      </c>
      <c r="P2153">
        <f t="shared" si="168"/>
        <v>0.375</v>
      </c>
      <c r="Q2153">
        <f t="shared" si="169"/>
        <v>0.91666666666666663</v>
      </c>
    </row>
    <row r="2154" spans="1:17" x14ac:dyDescent="0.25">
      <c r="A2154" t="s">
        <v>14</v>
      </c>
      <c r="B2154" s="1">
        <v>42404.233275462961</v>
      </c>
      <c r="C2154">
        <v>66.578000000000003</v>
      </c>
      <c r="D2154">
        <v>68</v>
      </c>
      <c r="E2154">
        <v>-1.4219999999999999</v>
      </c>
      <c r="F2154">
        <v>38</v>
      </c>
      <c r="G2154">
        <v>45</v>
      </c>
      <c r="H2154">
        <v>18.68</v>
      </c>
      <c r="I2154" t="b">
        <v>1</v>
      </c>
      <c r="J2154" t="b">
        <v>0</v>
      </c>
      <c r="K2154" t="b">
        <v>0</v>
      </c>
      <c r="L2154">
        <v>3</v>
      </c>
      <c r="M2154">
        <f t="shared" si="165"/>
        <v>66</v>
      </c>
      <c r="N2154">
        <f t="shared" si="166"/>
        <v>66</v>
      </c>
      <c r="O2154">
        <f t="shared" si="167"/>
        <v>68</v>
      </c>
      <c r="P2154">
        <f t="shared" si="168"/>
        <v>0.375</v>
      </c>
      <c r="Q2154">
        <f t="shared" si="169"/>
        <v>0.91666666666666663</v>
      </c>
    </row>
    <row r="2155" spans="1:17" x14ac:dyDescent="0.25">
      <c r="A2155" t="s">
        <v>14</v>
      </c>
      <c r="B2155" s="1">
        <v>42404.233275462961</v>
      </c>
      <c r="C2155">
        <v>66.578000000000003</v>
      </c>
      <c r="D2155">
        <v>68</v>
      </c>
      <c r="E2155">
        <v>-1.4219999999999999</v>
      </c>
      <c r="F2155">
        <v>38</v>
      </c>
      <c r="G2155">
        <v>45</v>
      </c>
      <c r="H2155">
        <v>18.68</v>
      </c>
      <c r="I2155" t="b">
        <v>1</v>
      </c>
      <c r="J2155" t="b">
        <v>0</v>
      </c>
      <c r="K2155" t="b">
        <v>0</v>
      </c>
      <c r="L2155">
        <v>3</v>
      </c>
      <c r="M2155">
        <f t="shared" si="165"/>
        <v>66</v>
      </c>
      <c r="N2155">
        <f t="shared" si="166"/>
        <v>66</v>
      </c>
      <c r="O2155">
        <f t="shared" si="167"/>
        <v>68</v>
      </c>
      <c r="P2155">
        <f t="shared" si="168"/>
        <v>0.375</v>
      </c>
      <c r="Q2155">
        <f t="shared" si="169"/>
        <v>0.91666666666666663</v>
      </c>
    </row>
    <row r="2156" spans="1:17" x14ac:dyDescent="0.25">
      <c r="A2156" t="s">
        <v>14</v>
      </c>
      <c r="B2156" s="1">
        <v>42404.233275462961</v>
      </c>
      <c r="C2156">
        <v>66.578000000000003</v>
      </c>
      <c r="D2156">
        <v>68</v>
      </c>
      <c r="E2156">
        <v>-1.4219999999999999</v>
      </c>
      <c r="F2156">
        <v>38</v>
      </c>
      <c r="G2156">
        <v>45</v>
      </c>
      <c r="H2156">
        <v>18.68</v>
      </c>
      <c r="I2156" t="b">
        <v>1</v>
      </c>
      <c r="J2156" t="b">
        <v>0</v>
      </c>
      <c r="K2156" t="b">
        <v>0</v>
      </c>
      <c r="L2156">
        <v>3</v>
      </c>
      <c r="M2156">
        <f t="shared" si="165"/>
        <v>66</v>
      </c>
      <c r="N2156">
        <f t="shared" si="166"/>
        <v>66</v>
      </c>
      <c r="O2156">
        <f t="shared" si="167"/>
        <v>68</v>
      </c>
      <c r="P2156">
        <f t="shared" si="168"/>
        <v>0.375</v>
      </c>
      <c r="Q2156">
        <f t="shared" si="169"/>
        <v>0.91666666666666663</v>
      </c>
    </row>
    <row r="2157" spans="1:17" x14ac:dyDescent="0.25">
      <c r="A2157" t="s">
        <v>14</v>
      </c>
      <c r="B2157" s="1">
        <v>42404.233275462961</v>
      </c>
      <c r="C2157">
        <v>66.578000000000003</v>
      </c>
      <c r="D2157">
        <v>68</v>
      </c>
      <c r="E2157">
        <v>-1.4219999999999999</v>
      </c>
      <c r="F2157">
        <v>38</v>
      </c>
      <c r="G2157">
        <v>45</v>
      </c>
      <c r="H2157">
        <v>18.68</v>
      </c>
      <c r="I2157" t="b">
        <v>1</v>
      </c>
      <c r="J2157" t="b">
        <v>0</v>
      </c>
      <c r="K2157" t="b">
        <v>0</v>
      </c>
      <c r="L2157">
        <v>3</v>
      </c>
      <c r="M2157">
        <f t="shared" si="165"/>
        <v>66</v>
      </c>
      <c r="N2157">
        <f t="shared" si="166"/>
        <v>66</v>
      </c>
      <c r="O2157">
        <f t="shared" si="167"/>
        <v>68</v>
      </c>
      <c r="P2157">
        <f t="shared" si="168"/>
        <v>0.375</v>
      </c>
      <c r="Q2157">
        <f t="shared" si="169"/>
        <v>0.91666666666666663</v>
      </c>
    </row>
    <row r="2158" spans="1:17" x14ac:dyDescent="0.25">
      <c r="A2158" t="s">
        <v>14</v>
      </c>
      <c r="B2158" s="1">
        <v>42404.233275462961</v>
      </c>
      <c r="C2158">
        <v>66.578000000000003</v>
      </c>
      <c r="D2158">
        <v>68</v>
      </c>
      <c r="E2158">
        <v>-1.4219999999999999</v>
      </c>
      <c r="F2158">
        <v>38</v>
      </c>
      <c r="G2158">
        <v>45</v>
      </c>
      <c r="H2158">
        <v>18.68</v>
      </c>
      <c r="I2158" t="b">
        <v>1</v>
      </c>
      <c r="J2158" t="b">
        <v>0</v>
      </c>
      <c r="K2158" t="b">
        <v>0</v>
      </c>
      <c r="L2158">
        <v>3</v>
      </c>
      <c r="M2158">
        <f t="shared" si="165"/>
        <v>66</v>
      </c>
      <c r="N2158">
        <f t="shared" si="166"/>
        <v>66</v>
      </c>
      <c r="O2158">
        <f t="shared" si="167"/>
        <v>68</v>
      </c>
      <c r="P2158">
        <f t="shared" si="168"/>
        <v>0.375</v>
      </c>
      <c r="Q2158">
        <f t="shared" si="169"/>
        <v>0.91666666666666663</v>
      </c>
    </row>
    <row r="2159" spans="1:17" x14ac:dyDescent="0.25">
      <c r="A2159" t="s">
        <v>14</v>
      </c>
      <c r="B2159" s="1">
        <v>42404.233275462961</v>
      </c>
      <c r="C2159">
        <v>66.578000000000003</v>
      </c>
      <c r="D2159">
        <v>68</v>
      </c>
      <c r="E2159">
        <v>-1.4219999999999999</v>
      </c>
      <c r="F2159">
        <v>38</v>
      </c>
      <c r="G2159">
        <v>45</v>
      </c>
      <c r="H2159">
        <v>18.68</v>
      </c>
      <c r="I2159" t="b">
        <v>1</v>
      </c>
      <c r="J2159" t="b">
        <v>0</v>
      </c>
      <c r="K2159" t="b">
        <v>0</v>
      </c>
      <c r="L2159">
        <v>3</v>
      </c>
      <c r="M2159">
        <f t="shared" si="165"/>
        <v>66</v>
      </c>
      <c r="N2159">
        <f t="shared" si="166"/>
        <v>66</v>
      </c>
      <c r="O2159">
        <f t="shared" si="167"/>
        <v>68</v>
      </c>
      <c r="P2159">
        <f t="shared" si="168"/>
        <v>0.375</v>
      </c>
      <c r="Q2159">
        <f t="shared" si="169"/>
        <v>0.91666666666666663</v>
      </c>
    </row>
    <row r="2160" spans="1:17" x14ac:dyDescent="0.25">
      <c r="A2160" t="s">
        <v>14</v>
      </c>
      <c r="B2160" s="1">
        <v>42404.243703703702</v>
      </c>
      <c r="C2160">
        <v>66.578000000000003</v>
      </c>
      <c r="D2160">
        <v>68</v>
      </c>
      <c r="E2160">
        <v>-1.4219999999999999</v>
      </c>
      <c r="F2160">
        <v>38</v>
      </c>
      <c r="G2160">
        <v>45</v>
      </c>
      <c r="H2160">
        <v>18.86</v>
      </c>
      <c r="I2160" t="b">
        <v>1</v>
      </c>
      <c r="J2160" t="b">
        <v>0</v>
      </c>
      <c r="K2160" t="b">
        <v>0</v>
      </c>
      <c r="L2160">
        <v>3</v>
      </c>
      <c r="M2160">
        <f t="shared" si="165"/>
        <v>66</v>
      </c>
      <c r="N2160">
        <f t="shared" si="166"/>
        <v>66</v>
      </c>
      <c r="O2160">
        <f t="shared" si="167"/>
        <v>68</v>
      </c>
      <c r="P2160">
        <f t="shared" si="168"/>
        <v>0.375</v>
      </c>
      <c r="Q2160">
        <f t="shared" si="169"/>
        <v>0.91666666666666663</v>
      </c>
    </row>
    <row r="2161" spans="1:17" x14ac:dyDescent="0.25">
      <c r="A2161" t="s">
        <v>14</v>
      </c>
      <c r="B2161" s="1">
        <v>42404.243703703702</v>
      </c>
      <c r="C2161">
        <v>66.578000000000003</v>
      </c>
      <c r="D2161">
        <v>68</v>
      </c>
      <c r="E2161">
        <v>-1.4219999999999999</v>
      </c>
      <c r="F2161">
        <v>38</v>
      </c>
      <c r="G2161">
        <v>45</v>
      </c>
      <c r="H2161">
        <v>18.86</v>
      </c>
      <c r="I2161" t="b">
        <v>1</v>
      </c>
      <c r="J2161" t="b">
        <v>0</v>
      </c>
      <c r="K2161" t="b">
        <v>0</v>
      </c>
      <c r="L2161">
        <v>3</v>
      </c>
      <c r="M2161">
        <f t="shared" si="165"/>
        <v>66</v>
      </c>
      <c r="N2161">
        <f t="shared" si="166"/>
        <v>66</v>
      </c>
      <c r="O2161">
        <f t="shared" si="167"/>
        <v>68</v>
      </c>
      <c r="P2161">
        <f t="shared" si="168"/>
        <v>0.375</v>
      </c>
      <c r="Q2161">
        <f t="shared" si="169"/>
        <v>0.91666666666666663</v>
      </c>
    </row>
    <row r="2162" spans="1:17" x14ac:dyDescent="0.25">
      <c r="A2162" t="s">
        <v>14</v>
      </c>
      <c r="B2162" s="1">
        <v>42404.243703703702</v>
      </c>
      <c r="C2162">
        <v>66.578000000000003</v>
      </c>
      <c r="D2162">
        <v>68</v>
      </c>
      <c r="E2162">
        <v>-1.4219999999999999</v>
      </c>
      <c r="F2162">
        <v>38</v>
      </c>
      <c r="G2162">
        <v>45</v>
      </c>
      <c r="H2162">
        <v>18.86</v>
      </c>
      <c r="I2162" t="b">
        <v>1</v>
      </c>
      <c r="J2162" t="b">
        <v>0</v>
      </c>
      <c r="K2162" t="b">
        <v>0</v>
      </c>
      <c r="L2162">
        <v>3</v>
      </c>
      <c r="M2162">
        <f t="shared" si="165"/>
        <v>66</v>
      </c>
      <c r="N2162">
        <f t="shared" si="166"/>
        <v>66</v>
      </c>
      <c r="O2162">
        <f t="shared" si="167"/>
        <v>68</v>
      </c>
      <c r="P2162">
        <f t="shared" si="168"/>
        <v>0.375</v>
      </c>
      <c r="Q2162">
        <f t="shared" si="169"/>
        <v>0.91666666666666663</v>
      </c>
    </row>
    <row r="2163" spans="1:17" x14ac:dyDescent="0.25">
      <c r="A2163" t="s">
        <v>14</v>
      </c>
      <c r="B2163" s="1">
        <v>42404.243703703702</v>
      </c>
      <c r="C2163">
        <v>66.578000000000003</v>
      </c>
      <c r="D2163">
        <v>68</v>
      </c>
      <c r="E2163">
        <v>-1.4219999999999999</v>
      </c>
      <c r="F2163">
        <v>38</v>
      </c>
      <c r="G2163">
        <v>45</v>
      </c>
      <c r="H2163">
        <v>18.86</v>
      </c>
      <c r="I2163" t="b">
        <v>1</v>
      </c>
      <c r="J2163" t="b">
        <v>0</v>
      </c>
      <c r="K2163" t="b">
        <v>0</v>
      </c>
      <c r="L2163">
        <v>3</v>
      </c>
      <c r="M2163">
        <f t="shared" si="165"/>
        <v>66</v>
      </c>
      <c r="N2163">
        <f t="shared" si="166"/>
        <v>66</v>
      </c>
      <c r="O2163">
        <f t="shared" si="167"/>
        <v>68</v>
      </c>
      <c r="P2163">
        <f t="shared" si="168"/>
        <v>0.375</v>
      </c>
      <c r="Q2163">
        <f t="shared" si="169"/>
        <v>0.91666666666666663</v>
      </c>
    </row>
    <row r="2164" spans="1:17" x14ac:dyDescent="0.25">
      <c r="A2164" t="s">
        <v>14</v>
      </c>
      <c r="B2164" s="1">
        <v>42404.243703703702</v>
      </c>
      <c r="C2164">
        <v>66.578000000000003</v>
      </c>
      <c r="D2164">
        <v>68</v>
      </c>
      <c r="E2164">
        <v>-1.4219999999999999</v>
      </c>
      <c r="F2164">
        <v>38</v>
      </c>
      <c r="G2164">
        <v>45</v>
      </c>
      <c r="H2164">
        <v>18.86</v>
      </c>
      <c r="I2164" t="b">
        <v>1</v>
      </c>
      <c r="J2164" t="b">
        <v>0</v>
      </c>
      <c r="K2164" t="b">
        <v>0</v>
      </c>
      <c r="L2164">
        <v>3</v>
      </c>
      <c r="M2164">
        <f t="shared" si="165"/>
        <v>66</v>
      </c>
      <c r="N2164">
        <f t="shared" si="166"/>
        <v>66</v>
      </c>
      <c r="O2164">
        <f t="shared" si="167"/>
        <v>68</v>
      </c>
      <c r="P2164">
        <f t="shared" si="168"/>
        <v>0.375</v>
      </c>
      <c r="Q2164">
        <f t="shared" si="169"/>
        <v>0.91666666666666663</v>
      </c>
    </row>
    <row r="2165" spans="1:17" x14ac:dyDescent="0.25">
      <c r="A2165" t="s">
        <v>14</v>
      </c>
      <c r="B2165" s="1">
        <v>42404.243703703702</v>
      </c>
      <c r="C2165">
        <v>66.578000000000003</v>
      </c>
      <c r="D2165">
        <v>68</v>
      </c>
      <c r="E2165">
        <v>-1.4219999999999999</v>
      </c>
      <c r="F2165">
        <v>38</v>
      </c>
      <c r="G2165">
        <v>45</v>
      </c>
      <c r="H2165">
        <v>18.86</v>
      </c>
      <c r="I2165" t="b">
        <v>1</v>
      </c>
      <c r="J2165" t="b">
        <v>0</v>
      </c>
      <c r="K2165" t="b">
        <v>0</v>
      </c>
      <c r="L2165">
        <v>3</v>
      </c>
      <c r="M2165">
        <f t="shared" si="165"/>
        <v>66</v>
      </c>
      <c r="N2165">
        <f t="shared" si="166"/>
        <v>66</v>
      </c>
      <c r="O2165">
        <f t="shared" si="167"/>
        <v>68</v>
      </c>
      <c r="P2165">
        <f t="shared" si="168"/>
        <v>0.375</v>
      </c>
      <c r="Q2165">
        <f t="shared" si="169"/>
        <v>0.91666666666666663</v>
      </c>
    </row>
    <row r="2166" spans="1:17" x14ac:dyDescent="0.25">
      <c r="A2166" t="s">
        <v>14</v>
      </c>
      <c r="B2166" s="1">
        <v>42404.243703703702</v>
      </c>
      <c r="C2166">
        <v>66.578000000000003</v>
      </c>
      <c r="D2166">
        <v>68</v>
      </c>
      <c r="E2166">
        <v>-1.4219999999999999</v>
      </c>
      <c r="F2166">
        <v>38</v>
      </c>
      <c r="G2166">
        <v>45</v>
      </c>
      <c r="H2166">
        <v>18.86</v>
      </c>
      <c r="I2166" t="b">
        <v>1</v>
      </c>
      <c r="J2166" t="b">
        <v>0</v>
      </c>
      <c r="K2166" t="b">
        <v>0</v>
      </c>
      <c r="L2166">
        <v>3</v>
      </c>
      <c r="M2166">
        <f t="shared" si="165"/>
        <v>66</v>
      </c>
      <c r="N2166">
        <f t="shared" si="166"/>
        <v>66</v>
      </c>
      <c r="O2166">
        <f t="shared" si="167"/>
        <v>68</v>
      </c>
      <c r="P2166">
        <f t="shared" si="168"/>
        <v>0.375</v>
      </c>
      <c r="Q2166">
        <f t="shared" si="169"/>
        <v>0.91666666666666663</v>
      </c>
    </row>
    <row r="2167" spans="1:17" x14ac:dyDescent="0.25">
      <c r="A2167" t="s">
        <v>14</v>
      </c>
      <c r="B2167" s="1">
        <v>42404.243703703702</v>
      </c>
      <c r="C2167">
        <v>66.578000000000003</v>
      </c>
      <c r="D2167">
        <v>68</v>
      </c>
      <c r="E2167">
        <v>-1.4219999999999999</v>
      </c>
      <c r="F2167">
        <v>38</v>
      </c>
      <c r="G2167">
        <v>45</v>
      </c>
      <c r="H2167">
        <v>18.86</v>
      </c>
      <c r="I2167" t="b">
        <v>1</v>
      </c>
      <c r="J2167" t="b">
        <v>0</v>
      </c>
      <c r="K2167" t="b">
        <v>0</v>
      </c>
      <c r="L2167">
        <v>3</v>
      </c>
      <c r="M2167">
        <f t="shared" si="165"/>
        <v>66</v>
      </c>
      <c r="N2167">
        <f t="shared" si="166"/>
        <v>66</v>
      </c>
      <c r="O2167">
        <f t="shared" si="167"/>
        <v>68</v>
      </c>
      <c r="P2167">
        <f t="shared" si="168"/>
        <v>0.375</v>
      </c>
      <c r="Q2167">
        <f t="shared" si="169"/>
        <v>0.91666666666666663</v>
      </c>
    </row>
    <row r="2168" spans="1:17" x14ac:dyDescent="0.25">
      <c r="A2168" t="s">
        <v>14</v>
      </c>
      <c r="B2168" s="1">
        <v>42404.243703703702</v>
      </c>
      <c r="C2168">
        <v>66.578000000000003</v>
      </c>
      <c r="D2168">
        <v>68</v>
      </c>
      <c r="E2168">
        <v>-1.4219999999999999</v>
      </c>
      <c r="F2168">
        <v>38</v>
      </c>
      <c r="G2168">
        <v>45</v>
      </c>
      <c r="H2168">
        <v>18.86</v>
      </c>
      <c r="I2168" t="b">
        <v>1</v>
      </c>
      <c r="J2168" t="b">
        <v>0</v>
      </c>
      <c r="K2168" t="b">
        <v>0</v>
      </c>
      <c r="L2168">
        <v>3</v>
      </c>
      <c r="M2168">
        <f t="shared" si="165"/>
        <v>66</v>
      </c>
      <c r="N2168">
        <f t="shared" si="166"/>
        <v>66</v>
      </c>
      <c r="O2168">
        <f t="shared" si="167"/>
        <v>68</v>
      </c>
      <c r="P2168">
        <f t="shared" si="168"/>
        <v>0.375</v>
      </c>
      <c r="Q2168">
        <f t="shared" si="169"/>
        <v>0.91666666666666663</v>
      </c>
    </row>
    <row r="2169" spans="1:17" x14ac:dyDescent="0.25">
      <c r="A2169" t="s">
        <v>14</v>
      </c>
      <c r="B2169" s="1">
        <v>42404.243703703702</v>
      </c>
      <c r="C2169">
        <v>66.578000000000003</v>
      </c>
      <c r="D2169">
        <v>68</v>
      </c>
      <c r="E2169">
        <v>-1.4219999999999999</v>
      </c>
      <c r="F2169">
        <v>38</v>
      </c>
      <c r="G2169">
        <v>45</v>
      </c>
      <c r="H2169">
        <v>18.86</v>
      </c>
      <c r="I2169" t="b">
        <v>1</v>
      </c>
      <c r="J2169" t="b">
        <v>0</v>
      </c>
      <c r="K2169" t="b">
        <v>0</v>
      </c>
      <c r="L2169">
        <v>3</v>
      </c>
      <c r="M2169">
        <f t="shared" si="165"/>
        <v>66</v>
      </c>
      <c r="N2169">
        <f t="shared" si="166"/>
        <v>66</v>
      </c>
      <c r="O2169">
        <f t="shared" si="167"/>
        <v>68</v>
      </c>
      <c r="P2169">
        <f t="shared" si="168"/>
        <v>0.375</v>
      </c>
      <c r="Q2169">
        <f t="shared" si="169"/>
        <v>0.91666666666666663</v>
      </c>
    </row>
    <row r="2170" spans="1:17" x14ac:dyDescent="0.25">
      <c r="A2170" t="s">
        <v>14</v>
      </c>
      <c r="B2170" s="1">
        <v>42404.243703703702</v>
      </c>
      <c r="C2170">
        <v>66.578000000000003</v>
      </c>
      <c r="D2170">
        <v>68</v>
      </c>
      <c r="E2170">
        <v>-1.4219999999999999</v>
      </c>
      <c r="F2170">
        <v>38</v>
      </c>
      <c r="G2170">
        <v>45</v>
      </c>
      <c r="H2170">
        <v>18.86</v>
      </c>
      <c r="I2170" t="b">
        <v>1</v>
      </c>
      <c r="J2170" t="b">
        <v>0</v>
      </c>
      <c r="K2170" t="b">
        <v>0</v>
      </c>
      <c r="L2170">
        <v>3</v>
      </c>
      <c r="M2170">
        <f t="shared" si="165"/>
        <v>66</v>
      </c>
      <c r="N2170">
        <f t="shared" si="166"/>
        <v>66</v>
      </c>
      <c r="O2170">
        <f t="shared" si="167"/>
        <v>68</v>
      </c>
      <c r="P2170">
        <f t="shared" si="168"/>
        <v>0.375</v>
      </c>
      <c r="Q2170">
        <f t="shared" si="169"/>
        <v>0.91666666666666663</v>
      </c>
    </row>
    <row r="2171" spans="1:17" x14ac:dyDescent="0.25">
      <c r="A2171" t="s">
        <v>14</v>
      </c>
      <c r="B2171" s="1">
        <v>42404.243703703702</v>
      </c>
      <c r="C2171">
        <v>66.578000000000003</v>
      </c>
      <c r="D2171">
        <v>68</v>
      </c>
      <c r="E2171">
        <v>-1.4219999999999999</v>
      </c>
      <c r="F2171">
        <v>38</v>
      </c>
      <c r="G2171">
        <v>45</v>
      </c>
      <c r="H2171">
        <v>18.86</v>
      </c>
      <c r="I2171" t="b">
        <v>1</v>
      </c>
      <c r="J2171" t="b">
        <v>0</v>
      </c>
      <c r="K2171" t="b">
        <v>0</v>
      </c>
      <c r="L2171">
        <v>3</v>
      </c>
      <c r="M2171">
        <f t="shared" si="165"/>
        <v>66</v>
      </c>
      <c r="N2171">
        <f t="shared" si="166"/>
        <v>66</v>
      </c>
      <c r="O2171">
        <f t="shared" si="167"/>
        <v>68</v>
      </c>
      <c r="P2171">
        <f t="shared" si="168"/>
        <v>0.375</v>
      </c>
      <c r="Q2171">
        <f t="shared" si="169"/>
        <v>0.91666666666666663</v>
      </c>
    </row>
    <row r="2172" spans="1:17" x14ac:dyDescent="0.25">
      <c r="A2172" t="s">
        <v>14</v>
      </c>
      <c r="B2172" s="1">
        <v>42404.254143518519</v>
      </c>
      <c r="C2172">
        <v>66.578000000000003</v>
      </c>
      <c r="D2172">
        <v>68</v>
      </c>
      <c r="E2172">
        <v>-1.4219999999999999</v>
      </c>
      <c r="F2172">
        <v>38</v>
      </c>
      <c r="G2172">
        <v>45</v>
      </c>
      <c r="H2172">
        <v>18.86</v>
      </c>
      <c r="I2172" t="b">
        <v>1</v>
      </c>
      <c r="J2172" t="b">
        <v>0</v>
      </c>
      <c r="K2172" t="b">
        <v>0</v>
      </c>
      <c r="L2172">
        <v>3</v>
      </c>
      <c r="M2172">
        <f t="shared" si="165"/>
        <v>66</v>
      </c>
      <c r="N2172">
        <f t="shared" si="166"/>
        <v>66</v>
      </c>
      <c r="O2172">
        <f t="shared" si="167"/>
        <v>68</v>
      </c>
      <c r="P2172">
        <f t="shared" si="168"/>
        <v>0.375</v>
      </c>
      <c r="Q2172">
        <f t="shared" si="169"/>
        <v>0.91666666666666663</v>
      </c>
    </row>
    <row r="2173" spans="1:17" x14ac:dyDescent="0.25">
      <c r="A2173" t="s">
        <v>14</v>
      </c>
      <c r="B2173" s="1">
        <v>42404.254143518519</v>
      </c>
      <c r="C2173">
        <v>66.578000000000003</v>
      </c>
      <c r="D2173">
        <v>68</v>
      </c>
      <c r="E2173">
        <v>-1.4219999999999999</v>
      </c>
      <c r="F2173">
        <v>38</v>
      </c>
      <c r="G2173">
        <v>45</v>
      </c>
      <c r="H2173">
        <v>18.86</v>
      </c>
      <c r="I2173" t="b">
        <v>1</v>
      </c>
      <c r="J2173" t="b">
        <v>0</v>
      </c>
      <c r="K2173" t="b">
        <v>0</v>
      </c>
      <c r="L2173">
        <v>3</v>
      </c>
      <c r="M2173">
        <f t="shared" si="165"/>
        <v>66</v>
      </c>
      <c r="N2173">
        <f t="shared" si="166"/>
        <v>66</v>
      </c>
      <c r="O2173">
        <f t="shared" si="167"/>
        <v>68</v>
      </c>
      <c r="P2173">
        <f t="shared" si="168"/>
        <v>0.375</v>
      </c>
      <c r="Q2173">
        <f t="shared" si="169"/>
        <v>0.91666666666666663</v>
      </c>
    </row>
    <row r="2174" spans="1:17" x14ac:dyDescent="0.25">
      <c r="A2174" t="s">
        <v>14</v>
      </c>
      <c r="B2174" s="1">
        <v>42404.254143518519</v>
      </c>
      <c r="C2174">
        <v>66.578000000000003</v>
      </c>
      <c r="D2174">
        <v>68</v>
      </c>
      <c r="E2174">
        <v>-1.4219999999999999</v>
      </c>
      <c r="F2174">
        <v>38</v>
      </c>
      <c r="G2174">
        <v>45</v>
      </c>
      <c r="H2174">
        <v>18.86</v>
      </c>
      <c r="I2174" t="b">
        <v>1</v>
      </c>
      <c r="J2174" t="b">
        <v>0</v>
      </c>
      <c r="K2174" t="b">
        <v>0</v>
      </c>
      <c r="L2174">
        <v>3</v>
      </c>
      <c r="M2174">
        <f t="shared" si="165"/>
        <v>66</v>
      </c>
      <c r="N2174">
        <f t="shared" si="166"/>
        <v>66</v>
      </c>
      <c r="O2174">
        <f t="shared" si="167"/>
        <v>68</v>
      </c>
      <c r="P2174">
        <f t="shared" si="168"/>
        <v>0.375</v>
      </c>
      <c r="Q2174">
        <f t="shared" si="169"/>
        <v>0.91666666666666663</v>
      </c>
    </row>
    <row r="2175" spans="1:17" x14ac:dyDescent="0.25">
      <c r="A2175" t="s">
        <v>14</v>
      </c>
      <c r="B2175" s="1">
        <v>42404.254143518519</v>
      </c>
      <c r="C2175">
        <v>66.578000000000003</v>
      </c>
      <c r="D2175">
        <v>68</v>
      </c>
      <c r="E2175">
        <v>-1.4219999999999999</v>
      </c>
      <c r="F2175">
        <v>38</v>
      </c>
      <c r="G2175">
        <v>45</v>
      </c>
      <c r="H2175">
        <v>18.86</v>
      </c>
      <c r="I2175" t="b">
        <v>1</v>
      </c>
      <c r="J2175" t="b">
        <v>0</v>
      </c>
      <c r="K2175" t="b">
        <v>0</v>
      </c>
      <c r="L2175">
        <v>3</v>
      </c>
      <c r="M2175">
        <f t="shared" si="165"/>
        <v>66</v>
      </c>
      <c r="N2175">
        <f t="shared" si="166"/>
        <v>66</v>
      </c>
      <c r="O2175">
        <f t="shared" si="167"/>
        <v>68</v>
      </c>
      <c r="P2175">
        <f t="shared" si="168"/>
        <v>0.375</v>
      </c>
      <c r="Q2175">
        <f t="shared" si="169"/>
        <v>0.91666666666666663</v>
      </c>
    </row>
    <row r="2176" spans="1:17" x14ac:dyDescent="0.25">
      <c r="A2176" t="s">
        <v>14</v>
      </c>
      <c r="B2176" s="1">
        <v>42404.254143518519</v>
      </c>
      <c r="C2176">
        <v>66.578000000000003</v>
      </c>
      <c r="D2176">
        <v>68</v>
      </c>
      <c r="E2176">
        <v>-1.4219999999999999</v>
      </c>
      <c r="F2176">
        <v>38</v>
      </c>
      <c r="G2176">
        <v>45</v>
      </c>
      <c r="H2176">
        <v>18.86</v>
      </c>
      <c r="I2176" t="b">
        <v>1</v>
      </c>
      <c r="J2176" t="b">
        <v>0</v>
      </c>
      <c r="K2176" t="b">
        <v>0</v>
      </c>
      <c r="L2176">
        <v>3</v>
      </c>
      <c r="M2176">
        <f t="shared" si="165"/>
        <v>66</v>
      </c>
      <c r="N2176">
        <f t="shared" si="166"/>
        <v>66</v>
      </c>
      <c r="O2176">
        <f t="shared" si="167"/>
        <v>68</v>
      </c>
      <c r="P2176">
        <f t="shared" si="168"/>
        <v>0.375</v>
      </c>
      <c r="Q2176">
        <f t="shared" si="169"/>
        <v>0.91666666666666663</v>
      </c>
    </row>
    <row r="2177" spans="1:17" x14ac:dyDescent="0.25">
      <c r="A2177" t="s">
        <v>14</v>
      </c>
      <c r="B2177" s="1">
        <v>42404.254143518519</v>
      </c>
      <c r="C2177">
        <v>66.578000000000003</v>
      </c>
      <c r="D2177">
        <v>68</v>
      </c>
      <c r="E2177">
        <v>-1.4219999999999999</v>
      </c>
      <c r="F2177">
        <v>38</v>
      </c>
      <c r="G2177">
        <v>45</v>
      </c>
      <c r="H2177">
        <v>18.86</v>
      </c>
      <c r="I2177" t="b">
        <v>1</v>
      </c>
      <c r="J2177" t="b">
        <v>0</v>
      </c>
      <c r="K2177" t="b">
        <v>0</v>
      </c>
      <c r="L2177">
        <v>3</v>
      </c>
      <c r="M2177">
        <f t="shared" si="165"/>
        <v>66</v>
      </c>
      <c r="N2177">
        <f t="shared" si="166"/>
        <v>66</v>
      </c>
      <c r="O2177">
        <f t="shared" si="167"/>
        <v>68</v>
      </c>
      <c r="P2177">
        <f t="shared" si="168"/>
        <v>0.375</v>
      </c>
      <c r="Q2177">
        <f t="shared" si="169"/>
        <v>0.91666666666666663</v>
      </c>
    </row>
    <row r="2178" spans="1:17" x14ac:dyDescent="0.25">
      <c r="A2178" t="s">
        <v>14</v>
      </c>
      <c r="B2178" s="1">
        <v>42404.254143518519</v>
      </c>
      <c r="C2178">
        <v>66.578000000000003</v>
      </c>
      <c r="D2178">
        <v>68</v>
      </c>
      <c r="E2178">
        <v>-1.4219999999999999</v>
      </c>
      <c r="F2178">
        <v>38</v>
      </c>
      <c r="G2178">
        <v>45</v>
      </c>
      <c r="H2178">
        <v>18.86</v>
      </c>
      <c r="I2178" t="b">
        <v>1</v>
      </c>
      <c r="J2178" t="b">
        <v>0</v>
      </c>
      <c r="K2178" t="b">
        <v>0</v>
      </c>
      <c r="L2178">
        <v>3</v>
      </c>
      <c r="M2178">
        <f t="shared" si="165"/>
        <v>66</v>
      </c>
      <c r="N2178">
        <f t="shared" si="166"/>
        <v>66</v>
      </c>
      <c r="O2178">
        <f t="shared" si="167"/>
        <v>68</v>
      </c>
      <c r="P2178">
        <f t="shared" si="168"/>
        <v>0.375</v>
      </c>
      <c r="Q2178">
        <f t="shared" si="169"/>
        <v>0.91666666666666663</v>
      </c>
    </row>
    <row r="2179" spans="1:17" x14ac:dyDescent="0.25">
      <c r="A2179" t="s">
        <v>14</v>
      </c>
      <c r="B2179" s="1">
        <v>42404.254143518519</v>
      </c>
      <c r="C2179">
        <v>66.578000000000003</v>
      </c>
      <c r="D2179">
        <v>68</v>
      </c>
      <c r="E2179">
        <v>-1.4219999999999999</v>
      </c>
      <c r="F2179">
        <v>38</v>
      </c>
      <c r="G2179">
        <v>45</v>
      </c>
      <c r="H2179">
        <v>18.86</v>
      </c>
      <c r="I2179" t="b">
        <v>1</v>
      </c>
      <c r="J2179" t="b">
        <v>0</v>
      </c>
      <c r="K2179" t="b">
        <v>0</v>
      </c>
      <c r="L2179">
        <v>3</v>
      </c>
      <c r="M2179">
        <f t="shared" ref="M2179:M2242" si="170">IF(OR(AND(B2179-INT(B2179)&lt;P2179,B2179-INT(B2179)&gt;TIME(0,0,0)),B2179-INT(B2179)&gt;Q2179),N2179,O2179)</f>
        <v>66</v>
      </c>
      <c r="N2179">
        <f t="shared" ref="N2179:N2242" si="171">IF($A2179="living room",61.7,IF($A2179="master bedroom",64.4,66))</f>
        <v>66</v>
      </c>
      <c r="O2179">
        <f t="shared" ref="O2179:O2242" si="172">IF($A2179="living room",66.2,IF($A2179="master bedroom",68,68))</f>
        <v>68</v>
      </c>
      <c r="P2179">
        <f t="shared" ref="P2179:P2242" si="173">IF($A2179="living room",TIME(6,15,0),IF($A2179="master bedroom",TIME(8,0,0),TIME(9,0,0)))</f>
        <v>0.375</v>
      </c>
      <c r="Q2179">
        <f t="shared" ref="Q2179:Q2242" si="174">IF($A2179="living room",TIME(16,0,0),IF($A2179="master bedroom",TIME(14,45,0),TIME(22,0,0)))</f>
        <v>0.91666666666666663</v>
      </c>
    </row>
    <row r="2180" spans="1:17" x14ac:dyDescent="0.25">
      <c r="A2180" t="s">
        <v>14</v>
      </c>
      <c r="B2180" s="1">
        <v>42404.254143518519</v>
      </c>
      <c r="C2180">
        <v>66.578000000000003</v>
      </c>
      <c r="D2180">
        <v>68</v>
      </c>
      <c r="E2180">
        <v>-1.4219999999999999</v>
      </c>
      <c r="F2180">
        <v>38</v>
      </c>
      <c r="G2180">
        <v>45</v>
      </c>
      <c r="H2180">
        <v>18.86</v>
      </c>
      <c r="I2180" t="b">
        <v>1</v>
      </c>
      <c r="J2180" t="b">
        <v>0</v>
      </c>
      <c r="K2180" t="b">
        <v>0</v>
      </c>
      <c r="L2180">
        <v>3</v>
      </c>
      <c r="M2180">
        <f t="shared" si="170"/>
        <v>66</v>
      </c>
      <c r="N2180">
        <f t="shared" si="171"/>
        <v>66</v>
      </c>
      <c r="O2180">
        <f t="shared" si="172"/>
        <v>68</v>
      </c>
      <c r="P2180">
        <f t="shared" si="173"/>
        <v>0.375</v>
      </c>
      <c r="Q2180">
        <f t="shared" si="174"/>
        <v>0.91666666666666663</v>
      </c>
    </row>
    <row r="2181" spans="1:17" x14ac:dyDescent="0.25">
      <c r="A2181" t="s">
        <v>14</v>
      </c>
      <c r="B2181" s="1">
        <v>42404.254143518519</v>
      </c>
      <c r="C2181">
        <v>66.578000000000003</v>
      </c>
      <c r="D2181">
        <v>68</v>
      </c>
      <c r="E2181">
        <v>-1.4219999999999999</v>
      </c>
      <c r="F2181">
        <v>38</v>
      </c>
      <c r="G2181">
        <v>45</v>
      </c>
      <c r="H2181">
        <v>18.86</v>
      </c>
      <c r="I2181" t="b">
        <v>1</v>
      </c>
      <c r="J2181" t="b">
        <v>0</v>
      </c>
      <c r="K2181" t="b">
        <v>0</v>
      </c>
      <c r="L2181">
        <v>3</v>
      </c>
      <c r="M2181">
        <f t="shared" si="170"/>
        <v>66</v>
      </c>
      <c r="N2181">
        <f t="shared" si="171"/>
        <v>66</v>
      </c>
      <c r="O2181">
        <f t="shared" si="172"/>
        <v>68</v>
      </c>
      <c r="P2181">
        <f t="shared" si="173"/>
        <v>0.375</v>
      </c>
      <c r="Q2181">
        <f t="shared" si="174"/>
        <v>0.91666666666666663</v>
      </c>
    </row>
    <row r="2182" spans="1:17" x14ac:dyDescent="0.25">
      <c r="A2182" t="s">
        <v>14</v>
      </c>
      <c r="B2182" s="1">
        <v>42404.254143518519</v>
      </c>
      <c r="C2182">
        <v>66.578000000000003</v>
      </c>
      <c r="D2182">
        <v>68</v>
      </c>
      <c r="E2182">
        <v>-1.4219999999999999</v>
      </c>
      <c r="F2182">
        <v>38</v>
      </c>
      <c r="G2182">
        <v>45</v>
      </c>
      <c r="H2182">
        <v>18.86</v>
      </c>
      <c r="I2182" t="b">
        <v>1</v>
      </c>
      <c r="J2182" t="b">
        <v>0</v>
      </c>
      <c r="K2182" t="b">
        <v>0</v>
      </c>
      <c r="L2182">
        <v>3</v>
      </c>
      <c r="M2182">
        <f t="shared" si="170"/>
        <v>66</v>
      </c>
      <c r="N2182">
        <f t="shared" si="171"/>
        <v>66</v>
      </c>
      <c r="O2182">
        <f t="shared" si="172"/>
        <v>68</v>
      </c>
      <c r="P2182">
        <f t="shared" si="173"/>
        <v>0.375</v>
      </c>
      <c r="Q2182">
        <f t="shared" si="174"/>
        <v>0.91666666666666663</v>
      </c>
    </row>
    <row r="2183" spans="1:17" x14ac:dyDescent="0.25">
      <c r="A2183" t="s">
        <v>14</v>
      </c>
      <c r="B2183" s="1">
        <v>42404.254143518519</v>
      </c>
      <c r="C2183">
        <v>66.578000000000003</v>
      </c>
      <c r="D2183">
        <v>68</v>
      </c>
      <c r="E2183">
        <v>-1.4219999999999999</v>
      </c>
      <c r="F2183">
        <v>38</v>
      </c>
      <c r="G2183">
        <v>45</v>
      </c>
      <c r="H2183">
        <v>18.86</v>
      </c>
      <c r="I2183" t="b">
        <v>1</v>
      </c>
      <c r="J2183" t="b">
        <v>0</v>
      </c>
      <c r="K2183" t="b">
        <v>0</v>
      </c>
      <c r="L2183">
        <v>3</v>
      </c>
      <c r="M2183">
        <f t="shared" si="170"/>
        <v>66</v>
      </c>
      <c r="N2183">
        <f t="shared" si="171"/>
        <v>66</v>
      </c>
      <c r="O2183">
        <f t="shared" si="172"/>
        <v>68</v>
      </c>
      <c r="P2183">
        <f t="shared" si="173"/>
        <v>0.375</v>
      </c>
      <c r="Q2183">
        <f t="shared" si="174"/>
        <v>0.91666666666666663</v>
      </c>
    </row>
    <row r="2184" spans="1:17" x14ac:dyDescent="0.25">
      <c r="A2184" t="s">
        <v>14</v>
      </c>
      <c r="B2184" s="1">
        <v>42404.254143518519</v>
      </c>
      <c r="C2184">
        <v>66.578000000000003</v>
      </c>
      <c r="D2184">
        <v>68</v>
      </c>
      <c r="E2184">
        <v>-1.4219999999999999</v>
      </c>
      <c r="F2184">
        <v>38</v>
      </c>
      <c r="G2184">
        <v>45</v>
      </c>
      <c r="H2184">
        <v>18.86</v>
      </c>
      <c r="I2184" t="b">
        <v>1</v>
      </c>
      <c r="J2184" t="b">
        <v>0</v>
      </c>
      <c r="K2184" t="b">
        <v>0</v>
      </c>
      <c r="L2184">
        <v>3</v>
      </c>
      <c r="M2184">
        <f t="shared" si="170"/>
        <v>66</v>
      </c>
      <c r="N2184">
        <f t="shared" si="171"/>
        <v>66</v>
      </c>
      <c r="O2184">
        <f t="shared" si="172"/>
        <v>68</v>
      </c>
      <c r="P2184">
        <f t="shared" si="173"/>
        <v>0.375</v>
      </c>
      <c r="Q2184">
        <f t="shared" si="174"/>
        <v>0.91666666666666663</v>
      </c>
    </row>
    <row r="2185" spans="1:17" x14ac:dyDescent="0.25">
      <c r="A2185" t="s">
        <v>14</v>
      </c>
      <c r="B2185" s="1">
        <v>42404.254143518519</v>
      </c>
      <c r="C2185">
        <v>66.578000000000003</v>
      </c>
      <c r="D2185">
        <v>68</v>
      </c>
      <c r="E2185">
        <v>-1.4219999999999999</v>
      </c>
      <c r="F2185">
        <v>38</v>
      </c>
      <c r="G2185">
        <v>45</v>
      </c>
      <c r="H2185">
        <v>18.86</v>
      </c>
      <c r="I2185" t="b">
        <v>1</v>
      </c>
      <c r="J2185" t="b">
        <v>0</v>
      </c>
      <c r="K2185" t="b">
        <v>0</v>
      </c>
      <c r="L2185">
        <v>3</v>
      </c>
      <c r="M2185">
        <f t="shared" si="170"/>
        <v>66</v>
      </c>
      <c r="N2185">
        <f t="shared" si="171"/>
        <v>66</v>
      </c>
      <c r="O2185">
        <f t="shared" si="172"/>
        <v>68</v>
      </c>
      <c r="P2185">
        <f t="shared" si="173"/>
        <v>0.375</v>
      </c>
      <c r="Q2185">
        <f t="shared" si="174"/>
        <v>0.91666666666666663</v>
      </c>
    </row>
    <row r="2186" spans="1:17" x14ac:dyDescent="0.25">
      <c r="A2186" t="s">
        <v>14</v>
      </c>
      <c r="B2186" s="1">
        <v>42404.254143518519</v>
      </c>
      <c r="C2186">
        <v>66.578000000000003</v>
      </c>
      <c r="D2186">
        <v>68</v>
      </c>
      <c r="E2186">
        <v>-1.4219999999999999</v>
      </c>
      <c r="F2186">
        <v>38</v>
      </c>
      <c r="G2186">
        <v>45</v>
      </c>
      <c r="H2186">
        <v>18.86</v>
      </c>
      <c r="I2186" t="b">
        <v>1</v>
      </c>
      <c r="J2186" t="b">
        <v>0</v>
      </c>
      <c r="K2186" t="b">
        <v>0</v>
      </c>
      <c r="L2186">
        <v>3</v>
      </c>
      <c r="M2186">
        <f t="shared" si="170"/>
        <v>66</v>
      </c>
      <c r="N2186">
        <f t="shared" si="171"/>
        <v>66</v>
      </c>
      <c r="O2186">
        <f t="shared" si="172"/>
        <v>68</v>
      </c>
      <c r="P2186">
        <f t="shared" si="173"/>
        <v>0.375</v>
      </c>
      <c r="Q2186">
        <f t="shared" si="174"/>
        <v>0.91666666666666663</v>
      </c>
    </row>
    <row r="2187" spans="1:17" x14ac:dyDescent="0.25">
      <c r="A2187" t="s">
        <v>14</v>
      </c>
      <c r="B2187" s="1">
        <v>42404.26457175926</v>
      </c>
      <c r="C2187">
        <v>66.578000000000003</v>
      </c>
      <c r="D2187">
        <v>68</v>
      </c>
      <c r="E2187">
        <v>-1.4219999999999999</v>
      </c>
      <c r="F2187">
        <v>38</v>
      </c>
      <c r="G2187">
        <v>45</v>
      </c>
      <c r="H2187">
        <v>19.22</v>
      </c>
      <c r="I2187" t="b">
        <v>1</v>
      </c>
      <c r="J2187" t="b">
        <v>0</v>
      </c>
      <c r="K2187" t="b">
        <v>0</v>
      </c>
      <c r="L2187">
        <v>3</v>
      </c>
      <c r="M2187">
        <f t="shared" si="170"/>
        <v>66</v>
      </c>
      <c r="N2187">
        <f t="shared" si="171"/>
        <v>66</v>
      </c>
      <c r="O2187">
        <f t="shared" si="172"/>
        <v>68</v>
      </c>
      <c r="P2187">
        <f t="shared" si="173"/>
        <v>0.375</v>
      </c>
      <c r="Q2187">
        <f t="shared" si="174"/>
        <v>0.91666666666666663</v>
      </c>
    </row>
    <row r="2188" spans="1:17" x14ac:dyDescent="0.25">
      <c r="A2188" t="s">
        <v>14</v>
      </c>
      <c r="B2188" s="1">
        <v>42404.26457175926</v>
      </c>
      <c r="C2188">
        <v>66.578000000000003</v>
      </c>
      <c r="D2188">
        <v>68</v>
      </c>
      <c r="E2188">
        <v>-1.4219999999999999</v>
      </c>
      <c r="F2188">
        <v>38</v>
      </c>
      <c r="G2188">
        <v>45</v>
      </c>
      <c r="H2188">
        <v>19.22</v>
      </c>
      <c r="I2188" t="b">
        <v>1</v>
      </c>
      <c r="J2188" t="b">
        <v>0</v>
      </c>
      <c r="K2188" t="b">
        <v>0</v>
      </c>
      <c r="L2188">
        <v>3</v>
      </c>
      <c r="M2188">
        <f t="shared" si="170"/>
        <v>66</v>
      </c>
      <c r="N2188">
        <f t="shared" si="171"/>
        <v>66</v>
      </c>
      <c r="O2188">
        <f t="shared" si="172"/>
        <v>68</v>
      </c>
      <c r="P2188">
        <f t="shared" si="173"/>
        <v>0.375</v>
      </c>
      <c r="Q2188">
        <f t="shared" si="174"/>
        <v>0.91666666666666663</v>
      </c>
    </row>
    <row r="2189" spans="1:17" x14ac:dyDescent="0.25">
      <c r="A2189" t="s">
        <v>14</v>
      </c>
      <c r="B2189" s="1">
        <v>42404.26457175926</v>
      </c>
      <c r="C2189">
        <v>66.578000000000003</v>
      </c>
      <c r="D2189">
        <v>68</v>
      </c>
      <c r="E2189">
        <v>-1.4219999999999999</v>
      </c>
      <c r="F2189">
        <v>38</v>
      </c>
      <c r="G2189">
        <v>45</v>
      </c>
      <c r="H2189">
        <v>19.22</v>
      </c>
      <c r="I2189" t="b">
        <v>1</v>
      </c>
      <c r="J2189" t="b">
        <v>0</v>
      </c>
      <c r="K2189" t="b">
        <v>0</v>
      </c>
      <c r="L2189">
        <v>3</v>
      </c>
      <c r="M2189">
        <f t="shared" si="170"/>
        <v>66</v>
      </c>
      <c r="N2189">
        <f t="shared" si="171"/>
        <v>66</v>
      </c>
      <c r="O2189">
        <f t="shared" si="172"/>
        <v>68</v>
      </c>
      <c r="P2189">
        <f t="shared" si="173"/>
        <v>0.375</v>
      </c>
      <c r="Q2189">
        <f t="shared" si="174"/>
        <v>0.91666666666666663</v>
      </c>
    </row>
    <row r="2190" spans="1:17" x14ac:dyDescent="0.25">
      <c r="A2190" t="s">
        <v>14</v>
      </c>
      <c r="B2190" s="1">
        <v>42404.26457175926</v>
      </c>
      <c r="C2190">
        <v>66.578000000000003</v>
      </c>
      <c r="D2190">
        <v>68</v>
      </c>
      <c r="E2190">
        <v>-1.4219999999999999</v>
      </c>
      <c r="F2190">
        <v>38</v>
      </c>
      <c r="G2190">
        <v>45</v>
      </c>
      <c r="H2190">
        <v>19.22</v>
      </c>
      <c r="I2190" t="b">
        <v>1</v>
      </c>
      <c r="J2190" t="b">
        <v>0</v>
      </c>
      <c r="K2190" t="b">
        <v>0</v>
      </c>
      <c r="L2190">
        <v>3</v>
      </c>
      <c r="M2190">
        <f t="shared" si="170"/>
        <v>66</v>
      </c>
      <c r="N2190">
        <f t="shared" si="171"/>
        <v>66</v>
      </c>
      <c r="O2190">
        <f t="shared" si="172"/>
        <v>68</v>
      </c>
      <c r="P2190">
        <f t="shared" si="173"/>
        <v>0.375</v>
      </c>
      <c r="Q2190">
        <f t="shared" si="174"/>
        <v>0.91666666666666663</v>
      </c>
    </row>
    <row r="2191" spans="1:17" x14ac:dyDescent="0.25">
      <c r="A2191" t="s">
        <v>14</v>
      </c>
      <c r="B2191" s="1">
        <v>42404.26457175926</v>
      </c>
      <c r="C2191">
        <v>66.578000000000003</v>
      </c>
      <c r="D2191">
        <v>68</v>
      </c>
      <c r="E2191">
        <v>-1.4219999999999999</v>
      </c>
      <c r="F2191">
        <v>38</v>
      </c>
      <c r="G2191">
        <v>45</v>
      </c>
      <c r="H2191">
        <v>19.22</v>
      </c>
      <c r="I2191" t="b">
        <v>1</v>
      </c>
      <c r="J2191" t="b">
        <v>0</v>
      </c>
      <c r="K2191" t="b">
        <v>0</v>
      </c>
      <c r="L2191">
        <v>3</v>
      </c>
      <c r="M2191">
        <f t="shared" si="170"/>
        <v>66</v>
      </c>
      <c r="N2191">
        <f t="shared" si="171"/>
        <v>66</v>
      </c>
      <c r="O2191">
        <f t="shared" si="172"/>
        <v>68</v>
      </c>
      <c r="P2191">
        <f t="shared" si="173"/>
        <v>0.375</v>
      </c>
      <c r="Q2191">
        <f t="shared" si="174"/>
        <v>0.91666666666666663</v>
      </c>
    </row>
    <row r="2192" spans="1:17" x14ac:dyDescent="0.25">
      <c r="A2192" t="s">
        <v>14</v>
      </c>
      <c r="B2192" s="1">
        <v>42404.26457175926</v>
      </c>
      <c r="C2192">
        <v>66.578000000000003</v>
      </c>
      <c r="D2192">
        <v>68</v>
      </c>
      <c r="E2192">
        <v>-1.4219999999999999</v>
      </c>
      <c r="F2192">
        <v>38</v>
      </c>
      <c r="G2192">
        <v>45</v>
      </c>
      <c r="H2192">
        <v>19.22</v>
      </c>
      <c r="I2192" t="b">
        <v>1</v>
      </c>
      <c r="J2192" t="b">
        <v>0</v>
      </c>
      <c r="K2192" t="b">
        <v>0</v>
      </c>
      <c r="L2192">
        <v>3</v>
      </c>
      <c r="M2192">
        <f t="shared" si="170"/>
        <v>66</v>
      </c>
      <c r="N2192">
        <f t="shared" si="171"/>
        <v>66</v>
      </c>
      <c r="O2192">
        <f t="shared" si="172"/>
        <v>68</v>
      </c>
      <c r="P2192">
        <f t="shared" si="173"/>
        <v>0.375</v>
      </c>
      <c r="Q2192">
        <f t="shared" si="174"/>
        <v>0.91666666666666663</v>
      </c>
    </row>
    <row r="2193" spans="1:17" x14ac:dyDescent="0.25">
      <c r="A2193" t="s">
        <v>14</v>
      </c>
      <c r="B2193" s="1">
        <v>42404.26457175926</v>
      </c>
      <c r="C2193">
        <v>66.578000000000003</v>
      </c>
      <c r="D2193">
        <v>68</v>
      </c>
      <c r="E2193">
        <v>-1.4219999999999999</v>
      </c>
      <c r="F2193">
        <v>38</v>
      </c>
      <c r="G2193">
        <v>45</v>
      </c>
      <c r="H2193">
        <v>19.22</v>
      </c>
      <c r="I2193" t="b">
        <v>1</v>
      </c>
      <c r="J2193" t="b">
        <v>0</v>
      </c>
      <c r="K2193" t="b">
        <v>0</v>
      </c>
      <c r="L2193">
        <v>3</v>
      </c>
      <c r="M2193">
        <f t="shared" si="170"/>
        <v>66</v>
      </c>
      <c r="N2193">
        <f t="shared" si="171"/>
        <v>66</v>
      </c>
      <c r="O2193">
        <f t="shared" si="172"/>
        <v>68</v>
      </c>
      <c r="P2193">
        <f t="shared" si="173"/>
        <v>0.375</v>
      </c>
      <c r="Q2193">
        <f t="shared" si="174"/>
        <v>0.91666666666666663</v>
      </c>
    </row>
    <row r="2194" spans="1:17" x14ac:dyDescent="0.25">
      <c r="A2194" t="s">
        <v>14</v>
      </c>
      <c r="B2194" s="1">
        <v>42404.26457175926</v>
      </c>
      <c r="C2194">
        <v>66.578000000000003</v>
      </c>
      <c r="D2194">
        <v>68</v>
      </c>
      <c r="E2194">
        <v>-1.4219999999999999</v>
      </c>
      <c r="F2194">
        <v>38</v>
      </c>
      <c r="G2194">
        <v>45</v>
      </c>
      <c r="H2194">
        <v>19.22</v>
      </c>
      <c r="I2194" t="b">
        <v>1</v>
      </c>
      <c r="J2194" t="b">
        <v>0</v>
      </c>
      <c r="K2194" t="b">
        <v>0</v>
      </c>
      <c r="L2194">
        <v>3</v>
      </c>
      <c r="M2194">
        <f t="shared" si="170"/>
        <v>66</v>
      </c>
      <c r="N2194">
        <f t="shared" si="171"/>
        <v>66</v>
      </c>
      <c r="O2194">
        <f t="shared" si="172"/>
        <v>68</v>
      </c>
      <c r="P2194">
        <f t="shared" si="173"/>
        <v>0.375</v>
      </c>
      <c r="Q2194">
        <f t="shared" si="174"/>
        <v>0.91666666666666663</v>
      </c>
    </row>
    <row r="2195" spans="1:17" x14ac:dyDescent="0.25">
      <c r="A2195" t="s">
        <v>14</v>
      </c>
      <c r="B2195" s="1">
        <v>42404.26457175926</v>
      </c>
      <c r="C2195">
        <v>66.578000000000003</v>
      </c>
      <c r="D2195">
        <v>68</v>
      </c>
      <c r="E2195">
        <v>-1.4219999999999999</v>
      </c>
      <c r="F2195">
        <v>38</v>
      </c>
      <c r="G2195">
        <v>45</v>
      </c>
      <c r="H2195">
        <v>19.22</v>
      </c>
      <c r="I2195" t="b">
        <v>1</v>
      </c>
      <c r="J2195" t="b">
        <v>0</v>
      </c>
      <c r="K2195" t="b">
        <v>0</v>
      </c>
      <c r="L2195">
        <v>3</v>
      </c>
      <c r="M2195">
        <f t="shared" si="170"/>
        <v>66</v>
      </c>
      <c r="N2195">
        <f t="shared" si="171"/>
        <v>66</v>
      </c>
      <c r="O2195">
        <f t="shared" si="172"/>
        <v>68</v>
      </c>
      <c r="P2195">
        <f t="shared" si="173"/>
        <v>0.375</v>
      </c>
      <c r="Q2195">
        <f t="shared" si="174"/>
        <v>0.91666666666666663</v>
      </c>
    </row>
    <row r="2196" spans="1:17" x14ac:dyDescent="0.25">
      <c r="A2196" t="s">
        <v>14</v>
      </c>
      <c r="B2196" s="1">
        <v>42404.26457175926</v>
      </c>
      <c r="C2196">
        <v>66.578000000000003</v>
      </c>
      <c r="D2196">
        <v>68</v>
      </c>
      <c r="E2196">
        <v>-1.4219999999999999</v>
      </c>
      <c r="F2196">
        <v>38</v>
      </c>
      <c r="G2196">
        <v>45</v>
      </c>
      <c r="H2196">
        <v>19.22</v>
      </c>
      <c r="I2196" t="b">
        <v>1</v>
      </c>
      <c r="J2196" t="b">
        <v>0</v>
      </c>
      <c r="K2196" t="b">
        <v>0</v>
      </c>
      <c r="L2196">
        <v>3</v>
      </c>
      <c r="M2196">
        <f t="shared" si="170"/>
        <v>66</v>
      </c>
      <c r="N2196">
        <f t="shared" si="171"/>
        <v>66</v>
      </c>
      <c r="O2196">
        <f t="shared" si="172"/>
        <v>68</v>
      </c>
      <c r="P2196">
        <f t="shared" si="173"/>
        <v>0.375</v>
      </c>
      <c r="Q2196">
        <f t="shared" si="174"/>
        <v>0.91666666666666663</v>
      </c>
    </row>
    <row r="2197" spans="1:17" x14ac:dyDescent="0.25">
      <c r="A2197" t="s">
        <v>14</v>
      </c>
      <c r="B2197" s="1">
        <v>42404.26457175926</v>
      </c>
      <c r="C2197">
        <v>66.578000000000003</v>
      </c>
      <c r="D2197">
        <v>68</v>
      </c>
      <c r="E2197">
        <v>-1.4219999999999999</v>
      </c>
      <c r="F2197">
        <v>38</v>
      </c>
      <c r="G2197">
        <v>45</v>
      </c>
      <c r="H2197">
        <v>19.22</v>
      </c>
      <c r="I2197" t="b">
        <v>1</v>
      </c>
      <c r="J2197" t="b">
        <v>0</v>
      </c>
      <c r="K2197" t="b">
        <v>0</v>
      </c>
      <c r="L2197">
        <v>3</v>
      </c>
      <c r="M2197">
        <f t="shared" si="170"/>
        <v>66</v>
      </c>
      <c r="N2197">
        <f t="shared" si="171"/>
        <v>66</v>
      </c>
      <c r="O2197">
        <f t="shared" si="172"/>
        <v>68</v>
      </c>
      <c r="P2197">
        <f t="shared" si="173"/>
        <v>0.375</v>
      </c>
      <c r="Q2197">
        <f t="shared" si="174"/>
        <v>0.91666666666666663</v>
      </c>
    </row>
    <row r="2198" spans="1:17" x14ac:dyDescent="0.25">
      <c r="A2198" t="s">
        <v>14</v>
      </c>
      <c r="B2198" s="1">
        <v>42404.275000000001</v>
      </c>
      <c r="C2198">
        <v>66.578000000000003</v>
      </c>
      <c r="D2198">
        <v>68</v>
      </c>
      <c r="E2198">
        <v>-1.4219999999999999</v>
      </c>
      <c r="F2198">
        <v>38</v>
      </c>
      <c r="G2198">
        <v>45</v>
      </c>
      <c r="H2198">
        <v>19.579999999999998</v>
      </c>
      <c r="I2198" t="b">
        <v>1</v>
      </c>
      <c r="J2198" t="b">
        <v>0</v>
      </c>
      <c r="K2198" t="b">
        <v>0</v>
      </c>
      <c r="L2198">
        <v>3</v>
      </c>
      <c r="M2198">
        <f t="shared" si="170"/>
        <v>66</v>
      </c>
      <c r="N2198">
        <f t="shared" si="171"/>
        <v>66</v>
      </c>
      <c r="O2198">
        <f t="shared" si="172"/>
        <v>68</v>
      </c>
      <c r="P2198">
        <f t="shared" si="173"/>
        <v>0.375</v>
      </c>
      <c r="Q2198">
        <f t="shared" si="174"/>
        <v>0.91666666666666663</v>
      </c>
    </row>
    <row r="2199" spans="1:17" x14ac:dyDescent="0.25">
      <c r="A2199" t="s">
        <v>14</v>
      </c>
      <c r="B2199" s="1">
        <v>42404.275000000001</v>
      </c>
      <c r="C2199">
        <v>66.578000000000003</v>
      </c>
      <c r="D2199">
        <v>68</v>
      </c>
      <c r="E2199">
        <v>-1.4219999999999999</v>
      </c>
      <c r="F2199">
        <v>38</v>
      </c>
      <c r="G2199">
        <v>45</v>
      </c>
      <c r="H2199">
        <v>19.579999999999998</v>
      </c>
      <c r="I2199" t="b">
        <v>1</v>
      </c>
      <c r="J2199" t="b">
        <v>0</v>
      </c>
      <c r="K2199" t="b">
        <v>0</v>
      </c>
      <c r="L2199">
        <v>3</v>
      </c>
      <c r="M2199">
        <f t="shared" si="170"/>
        <v>66</v>
      </c>
      <c r="N2199">
        <f t="shared" si="171"/>
        <v>66</v>
      </c>
      <c r="O2199">
        <f t="shared" si="172"/>
        <v>68</v>
      </c>
      <c r="P2199">
        <f t="shared" si="173"/>
        <v>0.375</v>
      </c>
      <c r="Q2199">
        <f t="shared" si="174"/>
        <v>0.91666666666666663</v>
      </c>
    </row>
    <row r="2200" spans="1:17" x14ac:dyDescent="0.25">
      <c r="A2200" t="s">
        <v>14</v>
      </c>
      <c r="B2200" s="1">
        <v>42404.275000000001</v>
      </c>
      <c r="C2200">
        <v>66.578000000000003</v>
      </c>
      <c r="D2200">
        <v>68</v>
      </c>
      <c r="E2200">
        <v>-1.4219999999999999</v>
      </c>
      <c r="F2200">
        <v>38</v>
      </c>
      <c r="G2200">
        <v>45</v>
      </c>
      <c r="H2200">
        <v>19.579999999999998</v>
      </c>
      <c r="I2200" t="b">
        <v>1</v>
      </c>
      <c r="J2200" t="b">
        <v>0</v>
      </c>
      <c r="K2200" t="b">
        <v>0</v>
      </c>
      <c r="L2200">
        <v>3</v>
      </c>
      <c r="M2200">
        <f t="shared" si="170"/>
        <v>66</v>
      </c>
      <c r="N2200">
        <f t="shared" si="171"/>
        <v>66</v>
      </c>
      <c r="O2200">
        <f t="shared" si="172"/>
        <v>68</v>
      </c>
      <c r="P2200">
        <f t="shared" si="173"/>
        <v>0.375</v>
      </c>
      <c r="Q2200">
        <f t="shared" si="174"/>
        <v>0.91666666666666663</v>
      </c>
    </row>
    <row r="2201" spans="1:17" x14ac:dyDescent="0.25">
      <c r="A2201" t="s">
        <v>14</v>
      </c>
      <c r="B2201" s="1">
        <v>42404.275000000001</v>
      </c>
      <c r="C2201">
        <v>66.578000000000003</v>
      </c>
      <c r="D2201">
        <v>68</v>
      </c>
      <c r="E2201">
        <v>-1.4219999999999999</v>
      </c>
      <c r="F2201">
        <v>38</v>
      </c>
      <c r="G2201">
        <v>45</v>
      </c>
      <c r="H2201">
        <v>19.579999999999998</v>
      </c>
      <c r="I2201" t="b">
        <v>1</v>
      </c>
      <c r="J2201" t="b">
        <v>0</v>
      </c>
      <c r="K2201" t="b">
        <v>0</v>
      </c>
      <c r="L2201">
        <v>3</v>
      </c>
      <c r="M2201">
        <f t="shared" si="170"/>
        <v>66</v>
      </c>
      <c r="N2201">
        <f t="shared" si="171"/>
        <v>66</v>
      </c>
      <c r="O2201">
        <f t="shared" si="172"/>
        <v>68</v>
      </c>
      <c r="P2201">
        <f t="shared" si="173"/>
        <v>0.375</v>
      </c>
      <c r="Q2201">
        <f t="shared" si="174"/>
        <v>0.91666666666666663</v>
      </c>
    </row>
    <row r="2202" spans="1:17" x14ac:dyDescent="0.25">
      <c r="A2202" t="s">
        <v>14</v>
      </c>
      <c r="B2202" s="1">
        <v>42404.275000000001</v>
      </c>
      <c r="C2202">
        <v>66.578000000000003</v>
      </c>
      <c r="D2202">
        <v>68</v>
      </c>
      <c r="E2202">
        <v>-1.4219999999999999</v>
      </c>
      <c r="F2202">
        <v>38</v>
      </c>
      <c r="G2202">
        <v>45</v>
      </c>
      <c r="H2202">
        <v>19.579999999999998</v>
      </c>
      <c r="I2202" t="b">
        <v>1</v>
      </c>
      <c r="J2202" t="b">
        <v>0</v>
      </c>
      <c r="K2202" t="b">
        <v>0</v>
      </c>
      <c r="L2202">
        <v>3</v>
      </c>
      <c r="M2202">
        <f t="shared" si="170"/>
        <v>66</v>
      </c>
      <c r="N2202">
        <f t="shared" si="171"/>
        <v>66</v>
      </c>
      <c r="O2202">
        <f t="shared" si="172"/>
        <v>68</v>
      </c>
      <c r="P2202">
        <f t="shared" si="173"/>
        <v>0.375</v>
      </c>
      <c r="Q2202">
        <f t="shared" si="174"/>
        <v>0.91666666666666663</v>
      </c>
    </row>
    <row r="2203" spans="1:17" x14ac:dyDescent="0.25">
      <c r="A2203" t="s">
        <v>14</v>
      </c>
      <c r="B2203" s="1">
        <v>42404.275000000001</v>
      </c>
      <c r="C2203">
        <v>66.578000000000003</v>
      </c>
      <c r="D2203">
        <v>68</v>
      </c>
      <c r="E2203">
        <v>-1.4219999999999999</v>
      </c>
      <c r="F2203">
        <v>38</v>
      </c>
      <c r="G2203">
        <v>45</v>
      </c>
      <c r="H2203">
        <v>19.579999999999998</v>
      </c>
      <c r="I2203" t="b">
        <v>1</v>
      </c>
      <c r="J2203" t="b">
        <v>0</v>
      </c>
      <c r="K2203" t="b">
        <v>0</v>
      </c>
      <c r="L2203">
        <v>3</v>
      </c>
      <c r="M2203">
        <f t="shared" si="170"/>
        <v>66</v>
      </c>
      <c r="N2203">
        <f t="shared" si="171"/>
        <v>66</v>
      </c>
      <c r="O2203">
        <f t="shared" si="172"/>
        <v>68</v>
      </c>
      <c r="P2203">
        <f t="shared" si="173"/>
        <v>0.375</v>
      </c>
      <c r="Q2203">
        <f t="shared" si="174"/>
        <v>0.91666666666666663</v>
      </c>
    </row>
    <row r="2204" spans="1:17" x14ac:dyDescent="0.25">
      <c r="A2204" t="s">
        <v>14</v>
      </c>
      <c r="B2204" s="1">
        <v>42404.275000000001</v>
      </c>
      <c r="C2204">
        <v>66.578000000000003</v>
      </c>
      <c r="D2204">
        <v>66.000200000000007</v>
      </c>
      <c r="E2204">
        <v>0.57779999999999998</v>
      </c>
      <c r="F2204">
        <v>38</v>
      </c>
      <c r="G2204">
        <v>45</v>
      </c>
      <c r="H2204">
        <v>19.579999999999998</v>
      </c>
      <c r="I2204" t="b">
        <v>0</v>
      </c>
      <c r="J2204" t="b">
        <v>0</v>
      </c>
      <c r="K2204" t="b">
        <v>0</v>
      </c>
      <c r="L2204">
        <v>3</v>
      </c>
      <c r="M2204">
        <f t="shared" si="170"/>
        <v>66</v>
      </c>
      <c r="N2204">
        <f t="shared" si="171"/>
        <v>66</v>
      </c>
      <c r="O2204">
        <f t="shared" si="172"/>
        <v>68</v>
      </c>
      <c r="P2204">
        <f t="shared" si="173"/>
        <v>0.375</v>
      </c>
      <c r="Q2204">
        <f t="shared" si="174"/>
        <v>0.91666666666666663</v>
      </c>
    </row>
    <row r="2205" spans="1:17" x14ac:dyDescent="0.25">
      <c r="A2205" t="s">
        <v>14</v>
      </c>
      <c r="B2205" s="1">
        <v>42404.275000000001</v>
      </c>
      <c r="C2205">
        <v>66.578000000000003</v>
      </c>
      <c r="D2205">
        <v>66.000200000000007</v>
      </c>
      <c r="E2205">
        <v>0.57779999999999998</v>
      </c>
      <c r="F2205">
        <v>38</v>
      </c>
      <c r="G2205">
        <v>45</v>
      </c>
      <c r="H2205">
        <v>19.579999999999998</v>
      </c>
      <c r="I2205" t="b">
        <v>0</v>
      </c>
      <c r="J2205" t="b">
        <v>0</v>
      </c>
      <c r="K2205" t="b">
        <v>0</v>
      </c>
      <c r="L2205">
        <v>3</v>
      </c>
      <c r="M2205">
        <f t="shared" si="170"/>
        <v>66</v>
      </c>
      <c r="N2205">
        <f t="shared" si="171"/>
        <v>66</v>
      </c>
      <c r="O2205">
        <f t="shared" si="172"/>
        <v>68</v>
      </c>
      <c r="P2205">
        <f t="shared" si="173"/>
        <v>0.375</v>
      </c>
      <c r="Q2205">
        <f t="shared" si="174"/>
        <v>0.91666666666666663</v>
      </c>
    </row>
    <row r="2206" spans="1:17" x14ac:dyDescent="0.25">
      <c r="A2206" t="s">
        <v>14</v>
      </c>
      <c r="B2206" s="1">
        <v>42404.275000000001</v>
      </c>
      <c r="C2206">
        <v>66.578000000000003</v>
      </c>
      <c r="D2206">
        <v>66.000200000000007</v>
      </c>
      <c r="E2206">
        <v>0.57779999999999998</v>
      </c>
      <c r="F2206">
        <v>38</v>
      </c>
      <c r="G2206">
        <v>45</v>
      </c>
      <c r="H2206">
        <v>19.579999999999998</v>
      </c>
      <c r="I2206" t="b">
        <v>0</v>
      </c>
      <c r="J2206" t="b">
        <v>0</v>
      </c>
      <c r="K2206" t="b">
        <v>0</v>
      </c>
      <c r="L2206">
        <v>3</v>
      </c>
      <c r="M2206">
        <f t="shared" si="170"/>
        <v>66</v>
      </c>
      <c r="N2206">
        <f t="shared" si="171"/>
        <v>66</v>
      </c>
      <c r="O2206">
        <f t="shared" si="172"/>
        <v>68</v>
      </c>
      <c r="P2206">
        <f t="shared" si="173"/>
        <v>0.375</v>
      </c>
      <c r="Q2206">
        <f t="shared" si="174"/>
        <v>0.91666666666666663</v>
      </c>
    </row>
    <row r="2207" spans="1:17" x14ac:dyDescent="0.25">
      <c r="A2207" t="s">
        <v>14</v>
      </c>
      <c r="B2207" s="1">
        <v>42404.275000000001</v>
      </c>
      <c r="C2207">
        <v>66.578000000000003</v>
      </c>
      <c r="D2207">
        <v>66.000200000000007</v>
      </c>
      <c r="E2207">
        <v>0.57779999999999998</v>
      </c>
      <c r="F2207">
        <v>38</v>
      </c>
      <c r="G2207">
        <v>45</v>
      </c>
      <c r="H2207">
        <v>19.579999999999998</v>
      </c>
      <c r="I2207" t="b">
        <v>0</v>
      </c>
      <c r="J2207" t="b">
        <v>0</v>
      </c>
      <c r="K2207" t="b">
        <v>0</v>
      </c>
      <c r="L2207">
        <v>3</v>
      </c>
      <c r="M2207">
        <f t="shared" si="170"/>
        <v>66</v>
      </c>
      <c r="N2207">
        <f t="shared" si="171"/>
        <v>66</v>
      </c>
      <c r="O2207">
        <f t="shared" si="172"/>
        <v>68</v>
      </c>
      <c r="P2207">
        <f t="shared" si="173"/>
        <v>0.375</v>
      </c>
      <c r="Q2207">
        <f t="shared" si="174"/>
        <v>0.91666666666666663</v>
      </c>
    </row>
    <row r="2208" spans="1:17" x14ac:dyDescent="0.25">
      <c r="A2208" t="s">
        <v>14</v>
      </c>
      <c r="B2208" s="1">
        <v>42404.275000000001</v>
      </c>
      <c r="C2208">
        <v>66.578000000000003</v>
      </c>
      <c r="D2208">
        <v>66.000200000000007</v>
      </c>
      <c r="E2208">
        <v>0.57779999999999998</v>
      </c>
      <c r="F2208">
        <v>38</v>
      </c>
      <c r="G2208">
        <v>45</v>
      </c>
      <c r="H2208">
        <v>19.579999999999998</v>
      </c>
      <c r="I2208" t="b">
        <v>0</v>
      </c>
      <c r="J2208" t="b">
        <v>0</v>
      </c>
      <c r="K2208" t="b">
        <v>0</v>
      </c>
      <c r="L2208">
        <v>3</v>
      </c>
      <c r="M2208">
        <f t="shared" si="170"/>
        <v>66</v>
      </c>
      <c r="N2208">
        <f t="shared" si="171"/>
        <v>66</v>
      </c>
      <c r="O2208">
        <f t="shared" si="172"/>
        <v>68</v>
      </c>
      <c r="P2208">
        <f t="shared" si="173"/>
        <v>0.375</v>
      </c>
      <c r="Q2208">
        <f t="shared" si="174"/>
        <v>0.91666666666666663</v>
      </c>
    </row>
    <row r="2209" spans="1:17" x14ac:dyDescent="0.25">
      <c r="A2209" t="s">
        <v>14</v>
      </c>
      <c r="B2209" s="1">
        <v>42404.275000000001</v>
      </c>
      <c r="C2209">
        <v>66.578000000000003</v>
      </c>
      <c r="D2209">
        <v>66.000200000000007</v>
      </c>
      <c r="E2209">
        <v>0.57779999999999998</v>
      </c>
      <c r="F2209">
        <v>38</v>
      </c>
      <c r="G2209">
        <v>45</v>
      </c>
      <c r="H2209">
        <v>19.579999999999998</v>
      </c>
      <c r="I2209" t="b">
        <v>0</v>
      </c>
      <c r="J2209" t="b">
        <v>0</v>
      </c>
      <c r="K2209" t="b">
        <v>0</v>
      </c>
      <c r="L2209">
        <v>3</v>
      </c>
      <c r="M2209">
        <f t="shared" si="170"/>
        <v>66</v>
      </c>
      <c r="N2209">
        <f t="shared" si="171"/>
        <v>66</v>
      </c>
      <c r="O2209">
        <f t="shared" si="172"/>
        <v>68</v>
      </c>
      <c r="P2209">
        <f t="shared" si="173"/>
        <v>0.375</v>
      </c>
      <c r="Q2209">
        <f t="shared" si="174"/>
        <v>0.91666666666666663</v>
      </c>
    </row>
    <row r="2210" spans="1:17" x14ac:dyDescent="0.25">
      <c r="A2210" t="s">
        <v>14</v>
      </c>
      <c r="B2210" s="1">
        <v>42404.275000000001</v>
      </c>
      <c r="C2210">
        <v>66.578000000000003</v>
      </c>
      <c r="D2210">
        <v>66.000200000000007</v>
      </c>
      <c r="E2210">
        <v>0.57779999999999998</v>
      </c>
      <c r="F2210">
        <v>38</v>
      </c>
      <c r="G2210">
        <v>45</v>
      </c>
      <c r="H2210">
        <v>19.579999999999998</v>
      </c>
      <c r="I2210" t="b">
        <v>0</v>
      </c>
      <c r="J2210" t="b">
        <v>0</v>
      </c>
      <c r="K2210" t="b">
        <v>0</v>
      </c>
      <c r="L2210">
        <v>3</v>
      </c>
      <c r="M2210">
        <f t="shared" si="170"/>
        <v>66</v>
      </c>
      <c r="N2210">
        <f t="shared" si="171"/>
        <v>66</v>
      </c>
      <c r="O2210">
        <f t="shared" si="172"/>
        <v>68</v>
      </c>
      <c r="P2210">
        <f t="shared" si="173"/>
        <v>0.375</v>
      </c>
      <c r="Q2210">
        <f t="shared" si="174"/>
        <v>0.91666666666666663</v>
      </c>
    </row>
    <row r="2211" spans="1:17" x14ac:dyDescent="0.25">
      <c r="A2211" t="s">
        <v>14</v>
      </c>
      <c r="B2211" s="1">
        <v>42404.275000000001</v>
      </c>
      <c r="C2211">
        <v>66.578000000000003</v>
      </c>
      <c r="D2211">
        <v>66.000200000000007</v>
      </c>
      <c r="E2211">
        <v>0.57779999999999998</v>
      </c>
      <c r="F2211">
        <v>38</v>
      </c>
      <c r="G2211">
        <v>45</v>
      </c>
      <c r="H2211">
        <v>19.579999999999998</v>
      </c>
      <c r="I2211" t="b">
        <v>0</v>
      </c>
      <c r="J2211" t="b">
        <v>0</v>
      </c>
      <c r="K2211" t="b">
        <v>0</v>
      </c>
      <c r="L2211">
        <v>3</v>
      </c>
      <c r="M2211">
        <f t="shared" si="170"/>
        <v>66</v>
      </c>
      <c r="N2211">
        <f t="shared" si="171"/>
        <v>66</v>
      </c>
      <c r="O2211">
        <f t="shared" si="172"/>
        <v>68</v>
      </c>
      <c r="P2211">
        <f t="shared" si="173"/>
        <v>0.375</v>
      </c>
      <c r="Q2211">
        <f t="shared" si="174"/>
        <v>0.91666666666666663</v>
      </c>
    </row>
    <row r="2212" spans="1:17" x14ac:dyDescent="0.25">
      <c r="A2212" t="s">
        <v>14</v>
      </c>
      <c r="B2212" s="1">
        <v>42404.275000000001</v>
      </c>
      <c r="C2212">
        <v>66.578000000000003</v>
      </c>
      <c r="D2212">
        <v>66.000200000000007</v>
      </c>
      <c r="E2212">
        <v>0.57779999999999998</v>
      </c>
      <c r="F2212">
        <v>38</v>
      </c>
      <c r="G2212">
        <v>45</v>
      </c>
      <c r="H2212">
        <v>19.579999999999998</v>
      </c>
      <c r="I2212" t="b">
        <v>0</v>
      </c>
      <c r="J2212" t="b">
        <v>0</v>
      </c>
      <c r="K2212" t="b">
        <v>0</v>
      </c>
      <c r="L2212">
        <v>3</v>
      </c>
      <c r="M2212">
        <f t="shared" si="170"/>
        <v>66</v>
      </c>
      <c r="N2212">
        <f t="shared" si="171"/>
        <v>66</v>
      </c>
      <c r="O2212">
        <f t="shared" si="172"/>
        <v>68</v>
      </c>
      <c r="P2212">
        <f t="shared" si="173"/>
        <v>0.375</v>
      </c>
      <c r="Q2212">
        <f t="shared" si="174"/>
        <v>0.91666666666666663</v>
      </c>
    </row>
    <row r="2213" spans="1:17" x14ac:dyDescent="0.25">
      <c r="A2213" t="s">
        <v>14</v>
      </c>
      <c r="B2213" s="1">
        <v>42404.285439814812</v>
      </c>
      <c r="C2213">
        <v>66.578000000000003</v>
      </c>
      <c r="D2213">
        <v>66.000200000000007</v>
      </c>
      <c r="E2213">
        <v>0.57779999999999998</v>
      </c>
      <c r="F2213">
        <v>38</v>
      </c>
      <c r="G2213">
        <v>45</v>
      </c>
      <c r="H2213">
        <v>19.579999999999998</v>
      </c>
      <c r="I2213" t="b">
        <v>0</v>
      </c>
      <c r="J2213" t="b">
        <v>0</v>
      </c>
      <c r="K2213" t="b">
        <v>0</v>
      </c>
      <c r="L2213">
        <v>3</v>
      </c>
      <c r="M2213">
        <f t="shared" si="170"/>
        <v>66</v>
      </c>
      <c r="N2213">
        <f t="shared" si="171"/>
        <v>66</v>
      </c>
      <c r="O2213">
        <f t="shared" si="172"/>
        <v>68</v>
      </c>
      <c r="P2213">
        <f t="shared" si="173"/>
        <v>0.375</v>
      </c>
      <c r="Q2213">
        <f t="shared" si="174"/>
        <v>0.91666666666666663</v>
      </c>
    </row>
    <row r="2214" spans="1:17" x14ac:dyDescent="0.25">
      <c r="A2214" t="s">
        <v>14</v>
      </c>
      <c r="B2214" s="1">
        <v>42404.285439814812</v>
      </c>
      <c r="C2214">
        <v>66.578000000000003</v>
      </c>
      <c r="D2214">
        <v>66.000200000000007</v>
      </c>
      <c r="E2214">
        <v>0.57779999999999998</v>
      </c>
      <c r="F2214">
        <v>38</v>
      </c>
      <c r="G2214">
        <v>45</v>
      </c>
      <c r="H2214">
        <v>19.579999999999998</v>
      </c>
      <c r="I2214" t="b">
        <v>0</v>
      </c>
      <c r="J2214" t="b">
        <v>0</v>
      </c>
      <c r="K2214" t="b">
        <v>0</v>
      </c>
      <c r="L2214">
        <v>3</v>
      </c>
      <c r="M2214">
        <f t="shared" si="170"/>
        <v>66</v>
      </c>
      <c r="N2214">
        <f t="shared" si="171"/>
        <v>66</v>
      </c>
      <c r="O2214">
        <f t="shared" si="172"/>
        <v>68</v>
      </c>
      <c r="P2214">
        <f t="shared" si="173"/>
        <v>0.375</v>
      </c>
      <c r="Q2214">
        <f t="shared" si="174"/>
        <v>0.91666666666666663</v>
      </c>
    </row>
    <row r="2215" spans="1:17" x14ac:dyDescent="0.25">
      <c r="A2215" t="s">
        <v>14</v>
      </c>
      <c r="B2215" s="1">
        <v>42404.285439814812</v>
      </c>
      <c r="C2215">
        <v>66.578000000000003</v>
      </c>
      <c r="D2215">
        <v>66.000200000000007</v>
      </c>
      <c r="E2215">
        <v>0.57779999999999998</v>
      </c>
      <c r="F2215">
        <v>38</v>
      </c>
      <c r="G2215">
        <v>45</v>
      </c>
      <c r="H2215">
        <v>19.579999999999998</v>
      </c>
      <c r="I2215" t="b">
        <v>0</v>
      </c>
      <c r="J2215" t="b">
        <v>0</v>
      </c>
      <c r="K2215" t="b">
        <v>0</v>
      </c>
      <c r="L2215">
        <v>3</v>
      </c>
      <c r="M2215">
        <f t="shared" si="170"/>
        <v>66</v>
      </c>
      <c r="N2215">
        <f t="shared" si="171"/>
        <v>66</v>
      </c>
      <c r="O2215">
        <f t="shared" si="172"/>
        <v>68</v>
      </c>
      <c r="P2215">
        <f t="shared" si="173"/>
        <v>0.375</v>
      </c>
      <c r="Q2215">
        <f t="shared" si="174"/>
        <v>0.91666666666666663</v>
      </c>
    </row>
    <row r="2216" spans="1:17" x14ac:dyDescent="0.25">
      <c r="A2216" t="s">
        <v>14</v>
      </c>
      <c r="B2216" s="1">
        <v>42404.285439814812</v>
      </c>
      <c r="C2216">
        <v>66.578000000000003</v>
      </c>
      <c r="D2216">
        <v>66.000200000000007</v>
      </c>
      <c r="E2216">
        <v>0.57779999999999998</v>
      </c>
      <c r="F2216">
        <v>38</v>
      </c>
      <c r="G2216">
        <v>45</v>
      </c>
      <c r="H2216">
        <v>19.579999999999998</v>
      </c>
      <c r="I2216" t="b">
        <v>0</v>
      </c>
      <c r="J2216" t="b">
        <v>0</v>
      </c>
      <c r="K2216" t="b">
        <v>0</v>
      </c>
      <c r="L2216">
        <v>3</v>
      </c>
      <c r="M2216">
        <f t="shared" si="170"/>
        <v>66</v>
      </c>
      <c r="N2216">
        <f t="shared" si="171"/>
        <v>66</v>
      </c>
      <c r="O2216">
        <f t="shared" si="172"/>
        <v>68</v>
      </c>
      <c r="P2216">
        <f t="shared" si="173"/>
        <v>0.375</v>
      </c>
      <c r="Q2216">
        <f t="shared" si="174"/>
        <v>0.91666666666666663</v>
      </c>
    </row>
    <row r="2217" spans="1:17" x14ac:dyDescent="0.25">
      <c r="A2217" t="s">
        <v>14</v>
      </c>
      <c r="B2217" s="1">
        <v>42404.285439814812</v>
      </c>
      <c r="C2217">
        <v>66.578000000000003</v>
      </c>
      <c r="D2217">
        <v>66.000200000000007</v>
      </c>
      <c r="E2217">
        <v>0.57779999999999998</v>
      </c>
      <c r="F2217">
        <v>38</v>
      </c>
      <c r="G2217">
        <v>45</v>
      </c>
      <c r="H2217">
        <v>19.579999999999998</v>
      </c>
      <c r="I2217" t="b">
        <v>0</v>
      </c>
      <c r="J2217" t="b">
        <v>0</v>
      </c>
      <c r="K2217" t="b">
        <v>0</v>
      </c>
      <c r="L2217">
        <v>3</v>
      </c>
      <c r="M2217">
        <f t="shared" si="170"/>
        <v>66</v>
      </c>
      <c r="N2217">
        <f t="shared" si="171"/>
        <v>66</v>
      </c>
      <c r="O2217">
        <f t="shared" si="172"/>
        <v>68</v>
      </c>
      <c r="P2217">
        <f t="shared" si="173"/>
        <v>0.375</v>
      </c>
      <c r="Q2217">
        <f t="shared" si="174"/>
        <v>0.91666666666666663</v>
      </c>
    </row>
    <row r="2218" spans="1:17" x14ac:dyDescent="0.25">
      <c r="A2218" t="s">
        <v>14</v>
      </c>
      <c r="B2218" s="1">
        <v>42404.285439814812</v>
      </c>
      <c r="C2218">
        <v>66.578000000000003</v>
      </c>
      <c r="D2218">
        <v>66.000200000000007</v>
      </c>
      <c r="E2218">
        <v>0.57779999999999998</v>
      </c>
      <c r="F2218">
        <v>38</v>
      </c>
      <c r="G2218">
        <v>45</v>
      </c>
      <c r="H2218">
        <v>19.579999999999998</v>
      </c>
      <c r="I2218" t="b">
        <v>0</v>
      </c>
      <c r="J2218" t="b">
        <v>0</v>
      </c>
      <c r="K2218" t="b">
        <v>0</v>
      </c>
      <c r="L2218">
        <v>3</v>
      </c>
      <c r="M2218">
        <f t="shared" si="170"/>
        <v>66</v>
      </c>
      <c r="N2218">
        <f t="shared" si="171"/>
        <v>66</v>
      </c>
      <c r="O2218">
        <f t="shared" si="172"/>
        <v>68</v>
      </c>
      <c r="P2218">
        <f t="shared" si="173"/>
        <v>0.375</v>
      </c>
      <c r="Q2218">
        <f t="shared" si="174"/>
        <v>0.91666666666666663</v>
      </c>
    </row>
    <row r="2219" spans="1:17" x14ac:dyDescent="0.25">
      <c r="A2219" t="s">
        <v>14</v>
      </c>
      <c r="B2219" s="1">
        <v>42404.285439814812</v>
      </c>
      <c r="C2219">
        <v>66.578000000000003</v>
      </c>
      <c r="D2219">
        <v>66.000200000000007</v>
      </c>
      <c r="E2219">
        <v>0.57779999999999998</v>
      </c>
      <c r="F2219">
        <v>36</v>
      </c>
      <c r="G2219">
        <v>45</v>
      </c>
      <c r="H2219">
        <v>19.579999999999998</v>
      </c>
      <c r="I2219" t="b">
        <v>0</v>
      </c>
      <c r="J2219" t="b">
        <v>0</v>
      </c>
      <c r="K2219" t="b">
        <v>0</v>
      </c>
      <c r="L2219">
        <v>3</v>
      </c>
      <c r="M2219">
        <f t="shared" si="170"/>
        <v>66</v>
      </c>
      <c r="N2219">
        <f t="shared" si="171"/>
        <v>66</v>
      </c>
      <c r="O2219">
        <f t="shared" si="172"/>
        <v>68</v>
      </c>
      <c r="P2219">
        <f t="shared" si="173"/>
        <v>0.375</v>
      </c>
      <c r="Q2219">
        <f t="shared" si="174"/>
        <v>0.91666666666666663</v>
      </c>
    </row>
    <row r="2220" spans="1:17" x14ac:dyDescent="0.25">
      <c r="A2220" t="s">
        <v>14</v>
      </c>
      <c r="B2220" s="1">
        <v>42404.285439814812</v>
      </c>
      <c r="C2220">
        <v>66.578000000000003</v>
      </c>
      <c r="D2220">
        <v>66.000200000000007</v>
      </c>
      <c r="E2220">
        <v>0.57779999999999998</v>
      </c>
      <c r="F2220">
        <v>36</v>
      </c>
      <c r="G2220">
        <v>45</v>
      </c>
      <c r="H2220">
        <v>19.579999999999998</v>
      </c>
      <c r="I2220" t="b">
        <v>0</v>
      </c>
      <c r="J2220" t="b">
        <v>0</v>
      </c>
      <c r="K2220" t="b">
        <v>0</v>
      </c>
      <c r="L2220">
        <v>3</v>
      </c>
      <c r="M2220">
        <f t="shared" si="170"/>
        <v>66</v>
      </c>
      <c r="N2220">
        <f t="shared" si="171"/>
        <v>66</v>
      </c>
      <c r="O2220">
        <f t="shared" si="172"/>
        <v>68</v>
      </c>
      <c r="P2220">
        <f t="shared" si="173"/>
        <v>0.375</v>
      </c>
      <c r="Q2220">
        <f t="shared" si="174"/>
        <v>0.91666666666666663</v>
      </c>
    </row>
    <row r="2221" spans="1:17" x14ac:dyDescent="0.25">
      <c r="A2221" t="s">
        <v>14</v>
      </c>
      <c r="B2221" s="1">
        <v>42404.295868055553</v>
      </c>
      <c r="C2221">
        <v>66.578000000000003</v>
      </c>
      <c r="D2221">
        <v>66.000200000000007</v>
      </c>
      <c r="E2221">
        <v>0.57779999999999998</v>
      </c>
      <c r="F2221">
        <v>36</v>
      </c>
      <c r="G2221">
        <v>45</v>
      </c>
      <c r="H2221">
        <v>19.579999999999998</v>
      </c>
      <c r="I2221" t="b">
        <v>0</v>
      </c>
      <c r="J2221" t="b">
        <v>0</v>
      </c>
      <c r="K2221" t="b">
        <v>0</v>
      </c>
      <c r="L2221">
        <v>0</v>
      </c>
      <c r="M2221">
        <f t="shared" si="170"/>
        <v>66</v>
      </c>
      <c r="N2221">
        <f t="shared" si="171"/>
        <v>66</v>
      </c>
      <c r="O2221">
        <f t="shared" si="172"/>
        <v>68</v>
      </c>
      <c r="P2221">
        <f t="shared" si="173"/>
        <v>0.375</v>
      </c>
      <c r="Q2221">
        <f t="shared" si="174"/>
        <v>0.91666666666666663</v>
      </c>
    </row>
    <row r="2222" spans="1:17" x14ac:dyDescent="0.25">
      <c r="A2222" t="s">
        <v>14</v>
      </c>
      <c r="B2222" s="1">
        <v>42404.295868055553</v>
      </c>
      <c r="C2222">
        <v>67.567999999999998</v>
      </c>
      <c r="D2222">
        <v>66.000200000000007</v>
      </c>
      <c r="E2222">
        <v>1.5678000000000001</v>
      </c>
      <c r="F2222">
        <v>36</v>
      </c>
      <c r="G2222">
        <v>45</v>
      </c>
      <c r="H2222">
        <v>19.579999999999998</v>
      </c>
      <c r="I2222" t="b">
        <v>0</v>
      </c>
      <c r="J2222" t="b">
        <v>0</v>
      </c>
      <c r="K2222" t="b">
        <v>0</v>
      </c>
      <c r="L2222">
        <v>0</v>
      </c>
      <c r="M2222">
        <f t="shared" si="170"/>
        <v>66</v>
      </c>
      <c r="N2222">
        <f t="shared" si="171"/>
        <v>66</v>
      </c>
      <c r="O2222">
        <f t="shared" si="172"/>
        <v>68</v>
      </c>
      <c r="P2222">
        <f t="shared" si="173"/>
        <v>0.375</v>
      </c>
      <c r="Q2222">
        <f t="shared" si="174"/>
        <v>0.91666666666666663</v>
      </c>
    </row>
    <row r="2223" spans="1:17" x14ac:dyDescent="0.25">
      <c r="A2223" t="s">
        <v>14</v>
      </c>
      <c r="B2223" s="1">
        <v>42404.306296296294</v>
      </c>
      <c r="C2223">
        <v>67.567999999999998</v>
      </c>
      <c r="D2223">
        <v>68</v>
      </c>
      <c r="E2223">
        <v>-0.432</v>
      </c>
      <c r="F2223">
        <v>36</v>
      </c>
      <c r="G2223">
        <v>45</v>
      </c>
      <c r="H2223">
        <v>19.940000000000001</v>
      </c>
      <c r="I2223" t="b">
        <v>1</v>
      </c>
      <c r="J2223" t="b">
        <v>0</v>
      </c>
      <c r="K2223" t="b">
        <v>0</v>
      </c>
      <c r="L2223">
        <v>0</v>
      </c>
      <c r="M2223">
        <f t="shared" si="170"/>
        <v>66</v>
      </c>
      <c r="N2223">
        <f t="shared" si="171"/>
        <v>66</v>
      </c>
      <c r="O2223">
        <f t="shared" si="172"/>
        <v>68</v>
      </c>
      <c r="P2223">
        <f t="shared" si="173"/>
        <v>0.375</v>
      </c>
      <c r="Q2223">
        <f t="shared" si="174"/>
        <v>0.91666666666666663</v>
      </c>
    </row>
    <row r="2224" spans="1:17" x14ac:dyDescent="0.25">
      <c r="A2224" t="s">
        <v>12</v>
      </c>
      <c r="B2224" s="1">
        <v>42400.376886574071</v>
      </c>
      <c r="C2224">
        <v>64.597999999999999</v>
      </c>
      <c r="D2224">
        <v>66.2</v>
      </c>
      <c r="E2224">
        <v>-1.6020000000000001</v>
      </c>
      <c r="F2224">
        <v>44</v>
      </c>
      <c r="G2224">
        <v>40</v>
      </c>
      <c r="H2224">
        <v>20.84</v>
      </c>
      <c r="I2224" t="b">
        <v>1</v>
      </c>
      <c r="J2224" t="b">
        <v>0</v>
      </c>
      <c r="K2224" t="b">
        <v>0</v>
      </c>
      <c r="M2224">
        <f t="shared" si="170"/>
        <v>66.2</v>
      </c>
      <c r="N2224">
        <f t="shared" si="171"/>
        <v>61.7</v>
      </c>
      <c r="O2224">
        <f t="shared" si="172"/>
        <v>66.2</v>
      </c>
      <c r="P2224">
        <f t="shared" si="173"/>
        <v>0.26041666666666669</v>
      </c>
      <c r="Q2224">
        <f t="shared" si="174"/>
        <v>0.66666666666666663</v>
      </c>
    </row>
    <row r="2225" spans="1:17" x14ac:dyDescent="0.25">
      <c r="A2225" t="s">
        <v>12</v>
      </c>
      <c r="B2225" s="1">
        <v>42400.376886574071</v>
      </c>
      <c r="C2225">
        <v>64.597999999999999</v>
      </c>
      <c r="D2225">
        <v>66.2</v>
      </c>
      <c r="E2225">
        <v>-1.6020000000000001</v>
      </c>
      <c r="F2225">
        <v>44</v>
      </c>
      <c r="G2225">
        <v>40</v>
      </c>
      <c r="H2225">
        <v>20.84</v>
      </c>
      <c r="I2225" t="b">
        <v>1</v>
      </c>
      <c r="J2225" t="b">
        <v>0</v>
      </c>
      <c r="K2225" t="b">
        <v>0</v>
      </c>
      <c r="M2225">
        <f t="shared" si="170"/>
        <v>66.2</v>
      </c>
      <c r="N2225">
        <f t="shared" si="171"/>
        <v>61.7</v>
      </c>
      <c r="O2225">
        <f t="shared" si="172"/>
        <v>66.2</v>
      </c>
      <c r="P2225">
        <f t="shared" si="173"/>
        <v>0.26041666666666669</v>
      </c>
      <c r="Q2225">
        <f t="shared" si="174"/>
        <v>0.66666666666666663</v>
      </c>
    </row>
    <row r="2226" spans="1:17" x14ac:dyDescent="0.25">
      <c r="A2226" t="s">
        <v>12</v>
      </c>
      <c r="B2226" s="1">
        <v>42400.376886574071</v>
      </c>
      <c r="C2226">
        <v>64.597999999999999</v>
      </c>
      <c r="D2226">
        <v>66.2</v>
      </c>
      <c r="E2226">
        <v>-1.6020000000000001</v>
      </c>
      <c r="F2226">
        <v>44</v>
      </c>
      <c r="G2226">
        <v>40</v>
      </c>
      <c r="H2226">
        <v>20.84</v>
      </c>
      <c r="I2226" t="b">
        <v>1</v>
      </c>
      <c r="J2226" t="b">
        <v>0</v>
      </c>
      <c r="K2226" t="b">
        <v>0</v>
      </c>
      <c r="M2226">
        <f t="shared" si="170"/>
        <v>66.2</v>
      </c>
      <c r="N2226">
        <f t="shared" si="171"/>
        <v>61.7</v>
      </c>
      <c r="O2226">
        <f t="shared" si="172"/>
        <v>66.2</v>
      </c>
      <c r="P2226">
        <f t="shared" si="173"/>
        <v>0.26041666666666669</v>
      </c>
      <c r="Q2226">
        <f t="shared" si="174"/>
        <v>0.66666666666666663</v>
      </c>
    </row>
    <row r="2227" spans="1:17" x14ac:dyDescent="0.25">
      <c r="A2227" t="s">
        <v>12</v>
      </c>
      <c r="B2227" s="1">
        <v>42400.376886574071</v>
      </c>
      <c r="C2227">
        <v>64.597999999999999</v>
      </c>
      <c r="D2227">
        <v>66.2</v>
      </c>
      <c r="E2227">
        <v>-1.6020000000000001</v>
      </c>
      <c r="F2227">
        <v>44</v>
      </c>
      <c r="G2227">
        <v>40</v>
      </c>
      <c r="H2227">
        <v>20.84</v>
      </c>
      <c r="I2227" t="b">
        <v>1</v>
      </c>
      <c r="J2227" t="b">
        <v>0</v>
      </c>
      <c r="K2227" t="b">
        <v>0</v>
      </c>
      <c r="M2227">
        <f t="shared" si="170"/>
        <v>66.2</v>
      </c>
      <c r="N2227">
        <f t="shared" si="171"/>
        <v>61.7</v>
      </c>
      <c r="O2227">
        <f t="shared" si="172"/>
        <v>66.2</v>
      </c>
      <c r="P2227">
        <f t="shared" si="173"/>
        <v>0.26041666666666669</v>
      </c>
      <c r="Q2227">
        <f t="shared" si="174"/>
        <v>0.66666666666666663</v>
      </c>
    </row>
    <row r="2228" spans="1:17" x14ac:dyDescent="0.25">
      <c r="A2228" t="s">
        <v>12</v>
      </c>
      <c r="B2228" s="1">
        <v>42400.376886574071</v>
      </c>
      <c r="C2228">
        <v>64.597999999999999</v>
      </c>
      <c r="D2228">
        <v>66.2</v>
      </c>
      <c r="E2228">
        <v>-1.6020000000000001</v>
      </c>
      <c r="F2228">
        <v>44</v>
      </c>
      <c r="G2228">
        <v>40</v>
      </c>
      <c r="H2228">
        <v>20.84</v>
      </c>
      <c r="I2228" t="b">
        <v>1</v>
      </c>
      <c r="J2228" t="b">
        <v>0</v>
      </c>
      <c r="K2228" t="b">
        <v>0</v>
      </c>
      <c r="M2228">
        <f t="shared" si="170"/>
        <v>66.2</v>
      </c>
      <c r="N2228">
        <f t="shared" si="171"/>
        <v>61.7</v>
      </c>
      <c r="O2228">
        <f t="shared" si="172"/>
        <v>66.2</v>
      </c>
      <c r="P2228">
        <f t="shared" si="173"/>
        <v>0.26041666666666669</v>
      </c>
      <c r="Q2228">
        <f t="shared" si="174"/>
        <v>0.66666666666666663</v>
      </c>
    </row>
    <row r="2229" spans="1:17" x14ac:dyDescent="0.25">
      <c r="A2229" t="s">
        <v>12</v>
      </c>
      <c r="B2229" s="1">
        <v>42400.376886574071</v>
      </c>
      <c r="C2229">
        <v>64.597999999999999</v>
      </c>
      <c r="D2229">
        <v>66.2</v>
      </c>
      <c r="E2229">
        <v>-1.6020000000000001</v>
      </c>
      <c r="F2229">
        <v>44</v>
      </c>
      <c r="G2229">
        <v>40</v>
      </c>
      <c r="H2229">
        <v>20.84</v>
      </c>
      <c r="I2229" t="b">
        <v>1</v>
      </c>
      <c r="J2229" t="b">
        <v>0</v>
      </c>
      <c r="K2229" t="b">
        <v>0</v>
      </c>
      <c r="M2229">
        <f t="shared" si="170"/>
        <v>66.2</v>
      </c>
      <c r="N2229">
        <f t="shared" si="171"/>
        <v>61.7</v>
      </c>
      <c r="O2229">
        <f t="shared" si="172"/>
        <v>66.2</v>
      </c>
      <c r="P2229">
        <f t="shared" si="173"/>
        <v>0.26041666666666669</v>
      </c>
      <c r="Q2229">
        <f t="shared" si="174"/>
        <v>0.66666666666666663</v>
      </c>
    </row>
    <row r="2230" spans="1:17" x14ac:dyDescent="0.25">
      <c r="A2230" t="s">
        <v>12</v>
      </c>
      <c r="B2230" s="1">
        <v>42400.376886574071</v>
      </c>
      <c r="C2230">
        <v>64.597999999999999</v>
      </c>
      <c r="D2230">
        <v>66.2</v>
      </c>
      <c r="E2230">
        <v>-1.6020000000000001</v>
      </c>
      <c r="F2230">
        <v>44</v>
      </c>
      <c r="G2230">
        <v>40</v>
      </c>
      <c r="H2230">
        <v>20.84</v>
      </c>
      <c r="I2230" t="b">
        <v>1</v>
      </c>
      <c r="J2230" t="b">
        <v>0</v>
      </c>
      <c r="K2230" t="b">
        <v>0</v>
      </c>
      <c r="M2230">
        <f t="shared" si="170"/>
        <v>66.2</v>
      </c>
      <c r="N2230">
        <f t="shared" si="171"/>
        <v>61.7</v>
      </c>
      <c r="O2230">
        <f t="shared" si="172"/>
        <v>66.2</v>
      </c>
      <c r="P2230">
        <f t="shared" si="173"/>
        <v>0.26041666666666669</v>
      </c>
      <c r="Q2230">
        <f t="shared" si="174"/>
        <v>0.66666666666666663</v>
      </c>
    </row>
    <row r="2231" spans="1:17" x14ac:dyDescent="0.25">
      <c r="A2231" t="s">
        <v>12</v>
      </c>
      <c r="B2231" s="1">
        <v>42400.376886574071</v>
      </c>
      <c r="C2231">
        <v>64.597999999999999</v>
      </c>
      <c r="D2231">
        <v>66.2</v>
      </c>
      <c r="E2231">
        <v>-1.6020000000000001</v>
      </c>
      <c r="F2231">
        <v>44</v>
      </c>
      <c r="G2231">
        <v>40</v>
      </c>
      <c r="H2231">
        <v>20.84</v>
      </c>
      <c r="I2231" t="b">
        <v>1</v>
      </c>
      <c r="J2231" t="b">
        <v>0</v>
      </c>
      <c r="K2231" t="b">
        <v>0</v>
      </c>
      <c r="M2231">
        <f t="shared" si="170"/>
        <v>66.2</v>
      </c>
      <c r="N2231">
        <f t="shared" si="171"/>
        <v>61.7</v>
      </c>
      <c r="O2231">
        <f t="shared" si="172"/>
        <v>66.2</v>
      </c>
      <c r="P2231">
        <f t="shared" si="173"/>
        <v>0.26041666666666669</v>
      </c>
      <c r="Q2231">
        <f t="shared" si="174"/>
        <v>0.66666666666666663</v>
      </c>
    </row>
    <row r="2232" spans="1:17" x14ac:dyDescent="0.25">
      <c r="A2232" t="s">
        <v>12</v>
      </c>
      <c r="B2232" s="1">
        <v>42400.376886574071</v>
      </c>
      <c r="C2232">
        <v>64.597999999999999</v>
      </c>
      <c r="D2232">
        <v>66.2</v>
      </c>
      <c r="E2232">
        <v>-1.6020000000000001</v>
      </c>
      <c r="F2232">
        <v>44</v>
      </c>
      <c r="G2232">
        <v>40</v>
      </c>
      <c r="H2232">
        <v>20.84</v>
      </c>
      <c r="I2232" t="b">
        <v>1</v>
      </c>
      <c r="J2232" t="b">
        <v>0</v>
      </c>
      <c r="K2232" t="b">
        <v>0</v>
      </c>
      <c r="M2232">
        <f t="shared" si="170"/>
        <v>66.2</v>
      </c>
      <c r="N2232">
        <f t="shared" si="171"/>
        <v>61.7</v>
      </c>
      <c r="O2232">
        <f t="shared" si="172"/>
        <v>66.2</v>
      </c>
      <c r="P2232">
        <f t="shared" si="173"/>
        <v>0.26041666666666669</v>
      </c>
      <c r="Q2232">
        <f t="shared" si="174"/>
        <v>0.66666666666666663</v>
      </c>
    </row>
    <row r="2233" spans="1:17" x14ac:dyDescent="0.25">
      <c r="A2233" t="s">
        <v>12</v>
      </c>
      <c r="B2233" s="1">
        <v>42400.387349537035</v>
      </c>
      <c r="C2233">
        <v>64.597999999999999</v>
      </c>
      <c r="D2233">
        <v>66.2</v>
      </c>
      <c r="E2233">
        <v>-1.6020000000000001</v>
      </c>
      <c r="F2233">
        <v>44</v>
      </c>
      <c r="G2233">
        <v>40</v>
      </c>
      <c r="H2233">
        <v>21.92</v>
      </c>
      <c r="I2233" t="b">
        <v>1</v>
      </c>
      <c r="J2233" t="b">
        <v>0</v>
      </c>
      <c r="K2233" t="b">
        <v>0</v>
      </c>
      <c r="M2233">
        <f t="shared" si="170"/>
        <v>66.2</v>
      </c>
      <c r="N2233">
        <f t="shared" si="171"/>
        <v>61.7</v>
      </c>
      <c r="O2233">
        <f t="shared" si="172"/>
        <v>66.2</v>
      </c>
      <c r="P2233">
        <f t="shared" si="173"/>
        <v>0.26041666666666669</v>
      </c>
      <c r="Q2233">
        <f t="shared" si="174"/>
        <v>0.66666666666666663</v>
      </c>
    </row>
    <row r="2234" spans="1:17" x14ac:dyDescent="0.25">
      <c r="A2234" t="s">
        <v>12</v>
      </c>
      <c r="B2234" s="1">
        <v>42400.387349537035</v>
      </c>
      <c r="C2234">
        <v>64.597999999999999</v>
      </c>
      <c r="D2234">
        <v>66.2</v>
      </c>
      <c r="E2234">
        <v>-1.6020000000000001</v>
      </c>
      <c r="F2234">
        <v>44</v>
      </c>
      <c r="G2234">
        <v>40</v>
      </c>
      <c r="H2234">
        <v>21.92</v>
      </c>
      <c r="I2234" t="b">
        <v>1</v>
      </c>
      <c r="J2234" t="b">
        <v>0</v>
      </c>
      <c r="K2234" t="b">
        <v>0</v>
      </c>
      <c r="M2234">
        <f t="shared" si="170"/>
        <v>66.2</v>
      </c>
      <c r="N2234">
        <f t="shared" si="171"/>
        <v>61.7</v>
      </c>
      <c r="O2234">
        <f t="shared" si="172"/>
        <v>66.2</v>
      </c>
      <c r="P2234">
        <f t="shared" si="173"/>
        <v>0.26041666666666669</v>
      </c>
      <c r="Q2234">
        <f t="shared" si="174"/>
        <v>0.66666666666666663</v>
      </c>
    </row>
    <row r="2235" spans="1:17" x14ac:dyDescent="0.25">
      <c r="A2235" t="s">
        <v>12</v>
      </c>
      <c r="B2235" s="1">
        <v>42400.387349537035</v>
      </c>
      <c r="C2235">
        <v>64.597999999999999</v>
      </c>
      <c r="D2235">
        <v>66.2</v>
      </c>
      <c r="E2235">
        <v>-1.6020000000000001</v>
      </c>
      <c r="F2235">
        <v>42</v>
      </c>
      <c r="G2235">
        <v>40</v>
      </c>
      <c r="H2235">
        <v>21.92</v>
      </c>
      <c r="I2235" t="b">
        <v>1</v>
      </c>
      <c r="J2235" t="b">
        <v>0</v>
      </c>
      <c r="K2235" t="b">
        <v>0</v>
      </c>
      <c r="M2235">
        <f t="shared" si="170"/>
        <v>66.2</v>
      </c>
      <c r="N2235">
        <f t="shared" si="171"/>
        <v>61.7</v>
      </c>
      <c r="O2235">
        <f t="shared" si="172"/>
        <v>66.2</v>
      </c>
      <c r="P2235">
        <f t="shared" si="173"/>
        <v>0.26041666666666669</v>
      </c>
      <c r="Q2235">
        <f t="shared" si="174"/>
        <v>0.66666666666666663</v>
      </c>
    </row>
    <row r="2236" spans="1:17" x14ac:dyDescent="0.25">
      <c r="A2236" t="s">
        <v>12</v>
      </c>
      <c r="B2236" s="1">
        <v>42400.387349537035</v>
      </c>
      <c r="C2236">
        <v>64.597999999999999</v>
      </c>
      <c r="D2236">
        <v>66.2</v>
      </c>
      <c r="E2236">
        <v>-1.6020000000000001</v>
      </c>
      <c r="F2236">
        <v>42</v>
      </c>
      <c r="G2236">
        <v>40</v>
      </c>
      <c r="H2236">
        <v>21.92</v>
      </c>
      <c r="I2236" t="b">
        <v>1</v>
      </c>
      <c r="J2236" t="b">
        <v>0</v>
      </c>
      <c r="K2236" t="b">
        <v>0</v>
      </c>
      <c r="M2236">
        <f t="shared" si="170"/>
        <v>66.2</v>
      </c>
      <c r="N2236">
        <f t="shared" si="171"/>
        <v>61.7</v>
      </c>
      <c r="O2236">
        <f t="shared" si="172"/>
        <v>66.2</v>
      </c>
      <c r="P2236">
        <f t="shared" si="173"/>
        <v>0.26041666666666669</v>
      </c>
      <c r="Q2236">
        <f t="shared" si="174"/>
        <v>0.66666666666666663</v>
      </c>
    </row>
    <row r="2237" spans="1:17" x14ac:dyDescent="0.25">
      <c r="A2237" t="s">
        <v>12</v>
      </c>
      <c r="B2237" s="1">
        <v>42400.387349537035</v>
      </c>
      <c r="C2237">
        <v>64.597999999999999</v>
      </c>
      <c r="D2237">
        <v>66.2</v>
      </c>
      <c r="E2237">
        <v>-1.6020000000000001</v>
      </c>
      <c r="F2237">
        <v>42</v>
      </c>
      <c r="G2237">
        <v>40</v>
      </c>
      <c r="H2237">
        <v>21.92</v>
      </c>
      <c r="I2237" t="b">
        <v>1</v>
      </c>
      <c r="J2237" t="b">
        <v>0</v>
      </c>
      <c r="K2237" t="b">
        <v>0</v>
      </c>
      <c r="M2237">
        <f t="shared" si="170"/>
        <v>66.2</v>
      </c>
      <c r="N2237">
        <f t="shared" si="171"/>
        <v>61.7</v>
      </c>
      <c r="O2237">
        <f t="shared" si="172"/>
        <v>66.2</v>
      </c>
      <c r="P2237">
        <f t="shared" si="173"/>
        <v>0.26041666666666669</v>
      </c>
      <c r="Q2237">
        <f t="shared" si="174"/>
        <v>0.66666666666666663</v>
      </c>
    </row>
    <row r="2238" spans="1:17" x14ac:dyDescent="0.25">
      <c r="A2238" t="s">
        <v>12</v>
      </c>
      <c r="B2238" s="1">
        <v>42400.387349537035</v>
      </c>
      <c r="C2238">
        <v>64.597999999999999</v>
      </c>
      <c r="D2238">
        <v>66.2</v>
      </c>
      <c r="E2238">
        <v>-1.6020000000000001</v>
      </c>
      <c r="F2238">
        <v>42</v>
      </c>
      <c r="G2238">
        <v>40</v>
      </c>
      <c r="H2238">
        <v>21.92</v>
      </c>
      <c r="I2238" t="b">
        <v>1</v>
      </c>
      <c r="J2238" t="b">
        <v>0</v>
      </c>
      <c r="K2238" t="b">
        <v>0</v>
      </c>
      <c r="M2238">
        <f t="shared" si="170"/>
        <v>66.2</v>
      </c>
      <c r="N2238">
        <f t="shared" si="171"/>
        <v>61.7</v>
      </c>
      <c r="O2238">
        <f t="shared" si="172"/>
        <v>66.2</v>
      </c>
      <c r="P2238">
        <f t="shared" si="173"/>
        <v>0.26041666666666669</v>
      </c>
      <c r="Q2238">
        <f t="shared" si="174"/>
        <v>0.66666666666666663</v>
      </c>
    </row>
    <row r="2239" spans="1:17" x14ac:dyDescent="0.25">
      <c r="A2239" t="s">
        <v>12</v>
      </c>
      <c r="B2239" s="1">
        <v>42400.387349537035</v>
      </c>
      <c r="C2239">
        <v>64.597999999999999</v>
      </c>
      <c r="D2239">
        <v>66.2</v>
      </c>
      <c r="E2239">
        <v>-1.6020000000000001</v>
      </c>
      <c r="F2239">
        <v>42</v>
      </c>
      <c r="G2239">
        <v>40</v>
      </c>
      <c r="H2239">
        <v>21.92</v>
      </c>
      <c r="I2239" t="b">
        <v>0</v>
      </c>
      <c r="J2239" t="b">
        <v>0</v>
      </c>
      <c r="K2239" t="b">
        <v>0</v>
      </c>
      <c r="M2239">
        <f t="shared" si="170"/>
        <v>66.2</v>
      </c>
      <c r="N2239">
        <f t="shared" si="171"/>
        <v>61.7</v>
      </c>
      <c r="O2239">
        <f t="shared" si="172"/>
        <v>66.2</v>
      </c>
      <c r="P2239">
        <f t="shared" si="173"/>
        <v>0.26041666666666669</v>
      </c>
      <c r="Q2239">
        <f t="shared" si="174"/>
        <v>0.66666666666666663</v>
      </c>
    </row>
    <row r="2240" spans="1:17" x14ac:dyDescent="0.25">
      <c r="A2240" t="s">
        <v>12</v>
      </c>
      <c r="B2240" s="1">
        <v>42400.397800925923</v>
      </c>
      <c r="C2240">
        <v>65.516000000000005</v>
      </c>
      <c r="D2240">
        <v>66.2</v>
      </c>
      <c r="E2240">
        <v>-0.68400000000000005</v>
      </c>
      <c r="F2240">
        <v>42</v>
      </c>
      <c r="G2240">
        <v>45</v>
      </c>
      <c r="H2240">
        <v>22.64</v>
      </c>
      <c r="I2240" t="b">
        <v>0</v>
      </c>
      <c r="J2240" t="b">
        <v>0</v>
      </c>
      <c r="K2240" t="b">
        <v>0</v>
      </c>
      <c r="M2240">
        <f t="shared" si="170"/>
        <v>66.2</v>
      </c>
      <c r="N2240">
        <f t="shared" si="171"/>
        <v>61.7</v>
      </c>
      <c r="O2240">
        <f t="shared" si="172"/>
        <v>66.2</v>
      </c>
      <c r="P2240">
        <f t="shared" si="173"/>
        <v>0.26041666666666669</v>
      </c>
      <c r="Q2240">
        <f t="shared" si="174"/>
        <v>0.66666666666666663</v>
      </c>
    </row>
    <row r="2241" spans="1:17" x14ac:dyDescent="0.25">
      <c r="A2241" t="s">
        <v>12</v>
      </c>
      <c r="B2241" s="1">
        <v>42400.397800925923</v>
      </c>
      <c r="C2241">
        <v>65.516000000000005</v>
      </c>
      <c r="D2241">
        <v>66.2</v>
      </c>
      <c r="E2241">
        <v>-0.68400000000000005</v>
      </c>
      <c r="F2241">
        <v>42</v>
      </c>
      <c r="G2241">
        <v>45</v>
      </c>
      <c r="H2241">
        <v>22.64</v>
      </c>
      <c r="I2241" t="b">
        <v>0</v>
      </c>
      <c r="J2241" t="b">
        <v>0</v>
      </c>
      <c r="K2241" t="b">
        <v>0</v>
      </c>
      <c r="M2241">
        <f t="shared" si="170"/>
        <v>66.2</v>
      </c>
      <c r="N2241">
        <f t="shared" si="171"/>
        <v>61.7</v>
      </c>
      <c r="O2241">
        <f t="shared" si="172"/>
        <v>66.2</v>
      </c>
      <c r="P2241">
        <f t="shared" si="173"/>
        <v>0.26041666666666669</v>
      </c>
      <c r="Q2241">
        <f t="shared" si="174"/>
        <v>0.66666666666666663</v>
      </c>
    </row>
    <row r="2242" spans="1:17" x14ac:dyDescent="0.25">
      <c r="A2242" t="s">
        <v>12</v>
      </c>
      <c r="B2242" s="1">
        <v>42400.408263888887</v>
      </c>
      <c r="C2242">
        <v>65.516000000000005</v>
      </c>
      <c r="D2242">
        <v>66.2</v>
      </c>
      <c r="E2242">
        <v>-0.68400000000000005</v>
      </c>
      <c r="F2242">
        <v>42</v>
      </c>
      <c r="G2242">
        <v>45</v>
      </c>
      <c r="H2242">
        <v>23.72</v>
      </c>
      <c r="I2242" t="b">
        <v>0</v>
      </c>
      <c r="J2242" t="b">
        <v>0</v>
      </c>
      <c r="K2242" t="b">
        <v>0</v>
      </c>
      <c r="M2242">
        <f t="shared" si="170"/>
        <v>66.2</v>
      </c>
      <c r="N2242">
        <f t="shared" si="171"/>
        <v>61.7</v>
      </c>
      <c r="O2242">
        <f t="shared" si="172"/>
        <v>66.2</v>
      </c>
      <c r="P2242">
        <f t="shared" si="173"/>
        <v>0.26041666666666669</v>
      </c>
      <c r="Q2242">
        <f t="shared" si="174"/>
        <v>0.66666666666666663</v>
      </c>
    </row>
    <row r="2243" spans="1:17" x14ac:dyDescent="0.25">
      <c r="A2243" t="s">
        <v>12</v>
      </c>
      <c r="B2243" s="1">
        <v>42400.418703703705</v>
      </c>
      <c r="C2243">
        <v>65.516000000000005</v>
      </c>
      <c r="D2243">
        <v>66.2</v>
      </c>
      <c r="E2243">
        <v>-0.68400000000000005</v>
      </c>
      <c r="F2243">
        <v>42</v>
      </c>
      <c r="G2243">
        <v>45</v>
      </c>
      <c r="H2243">
        <v>24.62</v>
      </c>
      <c r="I2243" t="b">
        <v>0</v>
      </c>
      <c r="J2243" t="b">
        <v>0</v>
      </c>
      <c r="K2243" t="b">
        <v>0</v>
      </c>
      <c r="M2243">
        <f t="shared" ref="M2243:M2306" si="175">IF(OR(AND(B2243-INT(B2243)&lt;P2243,B2243-INT(B2243)&gt;TIME(0,0,0)),B2243-INT(B2243)&gt;Q2243),N2243,O2243)</f>
        <v>66.2</v>
      </c>
      <c r="N2243">
        <f t="shared" ref="N2243:N2306" si="176">IF($A2243="living room",61.7,IF($A2243="master bedroom",64.4,66))</f>
        <v>61.7</v>
      </c>
      <c r="O2243">
        <f t="shared" ref="O2243:O2306" si="177">IF($A2243="living room",66.2,IF($A2243="master bedroom",68,68))</f>
        <v>66.2</v>
      </c>
      <c r="P2243">
        <f t="shared" ref="P2243:P2306" si="178">IF($A2243="living room",TIME(6,15,0),IF($A2243="master bedroom",TIME(8,0,0),TIME(9,0,0)))</f>
        <v>0.26041666666666669</v>
      </c>
      <c r="Q2243">
        <f t="shared" ref="Q2243:Q2306" si="179">IF($A2243="living room",TIME(16,0,0),IF($A2243="master bedroom",TIME(14,45,0),TIME(22,0,0)))</f>
        <v>0.66666666666666663</v>
      </c>
    </row>
    <row r="2244" spans="1:17" x14ac:dyDescent="0.25">
      <c r="A2244" t="s">
        <v>12</v>
      </c>
      <c r="B2244" s="1">
        <v>42400.429155092592</v>
      </c>
      <c r="C2244">
        <v>65.516000000000005</v>
      </c>
      <c r="D2244">
        <v>66.2</v>
      </c>
      <c r="E2244">
        <v>-0.68400000000000005</v>
      </c>
      <c r="F2244">
        <v>42</v>
      </c>
      <c r="G2244">
        <v>45</v>
      </c>
      <c r="H2244">
        <v>25.34</v>
      </c>
      <c r="I2244" t="b">
        <v>0</v>
      </c>
      <c r="J2244" t="b">
        <v>0</v>
      </c>
      <c r="K2244" t="b">
        <v>0</v>
      </c>
      <c r="M2244">
        <f t="shared" si="175"/>
        <v>66.2</v>
      </c>
      <c r="N2244">
        <f t="shared" si="176"/>
        <v>61.7</v>
      </c>
      <c r="O2244">
        <f t="shared" si="177"/>
        <v>66.2</v>
      </c>
      <c r="P2244">
        <f t="shared" si="178"/>
        <v>0.26041666666666669</v>
      </c>
      <c r="Q2244">
        <f t="shared" si="179"/>
        <v>0.66666666666666663</v>
      </c>
    </row>
    <row r="2245" spans="1:17" x14ac:dyDescent="0.25">
      <c r="A2245" t="s">
        <v>12</v>
      </c>
      <c r="B2245" s="1">
        <v>42400.429155092592</v>
      </c>
      <c r="C2245">
        <v>65.516000000000005</v>
      </c>
      <c r="D2245">
        <v>66.2</v>
      </c>
      <c r="E2245">
        <v>-0.68400000000000005</v>
      </c>
      <c r="F2245">
        <v>42</v>
      </c>
      <c r="G2245">
        <v>45</v>
      </c>
      <c r="H2245">
        <v>25.34</v>
      </c>
      <c r="I2245" t="b">
        <v>0</v>
      </c>
      <c r="J2245" t="b">
        <v>0</v>
      </c>
      <c r="K2245" t="b">
        <v>0</v>
      </c>
      <c r="M2245">
        <f t="shared" si="175"/>
        <v>66.2</v>
      </c>
      <c r="N2245">
        <f t="shared" si="176"/>
        <v>61.7</v>
      </c>
      <c r="O2245">
        <f t="shared" si="177"/>
        <v>66.2</v>
      </c>
      <c r="P2245">
        <f t="shared" si="178"/>
        <v>0.26041666666666669</v>
      </c>
      <c r="Q2245">
        <f t="shared" si="179"/>
        <v>0.66666666666666663</v>
      </c>
    </row>
    <row r="2246" spans="1:17" x14ac:dyDescent="0.25">
      <c r="A2246" t="s">
        <v>12</v>
      </c>
      <c r="B2246" s="1">
        <v>42400.43959490741</v>
      </c>
      <c r="C2246">
        <v>65.516000000000005</v>
      </c>
      <c r="D2246">
        <v>66.2</v>
      </c>
      <c r="E2246">
        <v>-0.68400000000000005</v>
      </c>
      <c r="F2246">
        <v>42</v>
      </c>
      <c r="G2246">
        <v>45</v>
      </c>
      <c r="H2246">
        <v>25.7</v>
      </c>
      <c r="I2246" t="b">
        <v>0</v>
      </c>
      <c r="J2246" t="b">
        <v>0</v>
      </c>
      <c r="K2246" t="b">
        <v>0</v>
      </c>
      <c r="M2246">
        <f t="shared" si="175"/>
        <v>66.2</v>
      </c>
      <c r="N2246">
        <f t="shared" si="176"/>
        <v>61.7</v>
      </c>
      <c r="O2246">
        <f t="shared" si="177"/>
        <v>66.2</v>
      </c>
      <c r="P2246">
        <f t="shared" si="178"/>
        <v>0.26041666666666669</v>
      </c>
      <c r="Q2246">
        <f t="shared" si="179"/>
        <v>0.66666666666666663</v>
      </c>
    </row>
    <row r="2247" spans="1:17" x14ac:dyDescent="0.25">
      <c r="A2247" t="s">
        <v>12</v>
      </c>
      <c r="B2247" s="1">
        <v>42400.43959490741</v>
      </c>
      <c r="C2247">
        <v>65.516000000000005</v>
      </c>
      <c r="D2247">
        <v>66.2</v>
      </c>
      <c r="E2247">
        <v>-0.68400000000000005</v>
      </c>
      <c r="F2247">
        <v>42</v>
      </c>
      <c r="G2247">
        <v>45</v>
      </c>
      <c r="H2247">
        <v>25.7</v>
      </c>
      <c r="I2247" t="b">
        <v>0</v>
      </c>
      <c r="J2247" t="b">
        <v>0</v>
      </c>
      <c r="K2247" t="b">
        <v>0</v>
      </c>
      <c r="M2247">
        <f t="shared" si="175"/>
        <v>66.2</v>
      </c>
      <c r="N2247">
        <f t="shared" si="176"/>
        <v>61.7</v>
      </c>
      <c r="O2247">
        <f t="shared" si="177"/>
        <v>66.2</v>
      </c>
      <c r="P2247">
        <f t="shared" si="178"/>
        <v>0.26041666666666669</v>
      </c>
      <c r="Q2247">
        <f t="shared" si="179"/>
        <v>0.66666666666666663</v>
      </c>
    </row>
    <row r="2248" spans="1:17" x14ac:dyDescent="0.25">
      <c r="A2248" t="s">
        <v>12</v>
      </c>
      <c r="B2248" s="1">
        <v>42400.450046296297</v>
      </c>
      <c r="C2248">
        <v>65.516000000000005</v>
      </c>
      <c r="D2248">
        <v>66.2</v>
      </c>
      <c r="E2248">
        <v>-0.68400000000000005</v>
      </c>
      <c r="F2248">
        <v>42</v>
      </c>
      <c r="G2248">
        <v>45</v>
      </c>
      <c r="H2248">
        <v>26.24</v>
      </c>
      <c r="I2248" t="b">
        <v>0</v>
      </c>
      <c r="J2248" t="b">
        <v>0</v>
      </c>
      <c r="K2248" t="b">
        <v>0</v>
      </c>
      <c r="M2248">
        <f t="shared" si="175"/>
        <v>66.2</v>
      </c>
      <c r="N2248">
        <f t="shared" si="176"/>
        <v>61.7</v>
      </c>
      <c r="O2248">
        <f t="shared" si="177"/>
        <v>66.2</v>
      </c>
      <c r="P2248">
        <f t="shared" si="178"/>
        <v>0.26041666666666669</v>
      </c>
      <c r="Q2248">
        <f t="shared" si="179"/>
        <v>0.66666666666666663</v>
      </c>
    </row>
    <row r="2249" spans="1:17" x14ac:dyDescent="0.25">
      <c r="A2249" t="s">
        <v>12</v>
      </c>
      <c r="B2249" s="1">
        <v>42400.460486111115</v>
      </c>
      <c r="C2249">
        <v>65.516000000000005</v>
      </c>
      <c r="D2249">
        <v>66.2</v>
      </c>
      <c r="E2249">
        <v>-0.68400000000000005</v>
      </c>
      <c r="F2249">
        <v>42</v>
      </c>
      <c r="G2249">
        <v>45</v>
      </c>
      <c r="H2249">
        <v>26.78</v>
      </c>
      <c r="I2249" t="b">
        <v>0</v>
      </c>
      <c r="J2249" t="b">
        <v>0</v>
      </c>
      <c r="K2249" t="b">
        <v>0</v>
      </c>
      <c r="M2249">
        <f t="shared" si="175"/>
        <v>66.2</v>
      </c>
      <c r="N2249">
        <f t="shared" si="176"/>
        <v>61.7</v>
      </c>
      <c r="O2249">
        <f t="shared" si="177"/>
        <v>66.2</v>
      </c>
      <c r="P2249">
        <f t="shared" si="178"/>
        <v>0.26041666666666669</v>
      </c>
      <c r="Q2249">
        <f t="shared" si="179"/>
        <v>0.66666666666666663</v>
      </c>
    </row>
    <row r="2250" spans="1:17" x14ac:dyDescent="0.25">
      <c r="A2250" t="s">
        <v>12</v>
      </c>
      <c r="B2250" s="1">
        <v>42400.470925925925</v>
      </c>
      <c r="C2250">
        <v>65.516000000000005</v>
      </c>
      <c r="D2250">
        <v>66.2</v>
      </c>
      <c r="E2250">
        <v>-0.68400000000000005</v>
      </c>
      <c r="F2250">
        <v>42</v>
      </c>
      <c r="G2250">
        <v>45</v>
      </c>
      <c r="H2250">
        <v>26.96</v>
      </c>
      <c r="I2250" t="b">
        <v>0</v>
      </c>
      <c r="J2250" t="b">
        <v>0</v>
      </c>
      <c r="K2250" t="b">
        <v>0</v>
      </c>
      <c r="M2250">
        <f t="shared" si="175"/>
        <v>66.2</v>
      </c>
      <c r="N2250">
        <f t="shared" si="176"/>
        <v>61.7</v>
      </c>
      <c r="O2250">
        <f t="shared" si="177"/>
        <v>66.2</v>
      </c>
      <c r="P2250">
        <f t="shared" si="178"/>
        <v>0.26041666666666669</v>
      </c>
      <c r="Q2250">
        <f t="shared" si="179"/>
        <v>0.66666666666666663</v>
      </c>
    </row>
    <row r="2251" spans="1:17" x14ac:dyDescent="0.25">
      <c r="A2251" t="s">
        <v>12</v>
      </c>
      <c r="B2251" s="1">
        <v>42400.470925925925</v>
      </c>
      <c r="C2251">
        <v>65.516000000000005</v>
      </c>
      <c r="D2251">
        <v>66.2</v>
      </c>
      <c r="E2251">
        <v>-0.68400000000000005</v>
      </c>
      <c r="F2251">
        <v>42</v>
      </c>
      <c r="G2251">
        <v>45</v>
      </c>
      <c r="H2251">
        <v>26.96</v>
      </c>
      <c r="I2251" t="b">
        <v>0</v>
      </c>
      <c r="J2251" t="b">
        <v>0</v>
      </c>
      <c r="K2251" t="b">
        <v>0</v>
      </c>
      <c r="M2251">
        <f t="shared" si="175"/>
        <v>66.2</v>
      </c>
      <c r="N2251">
        <f t="shared" si="176"/>
        <v>61.7</v>
      </c>
      <c r="O2251">
        <f t="shared" si="177"/>
        <v>66.2</v>
      </c>
      <c r="P2251">
        <f t="shared" si="178"/>
        <v>0.26041666666666669</v>
      </c>
      <c r="Q2251">
        <f t="shared" si="179"/>
        <v>0.66666666666666663</v>
      </c>
    </row>
    <row r="2252" spans="1:17" x14ac:dyDescent="0.25">
      <c r="A2252" t="s">
        <v>12</v>
      </c>
      <c r="B2252" s="1">
        <v>42400.481354166666</v>
      </c>
      <c r="C2252">
        <v>65.516000000000005</v>
      </c>
      <c r="D2252">
        <v>66.2</v>
      </c>
      <c r="E2252">
        <v>-0.68400000000000005</v>
      </c>
      <c r="F2252">
        <v>40</v>
      </c>
      <c r="G2252">
        <v>45</v>
      </c>
      <c r="H2252">
        <v>27.14</v>
      </c>
      <c r="I2252" t="b">
        <v>0</v>
      </c>
      <c r="J2252" t="b">
        <v>0</v>
      </c>
      <c r="K2252" t="b">
        <v>0</v>
      </c>
      <c r="M2252">
        <f t="shared" si="175"/>
        <v>66.2</v>
      </c>
      <c r="N2252">
        <f t="shared" si="176"/>
        <v>61.7</v>
      </c>
      <c r="O2252">
        <f t="shared" si="177"/>
        <v>66.2</v>
      </c>
      <c r="P2252">
        <f t="shared" si="178"/>
        <v>0.26041666666666669</v>
      </c>
      <c r="Q2252">
        <f t="shared" si="179"/>
        <v>0.66666666666666663</v>
      </c>
    </row>
    <row r="2253" spans="1:17" x14ac:dyDescent="0.25">
      <c r="A2253" t="s">
        <v>12</v>
      </c>
      <c r="B2253" s="1">
        <v>42400.491782407407</v>
      </c>
      <c r="C2253">
        <v>65.516000000000005</v>
      </c>
      <c r="D2253">
        <v>66.2</v>
      </c>
      <c r="E2253">
        <v>-0.68400000000000005</v>
      </c>
      <c r="F2253">
        <v>40</v>
      </c>
      <c r="G2253">
        <v>45</v>
      </c>
      <c r="H2253">
        <v>26.42</v>
      </c>
      <c r="I2253" t="b">
        <v>0</v>
      </c>
      <c r="J2253" t="b">
        <v>0</v>
      </c>
      <c r="K2253" t="b">
        <v>0</v>
      </c>
      <c r="M2253">
        <f t="shared" si="175"/>
        <v>66.2</v>
      </c>
      <c r="N2253">
        <f t="shared" si="176"/>
        <v>61.7</v>
      </c>
      <c r="O2253">
        <f t="shared" si="177"/>
        <v>66.2</v>
      </c>
      <c r="P2253">
        <f t="shared" si="178"/>
        <v>0.26041666666666669</v>
      </c>
      <c r="Q2253">
        <f t="shared" si="179"/>
        <v>0.66666666666666663</v>
      </c>
    </row>
    <row r="2254" spans="1:17" x14ac:dyDescent="0.25">
      <c r="A2254" t="s">
        <v>12</v>
      </c>
      <c r="B2254" s="1">
        <v>42400.491782407407</v>
      </c>
      <c r="C2254">
        <v>66.506</v>
      </c>
      <c r="D2254">
        <v>66.2</v>
      </c>
      <c r="E2254">
        <v>0.30599999999999999</v>
      </c>
      <c r="F2254">
        <v>40</v>
      </c>
      <c r="G2254">
        <v>45</v>
      </c>
      <c r="H2254">
        <v>26.42</v>
      </c>
      <c r="I2254" t="b">
        <v>0</v>
      </c>
      <c r="J2254" t="b">
        <v>0</v>
      </c>
      <c r="K2254" t="b">
        <v>0</v>
      </c>
      <c r="M2254">
        <f t="shared" si="175"/>
        <v>66.2</v>
      </c>
      <c r="N2254">
        <f t="shared" si="176"/>
        <v>61.7</v>
      </c>
      <c r="O2254">
        <f t="shared" si="177"/>
        <v>66.2</v>
      </c>
      <c r="P2254">
        <f t="shared" si="178"/>
        <v>0.26041666666666669</v>
      </c>
      <c r="Q2254">
        <f t="shared" si="179"/>
        <v>0.66666666666666663</v>
      </c>
    </row>
    <row r="2255" spans="1:17" x14ac:dyDescent="0.25">
      <c r="A2255" t="s">
        <v>12</v>
      </c>
      <c r="B2255" s="1">
        <v>42400.502210648148</v>
      </c>
      <c r="C2255">
        <v>66.506</v>
      </c>
      <c r="D2255">
        <v>66.2</v>
      </c>
      <c r="E2255">
        <v>0.30599999999999999</v>
      </c>
      <c r="F2255">
        <v>40</v>
      </c>
      <c r="G2255">
        <v>45</v>
      </c>
      <c r="H2255">
        <v>26.96</v>
      </c>
      <c r="I2255" t="b">
        <v>0</v>
      </c>
      <c r="J2255" t="b">
        <v>0</v>
      </c>
      <c r="K2255" t="b">
        <v>0</v>
      </c>
      <c r="M2255">
        <f t="shared" si="175"/>
        <v>66.2</v>
      </c>
      <c r="N2255">
        <f t="shared" si="176"/>
        <v>61.7</v>
      </c>
      <c r="O2255">
        <f t="shared" si="177"/>
        <v>66.2</v>
      </c>
      <c r="P2255">
        <f t="shared" si="178"/>
        <v>0.26041666666666669</v>
      </c>
      <c r="Q2255">
        <f t="shared" si="179"/>
        <v>0.66666666666666663</v>
      </c>
    </row>
    <row r="2256" spans="1:17" x14ac:dyDescent="0.25">
      <c r="A2256" t="s">
        <v>12</v>
      </c>
      <c r="B2256" s="1">
        <v>42400.512627314813</v>
      </c>
      <c r="C2256">
        <v>66.506</v>
      </c>
      <c r="D2256">
        <v>66.2</v>
      </c>
      <c r="E2256">
        <v>0.30599999999999999</v>
      </c>
      <c r="F2256">
        <v>40</v>
      </c>
      <c r="G2256">
        <v>45</v>
      </c>
      <c r="H2256">
        <v>27.32</v>
      </c>
      <c r="I2256" t="b">
        <v>0</v>
      </c>
      <c r="J2256" t="b">
        <v>1</v>
      </c>
      <c r="K2256" t="b">
        <v>0</v>
      </c>
      <c r="M2256">
        <f t="shared" si="175"/>
        <v>66.2</v>
      </c>
      <c r="N2256">
        <f t="shared" si="176"/>
        <v>61.7</v>
      </c>
      <c r="O2256">
        <f t="shared" si="177"/>
        <v>66.2</v>
      </c>
      <c r="P2256">
        <f t="shared" si="178"/>
        <v>0.26041666666666669</v>
      </c>
      <c r="Q2256">
        <f t="shared" si="179"/>
        <v>0.66666666666666663</v>
      </c>
    </row>
    <row r="2257" spans="1:17" x14ac:dyDescent="0.25">
      <c r="A2257" t="s">
        <v>12</v>
      </c>
      <c r="B2257" s="1">
        <v>42400.512627314813</v>
      </c>
      <c r="C2257">
        <v>66.506</v>
      </c>
      <c r="D2257">
        <v>66.2</v>
      </c>
      <c r="E2257">
        <v>0.30599999999999999</v>
      </c>
      <c r="F2257">
        <v>44</v>
      </c>
      <c r="G2257">
        <v>45</v>
      </c>
      <c r="H2257">
        <v>27.32</v>
      </c>
      <c r="I2257" t="b">
        <v>0</v>
      </c>
      <c r="J2257" t="b">
        <v>1</v>
      </c>
      <c r="K2257" t="b">
        <v>0</v>
      </c>
      <c r="M2257">
        <f t="shared" si="175"/>
        <v>66.2</v>
      </c>
      <c r="N2257">
        <f t="shared" si="176"/>
        <v>61.7</v>
      </c>
      <c r="O2257">
        <f t="shared" si="177"/>
        <v>66.2</v>
      </c>
      <c r="P2257">
        <f t="shared" si="178"/>
        <v>0.26041666666666669</v>
      </c>
      <c r="Q2257">
        <f t="shared" si="179"/>
        <v>0.66666666666666663</v>
      </c>
    </row>
    <row r="2258" spans="1:17" x14ac:dyDescent="0.25">
      <c r="A2258" t="s">
        <v>12</v>
      </c>
      <c r="B2258" s="1">
        <v>42400.52306712963</v>
      </c>
      <c r="C2258">
        <v>67.513999999999996</v>
      </c>
      <c r="D2258">
        <v>66.2</v>
      </c>
      <c r="E2258">
        <v>1.3140000000000001</v>
      </c>
      <c r="F2258">
        <v>44</v>
      </c>
      <c r="G2258">
        <v>45</v>
      </c>
      <c r="H2258">
        <v>27.86</v>
      </c>
      <c r="I2258" t="b">
        <v>0</v>
      </c>
      <c r="J2258" t="b">
        <v>0</v>
      </c>
      <c r="K2258" t="b">
        <v>0</v>
      </c>
      <c r="M2258">
        <f t="shared" si="175"/>
        <v>66.2</v>
      </c>
      <c r="N2258">
        <f t="shared" si="176"/>
        <v>61.7</v>
      </c>
      <c r="O2258">
        <f t="shared" si="177"/>
        <v>66.2</v>
      </c>
      <c r="P2258">
        <f t="shared" si="178"/>
        <v>0.26041666666666669</v>
      </c>
      <c r="Q2258">
        <f t="shared" si="179"/>
        <v>0.66666666666666663</v>
      </c>
    </row>
    <row r="2259" spans="1:17" x14ac:dyDescent="0.25">
      <c r="A2259" t="s">
        <v>12</v>
      </c>
      <c r="B2259" s="1">
        <v>42400.52306712963</v>
      </c>
      <c r="C2259">
        <v>67.513999999999996</v>
      </c>
      <c r="D2259">
        <v>66.2</v>
      </c>
      <c r="E2259">
        <v>1.3140000000000001</v>
      </c>
      <c r="F2259">
        <v>44</v>
      </c>
      <c r="G2259">
        <v>45</v>
      </c>
      <c r="H2259">
        <v>27.86</v>
      </c>
      <c r="I2259" t="b">
        <v>0</v>
      </c>
      <c r="J2259" t="b">
        <v>0</v>
      </c>
      <c r="K2259" t="b">
        <v>0</v>
      </c>
      <c r="M2259">
        <f t="shared" si="175"/>
        <v>66.2</v>
      </c>
      <c r="N2259">
        <f t="shared" si="176"/>
        <v>61.7</v>
      </c>
      <c r="O2259">
        <f t="shared" si="177"/>
        <v>66.2</v>
      </c>
      <c r="P2259">
        <f t="shared" si="178"/>
        <v>0.26041666666666669</v>
      </c>
      <c r="Q2259">
        <f t="shared" si="179"/>
        <v>0.66666666666666663</v>
      </c>
    </row>
    <row r="2260" spans="1:17" x14ac:dyDescent="0.25">
      <c r="A2260" t="s">
        <v>12</v>
      </c>
      <c r="B2260" s="1">
        <v>42400.533530092594</v>
      </c>
      <c r="C2260">
        <v>68.558000000000007</v>
      </c>
      <c r="D2260">
        <v>66.2</v>
      </c>
      <c r="E2260">
        <v>2.3580000000000001</v>
      </c>
      <c r="F2260">
        <v>44</v>
      </c>
      <c r="G2260">
        <v>45</v>
      </c>
      <c r="H2260">
        <v>29.12</v>
      </c>
      <c r="I2260" t="b">
        <v>0</v>
      </c>
      <c r="J2260" t="b">
        <v>0</v>
      </c>
      <c r="K2260" t="b">
        <v>0</v>
      </c>
      <c r="M2260">
        <f t="shared" si="175"/>
        <v>66.2</v>
      </c>
      <c r="N2260">
        <f t="shared" si="176"/>
        <v>61.7</v>
      </c>
      <c r="O2260">
        <f t="shared" si="177"/>
        <v>66.2</v>
      </c>
      <c r="P2260">
        <f t="shared" si="178"/>
        <v>0.26041666666666669</v>
      </c>
      <c r="Q2260">
        <f t="shared" si="179"/>
        <v>0.66666666666666663</v>
      </c>
    </row>
    <row r="2261" spans="1:17" x14ac:dyDescent="0.25">
      <c r="A2261" t="s">
        <v>12</v>
      </c>
      <c r="B2261" s="1">
        <v>42400.543981481482</v>
      </c>
      <c r="C2261">
        <v>68.558000000000007</v>
      </c>
      <c r="D2261">
        <v>66.2</v>
      </c>
      <c r="E2261">
        <v>2.3580000000000001</v>
      </c>
      <c r="F2261">
        <v>44</v>
      </c>
      <c r="G2261">
        <v>45</v>
      </c>
      <c r="H2261">
        <v>30.02</v>
      </c>
      <c r="I2261" t="b">
        <v>0</v>
      </c>
      <c r="J2261" t="b">
        <v>0</v>
      </c>
      <c r="K2261" t="b">
        <v>0</v>
      </c>
      <c r="M2261">
        <f t="shared" si="175"/>
        <v>66.2</v>
      </c>
      <c r="N2261">
        <f t="shared" si="176"/>
        <v>61.7</v>
      </c>
      <c r="O2261">
        <f t="shared" si="177"/>
        <v>66.2</v>
      </c>
      <c r="P2261">
        <f t="shared" si="178"/>
        <v>0.26041666666666669</v>
      </c>
      <c r="Q2261">
        <f t="shared" si="179"/>
        <v>0.66666666666666663</v>
      </c>
    </row>
    <row r="2262" spans="1:17" x14ac:dyDescent="0.25">
      <c r="A2262" t="s">
        <v>12</v>
      </c>
      <c r="B2262" s="1">
        <v>42400.554409722223</v>
      </c>
      <c r="C2262">
        <v>69.494</v>
      </c>
      <c r="D2262">
        <v>66.2</v>
      </c>
      <c r="E2262">
        <v>3.294</v>
      </c>
      <c r="F2262">
        <v>42</v>
      </c>
      <c r="G2262">
        <v>50</v>
      </c>
      <c r="H2262">
        <v>29.66</v>
      </c>
      <c r="I2262" t="b">
        <v>0</v>
      </c>
      <c r="J2262" t="b">
        <v>0</v>
      </c>
      <c r="K2262" t="b">
        <v>0</v>
      </c>
      <c r="M2262">
        <f t="shared" si="175"/>
        <v>66.2</v>
      </c>
      <c r="N2262">
        <f t="shared" si="176"/>
        <v>61.7</v>
      </c>
      <c r="O2262">
        <f t="shared" si="177"/>
        <v>66.2</v>
      </c>
      <c r="P2262">
        <f t="shared" si="178"/>
        <v>0.26041666666666669</v>
      </c>
      <c r="Q2262">
        <f t="shared" si="179"/>
        <v>0.66666666666666663</v>
      </c>
    </row>
    <row r="2263" spans="1:17" x14ac:dyDescent="0.25">
      <c r="A2263" t="s">
        <v>12</v>
      </c>
      <c r="B2263" s="1">
        <v>42400.554409722223</v>
      </c>
      <c r="C2263">
        <v>69.8</v>
      </c>
      <c r="D2263">
        <v>66.2</v>
      </c>
      <c r="E2263">
        <v>3.6</v>
      </c>
      <c r="F2263">
        <v>42</v>
      </c>
      <c r="G2263">
        <v>45</v>
      </c>
      <c r="H2263">
        <v>29.66</v>
      </c>
      <c r="I2263" t="b">
        <v>0</v>
      </c>
      <c r="J2263" t="b">
        <v>1</v>
      </c>
      <c r="K2263" t="b">
        <v>0</v>
      </c>
      <c r="M2263">
        <f t="shared" si="175"/>
        <v>66.2</v>
      </c>
      <c r="N2263">
        <f t="shared" si="176"/>
        <v>61.7</v>
      </c>
      <c r="O2263">
        <f t="shared" si="177"/>
        <v>66.2</v>
      </c>
      <c r="P2263">
        <f t="shared" si="178"/>
        <v>0.26041666666666669</v>
      </c>
      <c r="Q2263">
        <f t="shared" si="179"/>
        <v>0.66666666666666663</v>
      </c>
    </row>
    <row r="2264" spans="1:17" x14ac:dyDescent="0.25">
      <c r="A2264" t="s">
        <v>12</v>
      </c>
      <c r="B2264" s="1">
        <v>42400.564837962964</v>
      </c>
      <c r="C2264">
        <v>69.8</v>
      </c>
      <c r="D2264">
        <v>66.2</v>
      </c>
      <c r="E2264">
        <v>3.6</v>
      </c>
      <c r="F2264">
        <v>42</v>
      </c>
      <c r="G2264">
        <v>45</v>
      </c>
      <c r="H2264">
        <v>29.3</v>
      </c>
      <c r="I2264" t="b">
        <v>0</v>
      </c>
      <c r="J2264" t="b">
        <v>0</v>
      </c>
      <c r="K2264" t="b">
        <v>0</v>
      </c>
      <c r="M2264">
        <f t="shared" si="175"/>
        <v>66.2</v>
      </c>
      <c r="N2264">
        <f t="shared" si="176"/>
        <v>61.7</v>
      </c>
      <c r="O2264">
        <f t="shared" si="177"/>
        <v>66.2</v>
      </c>
      <c r="P2264">
        <f t="shared" si="178"/>
        <v>0.26041666666666669</v>
      </c>
      <c r="Q2264">
        <f t="shared" si="179"/>
        <v>0.66666666666666663</v>
      </c>
    </row>
    <row r="2265" spans="1:17" x14ac:dyDescent="0.25">
      <c r="A2265" t="s">
        <v>12</v>
      </c>
      <c r="B2265" s="1">
        <v>42400.564837962964</v>
      </c>
      <c r="C2265">
        <v>69.8</v>
      </c>
      <c r="D2265">
        <v>66.2</v>
      </c>
      <c r="E2265">
        <v>3.6</v>
      </c>
      <c r="F2265">
        <v>42</v>
      </c>
      <c r="G2265">
        <v>45</v>
      </c>
      <c r="H2265">
        <v>29.3</v>
      </c>
      <c r="I2265" t="b">
        <v>0</v>
      </c>
      <c r="J2265" t="b">
        <v>0</v>
      </c>
      <c r="K2265" t="b">
        <v>0</v>
      </c>
      <c r="M2265">
        <f t="shared" si="175"/>
        <v>66.2</v>
      </c>
      <c r="N2265">
        <f t="shared" si="176"/>
        <v>61.7</v>
      </c>
      <c r="O2265">
        <f t="shared" si="177"/>
        <v>66.2</v>
      </c>
      <c r="P2265">
        <f t="shared" si="178"/>
        <v>0.26041666666666669</v>
      </c>
      <c r="Q2265">
        <f t="shared" si="179"/>
        <v>0.66666666666666663</v>
      </c>
    </row>
    <row r="2266" spans="1:17" x14ac:dyDescent="0.25">
      <c r="A2266" t="s">
        <v>12</v>
      </c>
      <c r="B2266" s="1">
        <v>42400.575277777774</v>
      </c>
      <c r="C2266">
        <v>69.8</v>
      </c>
      <c r="D2266">
        <v>66.2</v>
      </c>
      <c r="E2266">
        <v>3.6</v>
      </c>
      <c r="F2266">
        <v>42</v>
      </c>
      <c r="G2266">
        <v>45</v>
      </c>
      <c r="H2266">
        <v>29.48</v>
      </c>
      <c r="I2266" t="b">
        <v>0</v>
      </c>
      <c r="J2266" t="b">
        <v>0</v>
      </c>
      <c r="K2266" t="b">
        <v>0</v>
      </c>
      <c r="M2266">
        <f t="shared" si="175"/>
        <v>66.2</v>
      </c>
      <c r="N2266">
        <f t="shared" si="176"/>
        <v>61.7</v>
      </c>
      <c r="O2266">
        <f t="shared" si="177"/>
        <v>66.2</v>
      </c>
      <c r="P2266">
        <f t="shared" si="178"/>
        <v>0.26041666666666669</v>
      </c>
      <c r="Q2266">
        <f t="shared" si="179"/>
        <v>0.66666666666666663</v>
      </c>
    </row>
    <row r="2267" spans="1:17" x14ac:dyDescent="0.25">
      <c r="A2267" t="s">
        <v>12</v>
      </c>
      <c r="B2267" s="1">
        <v>42400.585694444446</v>
      </c>
      <c r="C2267">
        <v>70.501999999999995</v>
      </c>
      <c r="D2267">
        <v>66.2</v>
      </c>
      <c r="E2267">
        <v>4.3019999999999996</v>
      </c>
      <c r="F2267">
        <v>42</v>
      </c>
      <c r="G2267">
        <v>45</v>
      </c>
      <c r="H2267">
        <v>30.38</v>
      </c>
      <c r="I2267" t="b">
        <v>0</v>
      </c>
      <c r="J2267" t="b">
        <v>0</v>
      </c>
      <c r="K2267" t="b">
        <v>0</v>
      </c>
      <c r="M2267">
        <f t="shared" si="175"/>
        <v>66.2</v>
      </c>
      <c r="N2267">
        <f t="shared" si="176"/>
        <v>61.7</v>
      </c>
      <c r="O2267">
        <f t="shared" si="177"/>
        <v>66.2</v>
      </c>
      <c r="P2267">
        <f t="shared" si="178"/>
        <v>0.26041666666666669</v>
      </c>
      <c r="Q2267">
        <f t="shared" si="179"/>
        <v>0.66666666666666663</v>
      </c>
    </row>
    <row r="2268" spans="1:17" x14ac:dyDescent="0.25">
      <c r="A2268" t="s">
        <v>12</v>
      </c>
      <c r="B2268" s="1">
        <v>42400.585694444446</v>
      </c>
      <c r="C2268">
        <v>70.501999999999995</v>
      </c>
      <c r="D2268">
        <v>66.2</v>
      </c>
      <c r="E2268">
        <v>4.3019999999999996</v>
      </c>
      <c r="F2268">
        <v>42</v>
      </c>
      <c r="G2268">
        <v>50</v>
      </c>
      <c r="H2268">
        <v>30.38</v>
      </c>
      <c r="I2268" t="b">
        <v>0</v>
      </c>
      <c r="J2268" t="b">
        <v>0</v>
      </c>
      <c r="K2268" t="b">
        <v>0</v>
      </c>
      <c r="M2268">
        <f t="shared" si="175"/>
        <v>66.2</v>
      </c>
      <c r="N2268">
        <f t="shared" si="176"/>
        <v>61.7</v>
      </c>
      <c r="O2268">
        <f t="shared" si="177"/>
        <v>66.2</v>
      </c>
      <c r="P2268">
        <f t="shared" si="178"/>
        <v>0.26041666666666669</v>
      </c>
      <c r="Q2268">
        <f t="shared" si="179"/>
        <v>0.66666666666666663</v>
      </c>
    </row>
    <row r="2269" spans="1:17" x14ac:dyDescent="0.25">
      <c r="A2269" t="s">
        <v>12</v>
      </c>
      <c r="B2269" s="1">
        <v>42400.59615740741</v>
      </c>
      <c r="C2269">
        <v>74.263999999999996</v>
      </c>
      <c r="D2269">
        <v>66.2</v>
      </c>
      <c r="E2269">
        <v>8.0640000000000001</v>
      </c>
      <c r="F2269">
        <v>42</v>
      </c>
      <c r="G2269">
        <v>50</v>
      </c>
      <c r="H2269">
        <v>31.64</v>
      </c>
      <c r="I2269" t="b">
        <v>0</v>
      </c>
      <c r="J2269" t="b">
        <v>1</v>
      </c>
      <c r="K2269" t="b">
        <v>0</v>
      </c>
      <c r="M2269">
        <f t="shared" si="175"/>
        <v>66.2</v>
      </c>
      <c r="N2269">
        <f t="shared" si="176"/>
        <v>61.7</v>
      </c>
      <c r="O2269">
        <f t="shared" si="177"/>
        <v>66.2</v>
      </c>
      <c r="P2269">
        <f t="shared" si="178"/>
        <v>0.26041666666666669</v>
      </c>
      <c r="Q2269">
        <f t="shared" si="179"/>
        <v>0.66666666666666663</v>
      </c>
    </row>
    <row r="2270" spans="1:17" x14ac:dyDescent="0.25">
      <c r="A2270" t="s">
        <v>12</v>
      </c>
      <c r="B2270" s="1">
        <v>42400.60659722222</v>
      </c>
      <c r="C2270">
        <v>76.117999999999995</v>
      </c>
      <c r="D2270">
        <v>66.2</v>
      </c>
      <c r="E2270">
        <v>9.9179999999999993</v>
      </c>
      <c r="F2270">
        <v>40</v>
      </c>
      <c r="G2270">
        <v>50</v>
      </c>
      <c r="H2270">
        <v>31.64</v>
      </c>
      <c r="I2270" t="b">
        <v>0</v>
      </c>
      <c r="J2270" t="b">
        <v>0</v>
      </c>
      <c r="K2270" t="b">
        <v>0</v>
      </c>
      <c r="M2270">
        <f t="shared" si="175"/>
        <v>66.2</v>
      </c>
      <c r="N2270">
        <f t="shared" si="176"/>
        <v>61.7</v>
      </c>
      <c r="O2270">
        <f t="shared" si="177"/>
        <v>66.2</v>
      </c>
      <c r="P2270">
        <f t="shared" si="178"/>
        <v>0.26041666666666669</v>
      </c>
      <c r="Q2270">
        <f t="shared" si="179"/>
        <v>0.66666666666666663</v>
      </c>
    </row>
    <row r="2271" spans="1:17" x14ac:dyDescent="0.25">
      <c r="A2271" t="s">
        <v>12</v>
      </c>
      <c r="B2271" s="1">
        <v>42400.60659722222</v>
      </c>
      <c r="C2271">
        <v>76.117999999999995</v>
      </c>
      <c r="D2271">
        <v>66.2</v>
      </c>
      <c r="E2271">
        <v>9.9179999999999993</v>
      </c>
      <c r="F2271">
        <v>40</v>
      </c>
      <c r="G2271">
        <v>50</v>
      </c>
      <c r="H2271">
        <v>31.64</v>
      </c>
      <c r="I2271" t="b">
        <v>0</v>
      </c>
      <c r="J2271" t="b">
        <v>0</v>
      </c>
      <c r="K2271" t="b">
        <v>0</v>
      </c>
      <c r="M2271">
        <f t="shared" si="175"/>
        <v>66.2</v>
      </c>
      <c r="N2271">
        <f t="shared" si="176"/>
        <v>61.7</v>
      </c>
      <c r="O2271">
        <f t="shared" si="177"/>
        <v>66.2</v>
      </c>
      <c r="P2271">
        <f t="shared" si="178"/>
        <v>0.26041666666666669</v>
      </c>
      <c r="Q2271">
        <f t="shared" si="179"/>
        <v>0.66666666666666663</v>
      </c>
    </row>
    <row r="2272" spans="1:17" x14ac:dyDescent="0.25">
      <c r="A2272" t="s">
        <v>12</v>
      </c>
      <c r="B2272" s="1">
        <v>42400.617037037038</v>
      </c>
      <c r="C2272">
        <v>73.813999999999993</v>
      </c>
      <c r="D2272">
        <v>66.2</v>
      </c>
      <c r="E2272">
        <v>7.6139999999999999</v>
      </c>
      <c r="F2272">
        <v>40</v>
      </c>
      <c r="G2272">
        <v>50</v>
      </c>
      <c r="H2272">
        <v>31.64</v>
      </c>
      <c r="I2272" t="b">
        <v>0</v>
      </c>
      <c r="J2272" t="b">
        <v>0</v>
      </c>
      <c r="K2272" t="b">
        <v>0</v>
      </c>
      <c r="M2272">
        <f t="shared" si="175"/>
        <v>66.2</v>
      </c>
      <c r="N2272">
        <f t="shared" si="176"/>
        <v>61.7</v>
      </c>
      <c r="O2272">
        <f t="shared" si="177"/>
        <v>66.2</v>
      </c>
      <c r="P2272">
        <f t="shared" si="178"/>
        <v>0.26041666666666669</v>
      </c>
      <c r="Q2272">
        <f t="shared" si="179"/>
        <v>0.66666666666666663</v>
      </c>
    </row>
    <row r="2273" spans="1:17" x14ac:dyDescent="0.25">
      <c r="A2273" t="s">
        <v>12</v>
      </c>
      <c r="B2273" s="1">
        <v>42400.627442129633</v>
      </c>
      <c r="C2273">
        <v>73.147999999999996</v>
      </c>
      <c r="D2273">
        <v>66.2</v>
      </c>
      <c r="E2273">
        <v>6.9480000000000004</v>
      </c>
      <c r="F2273">
        <v>40</v>
      </c>
      <c r="G2273">
        <v>50</v>
      </c>
      <c r="H2273">
        <v>31.46</v>
      </c>
      <c r="I2273" t="b">
        <v>0</v>
      </c>
      <c r="J2273" t="b">
        <v>0</v>
      </c>
      <c r="K2273" t="b">
        <v>0</v>
      </c>
      <c r="M2273">
        <f t="shared" si="175"/>
        <v>66.2</v>
      </c>
      <c r="N2273">
        <f t="shared" si="176"/>
        <v>61.7</v>
      </c>
      <c r="O2273">
        <f t="shared" si="177"/>
        <v>66.2</v>
      </c>
      <c r="P2273">
        <f t="shared" si="178"/>
        <v>0.26041666666666669</v>
      </c>
      <c r="Q2273">
        <f t="shared" si="179"/>
        <v>0.66666666666666663</v>
      </c>
    </row>
    <row r="2274" spans="1:17" x14ac:dyDescent="0.25">
      <c r="A2274" t="s">
        <v>12</v>
      </c>
      <c r="B2274" s="1">
        <v>42400.637870370374</v>
      </c>
      <c r="C2274">
        <v>73.147999999999996</v>
      </c>
      <c r="D2274">
        <v>66.2</v>
      </c>
      <c r="E2274">
        <v>6.9480000000000004</v>
      </c>
      <c r="F2274">
        <v>40</v>
      </c>
      <c r="G2274">
        <v>50</v>
      </c>
      <c r="H2274">
        <v>31.46</v>
      </c>
      <c r="I2274" t="b">
        <v>0</v>
      </c>
      <c r="J2274" t="b">
        <v>0</v>
      </c>
      <c r="K2274" t="b">
        <v>0</v>
      </c>
      <c r="M2274">
        <f t="shared" si="175"/>
        <v>66.2</v>
      </c>
      <c r="N2274">
        <f t="shared" si="176"/>
        <v>61.7</v>
      </c>
      <c r="O2274">
        <f t="shared" si="177"/>
        <v>66.2</v>
      </c>
      <c r="P2274">
        <f t="shared" si="178"/>
        <v>0.26041666666666669</v>
      </c>
      <c r="Q2274">
        <f t="shared" si="179"/>
        <v>0.66666666666666663</v>
      </c>
    </row>
    <row r="2275" spans="1:17" x14ac:dyDescent="0.25">
      <c r="A2275" t="s">
        <v>12</v>
      </c>
      <c r="B2275" s="1">
        <v>42400.637870370374</v>
      </c>
      <c r="C2275">
        <v>72.481999999999999</v>
      </c>
      <c r="D2275">
        <v>66.2</v>
      </c>
      <c r="E2275">
        <v>6.282</v>
      </c>
      <c r="F2275">
        <v>40</v>
      </c>
      <c r="G2275">
        <v>50</v>
      </c>
      <c r="H2275">
        <v>31.46</v>
      </c>
      <c r="I2275" t="b">
        <v>0</v>
      </c>
      <c r="J2275" t="b">
        <v>1</v>
      </c>
      <c r="K2275" t="b">
        <v>0</v>
      </c>
      <c r="M2275">
        <f t="shared" si="175"/>
        <v>66.2</v>
      </c>
      <c r="N2275">
        <f t="shared" si="176"/>
        <v>61.7</v>
      </c>
      <c r="O2275">
        <f t="shared" si="177"/>
        <v>66.2</v>
      </c>
      <c r="P2275">
        <f t="shared" si="178"/>
        <v>0.26041666666666669</v>
      </c>
      <c r="Q2275">
        <f t="shared" si="179"/>
        <v>0.66666666666666663</v>
      </c>
    </row>
    <row r="2276" spans="1:17" x14ac:dyDescent="0.25">
      <c r="A2276" t="s">
        <v>12</v>
      </c>
      <c r="B2276" s="1">
        <v>42400.648298611108</v>
      </c>
      <c r="C2276">
        <v>72.481999999999999</v>
      </c>
      <c r="D2276">
        <v>66.2</v>
      </c>
      <c r="E2276">
        <v>6.282</v>
      </c>
      <c r="F2276">
        <v>40</v>
      </c>
      <c r="G2276">
        <v>50</v>
      </c>
      <c r="H2276">
        <v>30.74</v>
      </c>
      <c r="I2276" t="b">
        <v>0</v>
      </c>
      <c r="J2276" t="b">
        <v>0</v>
      </c>
      <c r="K2276" t="b">
        <v>0</v>
      </c>
      <c r="M2276">
        <f t="shared" si="175"/>
        <v>66.2</v>
      </c>
      <c r="N2276">
        <f t="shared" si="176"/>
        <v>61.7</v>
      </c>
      <c r="O2276">
        <f t="shared" si="177"/>
        <v>66.2</v>
      </c>
      <c r="P2276">
        <f t="shared" si="178"/>
        <v>0.26041666666666669</v>
      </c>
      <c r="Q2276">
        <f t="shared" si="179"/>
        <v>0.66666666666666663</v>
      </c>
    </row>
    <row r="2277" spans="1:17" x14ac:dyDescent="0.25">
      <c r="A2277" t="s">
        <v>12</v>
      </c>
      <c r="B2277" s="1">
        <v>42400.658726851849</v>
      </c>
      <c r="C2277">
        <v>72.481999999999999</v>
      </c>
      <c r="D2277">
        <v>66.2</v>
      </c>
      <c r="E2277">
        <v>6.282</v>
      </c>
      <c r="F2277">
        <v>40</v>
      </c>
      <c r="G2277">
        <v>50</v>
      </c>
      <c r="H2277">
        <v>30.74</v>
      </c>
      <c r="I2277" t="b">
        <v>0</v>
      </c>
      <c r="J2277" t="b">
        <v>0</v>
      </c>
      <c r="K2277" t="b">
        <v>0</v>
      </c>
      <c r="M2277">
        <f t="shared" si="175"/>
        <v>66.2</v>
      </c>
      <c r="N2277">
        <f t="shared" si="176"/>
        <v>61.7</v>
      </c>
      <c r="O2277">
        <f t="shared" si="177"/>
        <v>66.2</v>
      </c>
      <c r="P2277">
        <f t="shared" si="178"/>
        <v>0.26041666666666669</v>
      </c>
      <c r="Q2277">
        <f t="shared" si="179"/>
        <v>0.66666666666666663</v>
      </c>
    </row>
    <row r="2278" spans="1:17" x14ac:dyDescent="0.25">
      <c r="A2278" t="s">
        <v>12</v>
      </c>
      <c r="B2278" s="1">
        <v>42400.658726851849</v>
      </c>
      <c r="C2278">
        <v>72.481999999999999</v>
      </c>
      <c r="D2278">
        <v>66.2</v>
      </c>
      <c r="E2278">
        <v>6.282</v>
      </c>
      <c r="F2278">
        <v>40</v>
      </c>
      <c r="G2278">
        <v>50</v>
      </c>
      <c r="H2278">
        <v>30.74</v>
      </c>
      <c r="I2278" t="b">
        <v>0</v>
      </c>
      <c r="J2278" t="b">
        <v>0</v>
      </c>
      <c r="K2278" t="b">
        <v>0</v>
      </c>
      <c r="M2278">
        <f t="shared" si="175"/>
        <v>66.2</v>
      </c>
      <c r="N2278">
        <f t="shared" si="176"/>
        <v>61.7</v>
      </c>
      <c r="O2278">
        <f t="shared" si="177"/>
        <v>66.2</v>
      </c>
      <c r="P2278">
        <f t="shared" si="178"/>
        <v>0.26041666666666669</v>
      </c>
      <c r="Q2278">
        <f t="shared" si="179"/>
        <v>0.66666666666666663</v>
      </c>
    </row>
    <row r="2279" spans="1:17" x14ac:dyDescent="0.25">
      <c r="A2279" t="s">
        <v>12</v>
      </c>
      <c r="B2279" s="1">
        <v>42400.66914351852</v>
      </c>
      <c r="C2279">
        <v>72.481999999999999</v>
      </c>
      <c r="D2279">
        <v>66.2</v>
      </c>
      <c r="E2279">
        <v>6.282</v>
      </c>
      <c r="F2279">
        <v>40</v>
      </c>
      <c r="G2279">
        <v>50</v>
      </c>
      <c r="H2279">
        <v>29.66</v>
      </c>
      <c r="I2279" t="b">
        <v>0</v>
      </c>
      <c r="J2279" t="b">
        <v>0</v>
      </c>
      <c r="K2279" t="b">
        <v>0</v>
      </c>
      <c r="M2279">
        <f t="shared" si="175"/>
        <v>61.7</v>
      </c>
      <c r="N2279">
        <f t="shared" si="176"/>
        <v>61.7</v>
      </c>
      <c r="O2279">
        <f t="shared" si="177"/>
        <v>66.2</v>
      </c>
      <c r="P2279">
        <f t="shared" si="178"/>
        <v>0.26041666666666669</v>
      </c>
      <c r="Q2279">
        <f t="shared" si="179"/>
        <v>0.66666666666666663</v>
      </c>
    </row>
    <row r="2280" spans="1:17" x14ac:dyDescent="0.25">
      <c r="A2280" t="s">
        <v>12</v>
      </c>
      <c r="B2280" s="1">
        <v>42400.66914351852</v>
      </c>
      <c r="C2280">
        <v>71.492000000000004</v>
      </c>
      <c r="D2280">
        <v>66.2</v>
      </c>
      <c r="E2280">
        <v>5.2919999999999998</v>
      </c>
      <c r="F2280">
        <v>40</v>
      </c>
      <c r="G2280">
        <v>45</v>
      </c>
      <c r="H2280">
        <v>29.66</v>
      </c>
      <c r="I2280" t="b">
        <v>0</v>
      </c>
      <c r="J2280" t="b">
        <v>0</v>
      </c>
      <c r="K2280" t="b">
        <v>0</v>
      </c>
      <c r="M2280">
        <f t="shared" si="175"/>
        <v>61.7</v>
      </c>
      <c r="N2280">
        <f t="shared" si="176"/>
        <v>61.7</v>
      </c>
      <c r="O2280">
        <f t="shared" si="177"/>
        <v>66.2</v>
      </c>
      <c r="P2280">
        <f t="shared" si="178"/>
        <v>0.26041666666666669</v>
      </c>
      <c r="Q2280">
        <f t="shared" si="179"/>
        <v>0.66666666666666663</v>
      </c>
    </row>
    <row r="2281" spans="1:17" x14ac:dyDescent="0.25">
      <c r="A2281" t="s">
        <v>12</v>
      </c>
      <c r="B2281" s="1">
        <v>42400.679560185185</v>
      </c>
      <c r="C2281">
        <v>71.492000000000004</v>
      </c>
      <c r="D2281">
        <v>66.2</v>
      </c>
      <c r="E2281">
        <v>5.2919999999999998</v>
      </c>
      <c r="F2281">
        <v>40</v>
      </c>
      <c r="G2281">
        <v>45</v>
      </c>
      <c r="H2281">
        <v>29.48</v>
      </c>
      <c r="I2281" t="b">
        <v>0</v>
      </c>
      <c r="J2281" t="b">
        <v>1</v>
      </c>
      <c r="K2281" t="b">
        <v>0</v>
      </c>
      <c r="M2281">
        <f t="shared" si="175"/>
        <v>61.7</v>
      </c>
      <c r="N2281">
        <f t="shared" si="176"/>
        <v>61.7</v>
      </c>
      <c r="O2281">
        <f t="shared" si="177"/>
        <v>66.2</v>
      </c>
      <c r="P2281">
        <f t="shared" si="178"/>
        <v>0.26041666666666669</v>
      </c>
      <c r="Q2281">
        <f t="shared" si="179"/>
        <v>0.66666666666666663</v>
      </c>
    </row>
    <row r="2282" spans="1:17" x14ac:dyDescent="0.25">
      <c r="A2282" t="s">
        <v>12</v>
      </c>
      <c r="B2282" s="1">
        <v>42400.689976851849</v>
      </c>
      <c r="C2282">
        <v>71.492000000000004</v>
      </c>
      <c r="D2282">
        <v>66.2</v>
      </c>
      <c r="E2282">
        <v>5.2919999999999998</v>
      </c>
      <c r="F2282">
        <v>40</v>
      </c>
      <c r="G2282">
        <v>45</v>
      </c>
      <c r="H2282">
        <v>29.3</v>
      </c>
      <c r="I2282" t="b">
        <v>0</v>
      </c>
      <c r="J2282" t="b">
        <v>0</v>
      </c>
      <c r="K2282" t="b">
        <v>0</v>
      </c>
      <c r="M2282">
        <f t="shared" si="175"/>
        <v>61.7</v>
      </c>
      <c r="N2282">
        <f t="shared" si="176"/>
        <v>61.7</v>
      </c>
      <c r="O2282">
        <f t="shared" si="177"/>
        <v>66.2</v>
      </c>
      <c r="P2282">
        <f t="shared" si="178"/>
        <v>0.26041666666666669</v>
      </c>
      <c r="Q2282">
        <f t="shared" si="179"/>
        <v>0.66666666666666663</v>
      </c>
    </row>
    <row r="2283" spans="1:17" x14ac:dyDescent="0.25">
      <c r="A2283" t="s">
        <v>12</v>
      </c>
      <c r="B2283" s="1">
        <v>42400.70040509259</v>
      </c>
      <c r="C2283">
        <v>71.492000000000004</v>
      </c>
      <c r="D2283">
        <v>66.2</v>
      </c>
      <c r="E2283">
        <v>5.2919999999999998</v>
      </c>
      <c r="F2283">
        <v>40</v>
      </c>
      <c r="G2283">
        <v>45</v>
      </c>
      <c r="H2283">
        <v>28.76</v>
      </c>
      <c r="I2283" t="b">
        <v>0</v>
      </c>
      <c r="J2283" t="b">
        <v>0</v>
      </c>
      <c r="K2283" t="b">
        <v>0</v>
      </c>
      <c r="M2283">
        <f t="shared" si="175"/>
        <v>61.7</v>
      </c>
      <c r="N2283">
        <f t="shared" si="176"/>
        <v>61.7</v>
      </c>
      <c r="O2283">
        <f t="shared" si="177"/>
        <v>66.2</v>
      </c>
      <c r="P2283">
        <f t="shared" si="178"/>
        <v>0.26041666666666669</v>
      </c>
      <c r="Q2283">
        <f t="shared" si="179"/>
        <v>0.66666666666666663</v>
      </c>
    </row>
    <row r="2284" spans="1:17" x14ac:dyDescent="0.25">
      <c r="A2284" t="s">
        <v>12</v>
      </c>
      <c r="B2284" s="1">
        <v>42400.70040509259</v>
      </c>
      <c r="C2284">
        <v>71.492000000000004</v>
      </c>
      <c r="D2284">
        <v>66.2</v>
      </c>
      <c r="E2284">
        <v>5.2919999999999998</v>
      </c>
      <c r="F2284">
        <v>40</v>
      </c>
      <c r="G2284">
        <v>45</v>
      </c>
      <c r="H2284">
        <v>28.76</v>
      </c>
      <c r="I2284" t="b">
        <v>0</v>
      </c>
      <c r="J2284" t="b">
        <v>0</v>
      </c>
      <c r="K2284" t="b">
        <v>0</v>
      </c>
      <c r="M2284">
        <f t="shared" si="175"/>
        <v>61.7</v>
      </c>
      <c r="N2284">
        <f t="shared" si="176"/>
        <v>61.7</v>
      </c>
      <c r="O2284">
        <f t="shared" si="177"/>
        <v>66.2</v>
      </c>
      <c r="P2284">
        <f t="shared" si="178"/>
        <v>0.26041666666666669</v>
      </c>
      <c r="Q2284">
        <f t="shared" si="179"/>
        <v>0.66666666666666663</v>
      </c>
    </row>
    <row r="2285" spans="1:17" x14ac:dyDescent="0.25">
      <c r="A2285" t="s">
        <v>12</v>
      </c>
      <c r="B2285" s="1">
        <v>42400.710833333331</v>
      </c>
      <c r="C2285">
        <v>70.430000000000007</v>
      </c>
      <c r="D2285">
        <v>66.2</v>
      </c>
      <c r="E2285">
        <v>4.2300000000000004</v>
      </c>
      <c r="F2285">
        <v>40</v>
      </c>
      <c r="G2285">
        <v>45</v>
      </c>
      <c r="H2285">
        <v>28.04</v>
      </c>
      <c r="I2285" t="b">
        <v>0</v>
      </c>
      <c r="J2285" t="b">
        <v>0</v>
      </c>
      <c r="K2285" t="b">
        <v>0</v>
      </c>
      <c r="M2285">
        <f t="shared" si="175"/>
        <v>61.7</v>
      </c>
      <c r="N2285">
        <f t="shared" si="176"/>
        <v>61.7</v>
      </c>
      <c r="O2285">
        <f t="shared" si="177"/>
        <v>66.2</v>
      </c>
      <c r="P2285">
        <f t="shared" si="178"/>
        <v>0.26041666666666669</v>
      </c>
      <c r="Q2285">
        <f t="shared" si="179"/>
        <v>0.66666666666666663</v>
      </c>
    </row>
    <row r="2286" spans="1:17" x14ac:dyDescent="0.25">
      <c r="A2286" t="s">
        <v>12</v>
      </c>
      <c r="B2286" s="1">
        <v>42400.721250000002</v>
      </c>
      <c r="C2286">
        <v>70.430000000000007</v>
      </c>
      <c r="D2286">
        <v>66.2</v>
      </c>
      <c r="E2286">
        <v>4.2300000000000004</v>
      </c>
      <c r="F2286">
        <v>40</v>
      </c>
      <c r="G2286">
        <v>45</v>
      </c>
      <c r="H2286">
        <v>26.96</v>
      </c>
      <c r="I2286" t="b">
        <v>0</v>
      </c>
      <c r="J2286" t="b">
        <v>0</v>
      </c>
      <c r="K2286" t="b">
        <v>0</v>
      </c>
      <c r="M2286">
        <f t="shared" si="175"/>
        <v>61.7</v>
      </c>
      <c r="N2286">
        <f t="shared" si="176"/>
        <v>61.7</v>
      </c>
      <c r="O2286">
        <f t="shared" si="177"/>
        <v>66.2</v>
      </c>
      <c r="P2286">
        <f t="shared" si="178"/>
        <v>0.26041666666666669</v>
      </c>
      <c r="Q2286">
        <f t="shared" si="179"/>
        <v>0.66666666666666663</v>
      </c>
    </row>
    <row r="2287" spans="1:17" x14ac:dyDescent="0.25">
      <c r="A2287" t="s">
        <v>12</v>
      </c>
      <c r="B2287" s="1">
        <v>42400.721250000002</v>
      </c>
      <c r="C2287">
        <v>70.430000000000007</v>
      </c>
      <c r="D2287">
        <v>66.2</v>
      </c>
      <c r="E2287">
        <v>4.2300000000000004</v>
      </c>
      <c r="F2287">
        <v>42</v>
      </c>
      <c r="G2287">
        <v>45</v>
      </c>
      <c r="H2287">
        <v>26.96</v>
      </c>
      <c r="I2287" t="b">
        <v>0</v>
      </c>
      <c r="J2287" t="b">
        <v>1</v>
      </c>
      <c r="K2287" t="b">
        <v>0</v>
      </c>
      <c r="M2287">
        <f t="shared" si="175"/>
        <v>61.7</v>
      </c>
      <c r="N2287">
        <f t="shared" si="176"/>
        <v>61.7</v>
      </c>
      <c r="O2287">
        <f t="shared" si="177"/>
        <v>66.2</v>
      </c>
      <c r="P2287">
        <f t="shared" si="178"/>
        <v>0.26041666666666669</v>
      </c>
      <c r="Q2287">
        <f t="shared" si="179"/>
        <v>0.66666666666666663</v>
      </c>
    </row>
    <row r="2288" spans="1:17" x14ac:dyDescent="0.25">
      <c r="A2288" t="s">
        <v>12</v>
      </c>
      <c r="B2288" s="1">
        <v>42400.731678240743</v>
      </c>
      <c r="C2288">
        <v>70.430000000000007</v>
      </c>
      <c r="D2288">
        <v>66.2</v>
      </c>
      <c r="E2288">
        <v>4.2300000000000004</v>
      </c>
      <c r="F2288">
        <v>42</v>
      </c>
      <c r="G2288">
        <v>45</v>
      </c>
      <c r="H2288">
        <v>25.88</v>
      </c>
      <c r="I2288" t="b">
        <v>0</v>
      </c>
      <c r="J2288" t="b">
        <v>0</v>
      </c>
      <c r="K2288" t="b">
        <v>0</v>
      </c>
      <c r="M2288">
        <f t="shared" si="175"/>
        <v>61.7</v>
      </c>
      <c r="N2288">
        <f t="shared" si="176"/>
        <v>61.7</v>
      </c>
      <c r="O2288">
        <f t="shared" si="177"/>
        <v>66.2</v>
      </c>
      <c r="P2288">
        <f t="shared" si="178"/>
        <v>0.26041666666666669</v>
      </c>
      <c r="Q2288">
        <f t="shared" si="179"/>
        <v>0.66666666666666663</v>
      </c>
    </row>
    <row r="2289" spans="1:17" x14ac:dyDescent="0.25">
      <c r="A2289" t="s">
        <v>12</v>
      </c>
      <c r="B2289" s="1">
        <v>42400.731678240743</v>
      </c>
      <c r="C2289">
        <v>69.349999999999994</v>
      </c>
      <c r="D2289">
        <v>66.2</v>
      </c>
      <c r="E2289">
        <v>3.15</v>
      </c>
      <c r="F2289">
        <v>42</v>
      </c>
      <c r="G2289">
        <v>45</v>
      </c>
      <c r="H2289">
        <v>25.88</v>
      </c>
      <c r="I2289" t="b">
        <v>0</v>
      </c>
      <c r="J2289" t="b">
        <v>0</v>
      </c>
      <c r="K2289" t="b">
        <v>0</v>
      </c>
      <c r="M2289">
        <f t="shared" si="175"/>
        <v>61.7</v>
      </c>
      <c r="N2289">
        <f t="shared" si="176"/>
        <v>61.7</v>
      </c>
      <c r="O2289">
        <f t="shared" si="177"/>
        <v>66.2</v>
      </c>
      <c r="P2289">
        <f t="shared" si="178"/>
        <v>0.26041666666666669</v>
      </c>
      <c r="Q2289">
        <f t="shared" si="179"/>
        <v>0.66666666666666663</v>
      </c>
    </row>
    <row r="2290" spans="1:17" x14ac:dyDescent="0.25">
      <c r="A2290" t="s">
        <v>12</v>
      </c>
      <c r="B2290" s="1">
        <v>42400.742094907408</v>
      </c>
      <c r="C2290">
        <v>69.349999999999994</v>
      </c>
      <c r="D2290">
        <v>66.2</v>
      </c>
      <c r="E2290">
        <v>3.15</v>
      </c>
      <c r="F2290">
        <v>42</v>
      </c>
      <c r="G2290">
        <v>45</v>
      </c>
      <c r="H2290">
        <v>24.44</v>
      </c>
      <c r="I2290" t="b">
        <v>0</v>
      </c>
      <c r="J2290" t="b">
        <v>0</v>
      </c>
      <c r="K2290" t="b">
        <v>0</v>
      </c>
      <c r="M2290">
        <f t="shared" si="175"/>
        <v>61.7</v>
      </c>
      <c r="N2290">
        <f t="shared" si="176"/>
        <v>61.7</v>
      </c>
      <c r="O2290">
        <f t="shared" si="177"/>
        <v>66.2</v>
      </c>
      <c r="P2290">
        <f t="shared" si="178"/>
        <v>0.26041666666666669</v>
      </c>
      <c r="Q2290">
        <f t="shared" si="179"/>
        <v>0.66666666666666663</v>
      </c>
    </row>
    <row r="2291" spans="1:17" x14ac:dyDescent="0.25">
      <c r="A2291" t="s">
        <v>12</v>
      </c>
      <c r="B2291" s="1">
        <v>42400.752523148149</v>
      </c>
      <c r="C2291">
        <v>69.349999999999994</v>
      </c>
      <c r="D2291">
        <v>66.2</v>
      </c>
      <c r="E2291">
        <v>3.15</v>
      </c>
      <c r="F2291">
        <v>42</v>
      </c>
      <c r="G2291">
        <v>45</v>
      </c>
      <c r="H2291">
        <v>23.18</v>
      </c>
      <c r="I2291" t="b">
        <v>0</v>
      </c>
      <c r="J2291" t="b">
        <v>0</v>
      </c>
      <c r="K2291" t="b">
        <v>0</v>
      </c>
      <c r="M2291">
        <f t="shared" si="175"/>
        <v>61.7</v>
      </c>
      <c r="N2291">
        <f t="shared" si="176"/>
        <v>61.7</v>
      </c>
      <c r="O2291">
        <f t="shared" si="177"/>
        <v>66.2</v>
      </c>
      <c r="P2291">
        <f t="shared" si="178"/>
        <v>0.26041666666666669</v>
      </c>
      <c r="Q2291">
        <f t="shared" si="179"/>
        <v>0.66666666666666663</v>
      </c>
    </row>
    <row r="2292" spans="1:17" x14ac:dyDescent="0.25">
      <c r="A2292" t="s">
        <v>12</v>
      </c>
      <c r="B2292" s="1">
        <v>42400.752523148149</v>
      </c>
      <c r="C2292">
        <v>69.349999999999994</v>
      </c>
      <c r="D2292">
        <v>66.2</v>
      </c>
      <c r="E2292">
        <v>3.15</v>
      </c>
      <c r="F2292">
        <v>42</v>
      </c>
      <c r="G2292">
        <v>45</v>
      </c>
      <c r="H2292">
        <v>23.18</v>
      </c>
      <c r="I2292" t="b">
        <v>0</v>
      </c>
      <c r="J2292" t="b">
        <v>0</v>
      </c>
      <c r="K2292" t="b">
        <v>0</v>
      </c>
      <c r="M2292">
        <f t="shared" si="175"/>
        <v>61.7</v>
      </c>
      <c r="N2292">
        <f t="shared" si="176"/>
        <v>61.7</v>
      </c>
      <c r="O2292">
        <f t="shared" si="177"/>
        <v>66.2</v>
      </c>
      <c r="P2292">
        <f t="shared" si="178"/>
        <v>0.26041666666666669</v>
      </c>
      <c r="Q2292">
        <f t="shared" si="179"/>
        <v>0.66666666666666663</v>
      </c>
    </row>
    <row r="2293" spans="1:17" x14ac:dyDescent="0.25">
      <c r="A2293" t="s">
        <v>12</v>
      </c>
      <c r="B2293" s="1">
        <v>42400.762939814813</v>
      </c>
      <c r="C2293">
        <v>69.349999999999994</v>
      </c>
      <c r="D2293">
        <v>66.2</v>
      </c>
      <c r="E2293">
        <v>3.15</v>
      </c>
      <c r="F2293">
        <v>42</v>
      </c>
      <c r="G2293">
        <v>45</v>
      </c>
      <c r="H2293">
        <v>22.28</v>
      </c>
      <c r="I2293" t="b">
        <v>0</v>
      </c>
      <c r="J2293" t="b">
        <v>0</v>
      </c>
      <c r="K2293" t="b">
        <v>0</v>
      </c>
      <c r="M2293">
        <f t="shared" si="175"/>
        <v>61.7</v>
      </c>
      <c r="N2293">
        <f t="shared" si="176"/>
        <v>61.7</v>
      </c>
      <c r="O2293">
        <f t="shared" si="177"/>
        <v>66.2</v>
      </c>
      <c r="P2293">
        <f t="shared" si="178"/>
        <v>0.26041666666666669</v>
      </c>
      <c r="Q2293">
        <f t="shared" si="179"/>
        <v>0.66666666666666663</v>
      </c>
    </row>
    <row r="2294" spans="1:17" x14ac:dyDescent="0.25">
      <c r="A2294" t="s">
        <v>12</v>
      </c>
      <c r="B2294" s="1">
        <v>42400.773356481484</v>
      </c>
      <c r="C2294">
        <v>69.349999999999994</v>
      </c>
      <c r="D2294">
        <v>66.2</v>
      </c>
      <c r="E2294">
        <v>3.15</v>
      </c>
      <c r="F2294">
        <v>42</v>
      </c>
      <c r="G2294">
        <v>45</v>
      </c>
      <c r="H2294">
        <v>21.2</v>
      </c>
      <c r="I2294" t="b">
        <v>0</v>
      </c>
      <c r="J2294" t="b">
        <v>0</v>
      </c>
      <c r="K2294" t="b">
        <v>0</v>
      </c>
      <c r="M2294">
        <f t="shared" si="175"/>
        <v>61.7</v>
      </c>
      <c r="N2294">
        <f t="shared" si="176"/>
        <v>61.7</v>
      </c>
      <c r="O2294">
        <f t="shared" si="177"/>
        <v>66.2</v>
      </c>
      <c r="P2294">
        <f t="shared" si="178"/>
        <v>0.26041666666666669</v>
      </c>
      <c r="Q2294">
        <f t="shared" si="179"/>
        <v>0.66666666666666663</v>
      </c>
    </row>
    <row r="2295" spans="1:17" x14ac:dyDescent="0.25">
      <c r="A2295" t="s">
        <v>12</v>
      </c>
      <c r="B2295" s="1">
        <v>42400.783784722225</v>
      </c>
      <c r="C2295">
        <v>69.349999999999994</v>
      </c>
      <c r="D2295">
        <v>66.2</v>
      </c>
      <c r="E2295">
        <v>3.15</v>
      </c>
      <c r="F2295">
        <v>42</v>
      </c>
      <c r="G2295">
        <v>45</v>
      </c>
      <c r="H2295">
        <v>20.12</v>
      </c>
      <c r="I2295" t="b">
        <v>0</v>
      </c>
      <c r="J2295" t="b">
        <v>0</v>
      </c>
      <c r="K2295" t="b">
        <v>0</v>
      </c>
      <c r="M2295">
        <f t="shared" si="175"/>
        <v>61.7</v>
      </c>
      <c r="N2295">
        <f t="shared" si="176"/>
        <v>61.7</v>
      </c>
      <c r="O2295">
        <f t="shared" si="177"/>
        <v>66.2</v>
      </c>
      <c r="P2295">
        <f t="shared" si="178"/>
        <v>0.26041666666666669</v>
      </c>
      <c r="Q2295">
        <f t="shared" si="179"/>
        <v>0.66666666666666663</v>
      </c>
    </row>
    <row r="2296" spans="1:17" x14ac:dyDescent="0.25">
      <c r="A2296" t="s">
        <v>12</v>
      </c>
      <c r="B2296" s="1">
        <v>42400.783784722225</v>
      </c>
      <c r="C2296">
        <v>69.349999999999994</v>
      </c>
      <c r="D2296">
        <v>66.2</v>
      </c>
      <c r="E2296">
        <v>3.15</v>
      </c>
      <c r="F2296">
        <v>42</v>
      </c>
      <c r="G2296">
        <v>40</v>
      </c>
      <c r="H2296">
        <v>20.12</v>
      </c>
      <c r="I2296" t="b">
        <v>0</v>
      </c>
      <c r="J2296" t="b">
        <v>0</v>
      </c>
      <c r="K2296" t="b">
        <v>0</v>
      </c>
      <c r="M2296">
        <f t="shared" si="175"/>
        <v>61.7</v>
      </c>
      <c r="N2296">
        <f t="shared" si="176"/>
        <v>61.7</v>
      </c>
      <c r="O2296">
        <f t="shared" si="177"/>
        <v>66.2</v>
      </c>
      <c r="P2296">
        <f t="shared" si="178"/>
        <v>0.26041666666666669</v>
      </c>
      <c r="Q2296">
        <f t="shared" si="179"/>
        <v>0.66666666666666663</v>
      </c>
    </row>
    <row r="2297" spans="1:17" x14ac:dyDescent="0.25">
      <c r="A2297" t="s">
        <v>12</v>
      </c>
      <c r="B2297" s="1">
        <v>42400.79420138889</v>
      </c>
      <c r="C2297">
        <v>69.349999999999994</v>
      </c>
      <c r="D2297">
        <v>66.2</v>
      </c>
      <c r="E2297">
        <v>3.15</v>
      </c>
      <c r="F2297">
        <v>42</v>
      </c>
      <c r="G2297">
        <v>40</v>
      </c>
      <c r="H2297">
        <v>19.04</v>
      </c>
      <c r="I2297" t="b">
        <v>0</v>
      </c>
      <c r="J2297" t="b">
        <v>0</v>
      </c>
      <c r="K2297" t="b">
        <v>0</v>
      </c>
      <c r="M2297">
        <f t="shared" si="175"/>
        <v>61.7</v>
      </c>
      <c r="N2297">
        <f t="shared" si="176"/>
        <v>61.7</v>
      </c>
      <c r="O2297">
        <f t="shared" si="177"/>
        <v>66.2</v>
      </c>
      <c r="P2297">
        <f t="shared" si="178"/>
        <v>0.26041666666666669</v>
      </c>
      <c r="Q2297">
        <f t="shared" si="179"/>
        <v>0.66666666666666663</v>
      </c>
    </row>
    <row r="2298" spans="1:17" x14ac:dyDescent="0.25">
      <c r="A2298" t="s">
        <v>12</v>
      </c>
      <c r="B2298" s="1">
        <v>42400.804629629631</v>
      </c>
      <c r="C2298">
        <v>69.349999999999994</v>
      </c>
      <c r="D2298">
        <v>66.2</v>
      </c>
      <c r="E2298">
        <v>3.15</v>
      </c>
      <c r="F2298">
        <v>42</v>
      </c>
      <c r="G2298">
        <v>40</v>
      </c>
      <c r="H2298">
        <v>18.14</v>
      </c>
      <c r="I2298" t="b">
        <v>0</v>
      </c>
      <c r="J2298" t="b">
        <v>0</v>
      </c>
      <c r="K2298" t="b">
        <v>0</v>
      </c>
      <c r="M2298">
        <f t="shared" si="175"/>
        <v>61.7</v>
      </c>
      <c r="N2298">
        <f t="shared" si="176"/>
        <v>61.7</v>
      </c>
      <c r="O2298">
        <f t="shared" si="177"/>
        <v>66.2</v>
      </c>
      <c r="P2298">
        <f t="shared" si="178"/>
        <v>0.26041666666666669</v>
      </c>
      <c r="Q2298">
        <f t="shared" si="179"/>
        <v>0.66666666666666663</v>
      </c>
    </row>
    <row r="2299" spans="1:17" x14ac:dyDescent="0.25">
      <c r="A2299" t="s">
        <v>12</v>
      </c>
      <c r="B2299" s="1">
        <v>42400.804629629631</v>
      </c>
      <c r="C2299">
        <v>69.349999999999994</v>
      </c>
      <c r="D2299">
        <v>61.7</v>
      </c>
      <c r="E2299">
        <v>7.65</v>
      </c>
      <c r="F2299">
        <v>42</v>
      </c>
      <c r="G2299">
        <v>40</v>
      </c>
      <c r="H2299">
        <v>18.14</v>
      </c>
      <c r="I2299" t="b">
        <v>0</v>
      </c>
      <c r="J2299" t="b">
        <v>0</v>
      </c>
      <c r="K2299" t="b">
        <v>0</v>
      </c>
      <c r="M2299">
        <f t="shared" si="175"/>
        <v>61.7</v>
      </c>
      <c r="N2299">
        <f t="shared" si="176"/>
        <v>61.7</v>
      </c>
      <c r="O2299">
        <f t="shared" si="177"/>
        <v>66.2</v>
      </c>
      <c r="P2299">
        <f t="shared" si="178"/>
        <v>0.26041666666666669</v>
      </c>
      <c r="Q2299">
        <f t="shared" si="179"/>
        <v>0.66666666666666663</v>
      </c>
    </row>
    <row r="2300" spans="1:17" x14ac:dyDescent="0.25">
      <c r="A2300" t="s">
        <v>12</v>
      </c>
      <c r="B2300" s="1">
        <v>42400.815057870372</v>
      </c>
      <c r="C2300">
        <v>68.378</v>
      </c>
      <c r="D2300">
        <v>61.7</v>
      </c>
      <c r="E2300">
        <v>6.6779999999999999</v>
      </c>
      <c r="F2300">
        <v>42</v>
      </c>
      <c r="G2300">
        <v>40</v>
      </c>
      <c r="H2300">
        <v>17.239999999999998</v>
      </c>
      <c r="I2300" t="b">
        <v>0</v>
      </c>
      <c r="J2300" t="b">
        <v>0</v>
      </c>
      <c r="K2300" t="b">
        <v>0</v>
      </c>
      <c r="M2300">
        <f t="shared" si="175"/>
        <v>61.7</v>
      </c>
      <c r="N2300">
        <f t="shared" si="176"/>
        <v>61.7</v>
      </c>
      <c r="O2300">
        <f t="shared" si="177"/>
        <v>66.2</v>
      </c>
      <c r="P2300">
        <f t="shared" si="178"/>
        <v>0.26041666666666669</v>
      </c>
      <c r="Q2300">
        <f t="shared" si="179"/>
        <v>0.66666666666666663</v>
      </c>
    </row>
    <row r="2301" spans="1:17" x14ac:dyDescent="0.25">
      <c r="A2301" t="s">
        <v>12</v>
      </c>
      <c r="B2301" s="1">
        <v>42400.815057870372</v>
      </c>
      <c r="C2301">
        <v>68.378</v>
      </c>
      <c r="D2301">
        <v>61.7</v>
      </c>
      <c r="E2301">
        <v>6.6779999999999999</v>
      </c>
      <c r="F2301">
        <v>42</v>
      </c>
      <c r="G2301">
        <v>40</v>
      </c>
      <c r="H2301">
        <v>17.239999999999998</v>
      </c>
      <c r="I2301" t="b">
        <v>0</v>
      </c>
      <c r="J2301" t="b">
        <v>0</v>
      </c>
      <c r="K2301" t="b">
        <v>0</v>
      </c>
      <c r="M2301">
        <f t="shared" si="175"/>
        <v>61.7</v>
      </c>
      <c r="N2301">
        <f t="shared" si="176"/>
        <v>61.7</v>
      </c>
      <c r="O2301">
        <f t="shared" si="177"/>
        <v>66.2</v>
      </c>
      <c r="P2301">
        <f t="shared" si="178"/>
        <v>0.26041666666666669</v>
      </c>
      <c r="Q2301">
        <f t="shared" si="179"/>
        <v>0.66666666666666663</v>
      </c>
    </row>
    <row r="2302" spans="1:17" x14ac:dyDescent="0.25">
      <c r="A2302" t="s">
        <v>12</v>
      </c>
      <c r="B2302" s="1">
        <v>42400.825486111113</v>
      </c>
      <c r="C2302">
        <v>68.378</v>
      </c>
      <c r="D2302">
        <v>61.7</v>
      </c>
      <c r="E2302">
        <v>6.6779999999999999</v>
      </c>
      <c r="F2302">
        <v>42</v>
      </c>
      <c r="G2302">
        <v>40</v>
      </c>
      <c r="H2302">
        <v>16.16</v>
      </c>
      <c r="I2302" t="b">
        <v>0</v>
      </c>
      <c r="J2302" t="b">
        <v>0</v>
      </c>
      <c r="K2302" t="b">
        <v>0</v>
      </c>
      <c r="M2302">
        <f t="shared" si="175"/>
        <v>61.7</v>
      </c>
      <c r="N2302">
        <f t="shared" si="176"/>
        <v>61.7</v>
      </c>
      <c r="O2302">
        <f t="shared" si="177"/>
        <v>66.2</v>
      </c>
      <c r="P2302">
        <f t="shared" si="178"/>
        <v>0.26041666666666669</v>
      </c>
      <c r="Q2302">
        <f t="shared" si="179"/>
        <v>0.66666666666666663</v>
      </c>
    </row>
    <row r="2303" spans="1:17" x14ac:dyDescent="0.25">
      <c r="A2303" t="s">
        <v>12</v>
      </c>
      <c r="B2303" s="1">
        <v>42400.8359375</v>
      </c>
      <c r="C2303">
        <v>68.378</v>
      </c>
      <c r="D2303">
        <v>61.7</v>
      </c>
      <c r="E2303">
        <v>6.6779999999999999</v>
      </c>
      <c r="F2303">
        <v>42</v>
      </c>
      <c r="G2303">
        <v>40</v>
      </c>
      <c r="H2303">
        <v>15.44</v>
      </c>
      <c r="I2303" t="b">
        <v>0</v>
      </c>
      <c r="J2303" t="b">
        <v>0</v>
      </c>
      <c r="K2303" t="b">
        <v>0</v>
      </c>
      <c r="M2303">
        <f t="shared" si="175"/>
        <v>61.7</v>
      </c>
      <c r="N2303">
        <f t="shared" si="176"/>
        <v>61.7</v>
      </c>
      <c r="O2303">
        <f t="shared" si="177"/>
        <v>66.2</v>
      </c>
      <c r="P2303">
        <f t="shared" si="178"/>
        <v>0.26041666666666669</v>
      </c>
      <c r="Q2303">
        <f t="shared" si="179"/>
        <v>0.66666666666666663</v>
      </c>
    </row>
    <row r="2304" spans="1:17" x14ac:dyDescent="0.25">
      <c r="A2304" t="s">
        <v>12</v>
      </c>
      <c r="B2304" s="1">
        <v>42400.8359375</v>
      </c>
      <c r="C2304">
        <v>67.459999999999994</v>
      </c>
      <c r="D2304">
        <v>61.7</v>
      </c>
      <c r="E2304">
        <v>5.76</v>
      </c>
      <c r="F2304">
        <v>42</v>
      </c>
      <c r="G2304">
        <v>40</v>
      </c>
      <c r="H2304">
        <v>15.44</v>
      </c>
      <c r="I2304" t="b">
        <v>0</v>
      </c>
      <c r="J2304" t="b">
        <v>0</v>
      </c>
      <c r="K2304" t="b">
        <v>0</v>
      </c>
      <c r="M2304">
        <f t="shared" si="175"/>
        <v>61.7</v>
      </c>
      <c r="N2304">
        <f t="shared" si="176"/>
        <v>61.7</v>
      </c>
      <c r="O2304">
        <f t="shared" si="177"/>
        <v>66.2</v>
      </c>
      <c r="P2304">
        <f t="shared" si="178"/>
        <v>0.26041666666666669</v>
      </c>
      <c r="Q2304">
        <f t="shared" si="179"/>
        <v>0.66666666666666663</v>
      </c>
    </row>
    <row r="2305" spans="1:17" x14ac:dyDescent="0.25">
      <c r="A2305" t="s">
        <v>12</v>
      </c>
      <c r="B2305" s="1">
        <v>42400.846377314818</v>
      </c>
      <c r="C2305">
        <v>67.459999999999994</v>
      </c>
      <c r="D2305">
        <v>61.7</v>
      </c>
      <c r="E2305">
        <v>5.76</v>
      </c>
      <c r="F2305">
        <v>42</v>
      </c>
      <c r="G2305">
        <v>40</v>
      </c>
      <c r="H2305">
        <v>14.54</v>
      </c>
      <c r="I2305" t="b">
        <v>0</v>
      </c>
      <c r="J2305" t="b">
        <v>0</v>
      </c>
      <c r="K2305" t="b">
        <v>0</v>
      </c>
      <c r="M2305">
        <f t="shared" si="175"/>
        <v>61.7</v>
      </c>
      <c r="N2305">
        <f t="shared" si="176"/>
        <v>61.7</v>
      </c>
      <c r="O2305">
        <f t="shared" si="177"/>
        <v>66.2</v>
      </c>
      <c r="P2305">
        <f t="shared" si="178"/>
        <v>0.26041666666666669</v>
      </c>
      <c r="Q2305">
        <f t="shared" si="179"/>
        <v>0.66666666666666663</v>
      </c>
    </row>
    <row r="2306" spans="1:17" x14ac:dyDescent="0.25">
      <c r="A2306" t="s">
        <v>12</v>
      </c>
      <c r="B2306" s="1">
        <v>42400.856828703705</v>
      </c>
      <c r="C2306">
        <v>67.459999999999994</v>
      </c>
      <c r="D2306">
        <v>61.7</v>
      </c>
      <c r="E2306">
        <v>5.76</v>
      </c>
      <c r="F2306">
        <v>44</v>
      </c>
      <c r="G2306">
        <v>40</v>
      </c>
      <c r="H2306">
        <v>14.18</v>
      </c>
      <c r="I2306" t="b">
        <v>0</v>
      </c>
      <c r="J2306" t="b">
        <v>0</v>
      </c>
      <c r="K2306" t="b">
        <v>0</v>
      </c>
      <c r="M2306">
        <f t="shared" si="175"/>
        <v>61.7</v>
      </c>
      <c r="N2306">
        <f t="shared" si="176"/>
        <v>61.7</v>
      </c>
      <c r="O2306">
        <f t="shared" si="177"/>
        <v>66.2</v>
      </c>
      <c r="P2306">
        <f t="shared" si="178"/>
        <v>0.26041666666666669</v>
      </c>
      <c r="Q2306">
        <f t="shared" si="179"/>
        <v>0.66666666666666663</v>
      </c>
    </row>
    <row r="2307" spans="1:17" x14ac:dyDescent="0.25">
      <c r="A2307" t="s">
        <v>12</v>
      </c>
      <c r="B2307" s="1">
        <v>42400.856828703705</v>
      </c>
      <c r="C2307">
        <v>67.459999999999994</v>
      </c>
      <c r="D2307">
        <v>61.7</v>
      </c>
      <c r="E2307">
        <v>5.76</v>
      </c>
      <c r="F2307">
        <v>44</v>
      </c>
      <c r="G2307">
        <v>40</v>
      </c>
      <c r="H2307">
        <v>14.18</v>
      </c>
      <c r="I2307" t="b">
        <v>0</v>
      </c>
      <c r="J2307" t="b">
        <v>0</v>
      </c>
      <c r="K2307" t="b">
        <v>0</v>
      </c>
      <c r="M2307">
        <f t="shared" ref="M2307:M2370" si="180">IF(OR(AND(B2307-INT(B2307)&lt;P2307,B2307-INT(B2307)&gt;TIME(0,0,0)),B2307-INT(B2307)&gt;Q2307),N2307,O2307)</f>
        <v>61.7</v>
      </c>
      <c r="N2307">
        <f t="shared" ref="N2307:N2370" si="181">IF($A2307="living room",61.7,IF($A2307="master bedroom",64.4,66))</f>
        <v>61.7</v>
      </c>
      <c r="O2307">
        <f t="shared" ref="O2307:O2370" si="182">IF($A2307="living room",66.2,IF($A2307="master bedroom",68,68))</f>
        <v>66.2</v>
      </c>
      <c r="P2307">
        <f t="shared" ref="P2307:P2370" si="183">IF($A2307="living room",TIME(6,15,0),IF($A2307="master bedroom",TIME(8,0,0),TIME(9,0,0)))</f>
        <v>0.26041666666666669</v>
      </c>
      <c r="Q2307">
        <f t="shared" ref="Q2307:Q2370" si="184">IF($A2307="living room",TIME(16,0,0),IF($A2307="master bedroom",TIME(14,45,0),TIME(22,0,0)))</f>
        <v>0.66666666666666663</v>
      </c>
    </row>
    <row r="2308" spans="1:17" x14ac:dyDescent="0.25">
      <c r="A2308" t="s">
        <v>12</v>
      </c>
      <c r="B2308" s="1">
        <v>42400.867291666669</v>
      </c>
      <c r="C2308">
        <v>67.459999999999994</v>
      </c>
      <c r="D2308">
        <v>61.7</v>
      </c>
      <c r="E2308">
        <v>5.76</v>
      </c>
      <c r="F2308">
        <v>44</v>
      </c>
      <c r="G2308">
        <v>40</v>
      </c>
      <c r="H2308">
        <v>13.82</v>
      </c>
      <c r="I2308" t="b">
        <v>0</v>
      </c>
      <c r="J2308" t="b">
        <v>0</v>
      </c>
      <c r="K2308" t="b">
        <v>0</v>
      </c>
      <c r="M2308">
        <f t="shared" si="180"/>
        <v>61.7</v>
      </c>
      <c r="N2308">
        <f t="shared" si="181"/>
        <v>61.7</v>
      </c>
      <c r="O2308">
        <f t="shared" si="182"/>
        <v>66.2</v>
      </c>
      <c r="P2308">
        <f t="shared" si="183"/>
        <v>0.26041666666666669</v>
      </c>
      <c r="Q2308">
        <f t="shared" si="184"/>
        <v>0.66666666666666663</v>
      </c>
    </row>
    <row r="2309" spans="1:17" x14ac:dyDescent="0.25">
      <c r="A2309" t="s">
        <v>12</v>
      </c>
      <c r="B2309" s="1">
        <v>42400.87773148148</v>
      </c>
      <c r="C2309">
        <v>67.459999999999994</v>
      </c>
      <c r="D2309">
        <v>61.7</v>
      </c>
      <c r="E2309">
        <v>5.76</v>
      </c>
      <c r="F2309">
        <v>44</v>
      </c>
      <c r="G2309">
        <v>40</v>
      </c>
      <c r="H2309">
        <v>13.64</v>
      </c>
      <c r="I2309" t="b">
        <v>0</v>
      </c>
      <c r="J2309" t="b">
        <v>0</v>
      </c>
      <c r="K2309" t="b">
        <v>0</v>
      </c>
      <c r="M2309">
        <f t="shared" si="180"/>
        <v>61.7</v>
      </c>
      <c r="N2309">
        <f t="shared" si="181"/>
        <v>61.7</v>
      </c>
      <c r="O2309">
        <f t="shared" si="182"/>
        <v>66.2</v>
      </c>
      <c r="P2309">
        <f t="shared" si="183"/>
        <v>0.26041666666666669</v>
      </c>
      <c r="Q2309">
        <f t="shared" si="184"/>
        <v>0.66666666666666663</v>
      </c>
    </row>
    <row r="2310" spans="1:17" x14ac:dyDescent="0.25">
      <c r="A2310" t="s">
        <v>12</v>
      </c>
      <c r="B2310" s="1">
        <v>42400.888171296298</v>
      </c>
      <c r="C2310">
        <v>67.459999999999994</v>
      </c>
      <c r="D2310">
        <v>61.7</v>
      </c>
      <c r="E2310">
        <v>5.76</v>
      </c>
      <c r="F2310">
        <v>44</v>
      </c>
      <c r="G2310">
        <v>40</v>
      </c>
      <c r="H2310">
        <v>13.46</v>
      </c>
      <c r="I2310" t="b">
        <v>0</v>
      </c>
      <c r="J2310" t="b">
        <v>0</v>
      </c>
      <c r="K2310" t="b">
        <v>0</v>
      </c>
      <c r="M2310">
        <f t="shared" si="180"/>
        <v>61.7</v>
      </c>
      <c r="N2310">
        <f t="shared" si="181"/>
        <v>61.7</v>
      </c>
      <c r="O2310">
        <f t="shared" si="182"/>
        <v>66.2</v>
      </c>
      <c r="P2310">
        <f t="shared" si="183"/>
        <v>0.26041666666666669</v>
      </c>
      <c r="Q2310">
        <f t="shared" si="184"/>
        <v>0.66666666666666663</v>
      </c>
    </row>
    <row r="2311" spans="1:17" x14ac:dyDescent="0.25">
      <c r="A2311" t="s">
        <v>12</v>
      </c>
      <c r="B2311" s="1">
        <v>42400.888171296298</v>
      </c>
      <c r="C2311">
        <v>67.459999999999994</v>
      </c>
      <c r="D2311">
        <v>61.7</v>
      </c>
      <c r="E2311">
        <v>5.76</v>
      </c>
      <c r="F2311">
        <v>44</v>
      </c>
      <c r="G2311">
        <v>40</v>
      </c>
      <c r="H2311">
        <v>13.46</v>
      </c>
      <c r="I2311" t="b">
        <v>0</v>
      </c>
      <c r="J2311" t="b">
        <v>0</v>
      </c>
      <c r="K2311" t="b">
        <v>0</v>
      </c>
      <c r="M2311">
        <f t="shared" si="180"/>
        <v>61.7</v>
      </c>
      <c r="N2311">
        <f t="shared" si="181"/>
        <v>61.7</v>
      </c>
      <c r="O2311">
        <f t="shared" si="182"/>
        <v>66.2</v>
      </c>
      <c r="P2311">
        <f t="shared" si="183"/>
        <v>0.26041666666666669</v>
      </c>
      <c r="Q2311">
        <f t="shared" si="184"/>
        <v>0.66666666666666663</v>
      </c>
    </row>
    <row r="2312" spans="1:17" x14ac:dyDescent="0.25">
      <c r="A2312" t="s">
        <v>12</v>
      </c>
      <c r="B2312" s="1">
        <v>42400.898611111108</v>
      </c>
      <c r="C2312">
        <v>66.254000000000005</v>
      </c>
      <c r="D2312">
        <v>61.7</v>
      </c>
      <c r="E2312">
        <v>4.5540000000000003</v>
      </c>
      <c r="F2312">
        <v>44</v>
      </c>
      <c r="G2312">
        <v>40</v>
      </c>
      <c r="H2312">
        <v>13.28</v>
      </c>
      <c r="I2312" t="b">
        <v>0</v>
      </c>
      <c r="J2312" t="b">
        <v>0</v>
      </c>
      <c r="K2312" t="b">
        <v>0</v>
      </c>
      <c r="M2312">
        <f t="shared" si="180"/>
        <v>61.7</v>
      </c>
      <c r="N2312">
        <f t="shared" si="181"/>
        <v>61.7</v>
      </c>
      <c r="O2312">
        <f t="shared" si="182"/>
        <v>66.2</v>
      </c>
      <c r="P2312">
        <f t="shared" si="183"/>
        <v>0.26041666666666669</v>
      </c>
      <c r="Q2312">
        <f t="shared" si="184"/>
        <v>0.66666666666666663</v>
      </c>
    </row>
    <row r="2313" spans="1:17" x14ac:dyDescent="0.25">
      <c r="A2313" t="s">
        <v>12</v>
      </c>
      <c r="B2313" s="1">
        <v>42400.898611111108</v>
      </c>
      <c r="C2313">
        <v>66.254000000000005</v>
      </c>
      <c r="D2313">
        <v>61.7</v>
      </c>
      <c r="E2313">
        <v>4.5540000000000003</v>
      </c>
      <c r="F2313">
        <v>44</v>
      </c>
      <c r="G2313">
        <v>40</v>
      </c>
      <c r="H2313">
        <v>13.28</v>
      </c>
      <c r="I2313" t="b">
        <v>0</v>
      </c>
      <c r="J2313" t="b">
        <v>0</v>
      </c>
      <c r="K2313" t="b">
        <v>0</v>
      </c>
      <c r="M2313">
        <f t="shared" si="180"/>
        <v>61.7</v>
      </c>
      <c r="N2313">
        <f t="shared" si="181"/>
        <v>61.7</v>
      </c>
      <c r="O2313">
        <f t="shared" si="182"/>
        <v>66.2</v>
      </c>
      <c r="P2313">
        <f t="shared" si="183"/>
        <v>0.26041666666666669</v>
      </c>
      <c r="Q2313">
        <f t="shared" si="184"/>
        <v>0.66666666666666663</v>
      </c>
    </row>
    <row r="2314" spans="1:17" x14ac:dyDescent="0.25">
      <c r="A2314" t="s">
        <v>12</v>
      </c>
      <c r="B2314" s="1">
        <v>42400.909050925926</v>
      </c>
      <c r="C2314">
        <v>66.254000000000005</v>
      </c>
      <c r="D2314">
        <v>61.7</v>
      </c>
      <c r="E2314">
        <v>4.5540000000000003</v>
      </c>
      <c r="F2314">
        <v>44</v>
      </c>
      <c r="G2314">
        <v>40</v>
      </c>
      <c r="H2314">
        <v>12.92</v>
      </c>
      <c r="I2314" t="b">
        <v>0</v>
      </c>
      <c r="J2314" t="b">
        <v>0</v>
      </c>
      <c r="K2314" t="b">
        <v>0</v>
      </c>
      <c r="M2314">
        <f t="shared" si="180"/>
        <v>61.7</v>
      </c>
      <c r="N2314">
        <f t="shared" si="181"/>
        <v>61.7</v>
      </c>
      <c r="O2314">
        <f t="shared" si="182"/>
        <v>66.2</v>
      </c>
      <c r="P2314">
        <f t="shared" si="183"/>
        <v>0.26041666666666669</v>
      </c>
      <c r="Q2314">
        <f t="shared" si="184"/>
        <v>0.66666666666666663</v>
      </c>
    </row>
    <row r="2315" spans="1:17" x14ac:dyDescent="0.25">
      <c r="A2315" t="s">
        <v>12</v>
      </c>
      <c r="B2315" s="1">
        <v>42400.919490740744</v>
      </c>
      <c r="C2315">
        <v>66.254000000000005</v>
      </c>
      <c r="D2315">
        <v>61.7</v>
      </c>
      <c r="E2315">
        <v>4.5540000000000003</v>
      </c>
      <c r="F2315">
        <v>44</v>
      </c>
      <c r="G2315">
        <v>40</v>
      </c>
      <c r="H2315">
        <v>13.1</v>
      </c>
      <c r="I2315" t="b">
        <v>0</v>
      </c>
      <c r="J2315" t="b">
        <v>0</v>
      </c>
      <c r="K2315" t="b">
        <v>0</v>
      </c>
      <c r="M2315">
        <f t="shared" si="180"/>
        <v>61.7</v>
      </c>
      <c r="N2315">
        <f t="shared" si="181"/>
        <v>61.7</v>
      </c>
      <c r="O2315">
        <f t="shared" si="182"/>
        <v>66.2</v>
      </c>
      <c r="P2315">
        <f t="shared" si="183"/>
        <v>0.26041666666666669</v>
      </c>
      <c r="Q2315">
        <f t="shared" si="184"/>
        <v>0.66666666666666663</v>
      </c>
    </row>
    <row r="2316" spans="1:17" x14ac:dyDescent="0.25">
      <c r="A2316" t="s">
        <v>12</v>
      </c>
      <c r="B2316" s="1">
        <v>42400.919490740744</v>
      </c>
      <c r="C2316">
        <v>66.254000000000005</v>
      </c>
      <c r="D2316">
        <v>61.7</v>
      </c>
      <c r="E2316">
        <v>4.5540000000000003</v>
      </c>
      <c r="F2316">
        <v>44</v>
      </c>
      <c r="G2316">
        <v>40</v>
      </c>
      <c r="H2316">
        <v>13.1</v>
      </c>
      <c r="I2316" t="b">
        <v>0</v>
      </c>
      <c r="J2316" t="b">
        <v>0</v>
      </c>
      <c r="K2316" t="b">
        <v>0</v>
      </c>
      <c r="M2316">
        <f t="shared" si="180"/>
        <v>61.7</v>
      </c>
      <c r="N2316">
        <f t="shared" si="181"/>
        <v>61.7</v>
      </c>
      <c r="O2316">
        <f t="shared" si="182"/>
        <v>66.2</v>
      </c>
      <c r="P2316">
        <f t="shared" si="183"/>
        <v>0.26041666666666669</v>
      </c>
      <c r="Q2316">
        <f t="shared" si="184"/>
        <v>0.66666666666666663</v>
      </c>
    </row>
    <row r="2317" spans="1:17" x14ac:dyDescent="0.25">
      <c r="A2317" t="s">
        <v>12</v>
      </c>
      <c r="B2317" s="1">
        <v>42400.929918981485</v>
      </c>
      <c r="C2317">
        <v>66.254000000000005</v>
      </c>
      <c r="D2317">
        <v>61.7</v>
      </c>
      <c r="E2317">
        <v>4.5540000000000003</v>
      </c>
      <c r="F2317">
        <v>44</v>
      </c>
      <c r="G2317">
        <v>40</v>
      </c>
      <c r="H2317">
        <v>13.28</v>
      </c>
      <c r="I2317" t="b">
        <v>0</v>
      </c>
      <c r="J2317" t="b">
        <v>0</v>
      </c>
      <c r="K2317" t="b">
        <v>0</v>
      </c>
      <c r="M2317">
        <f t="shared" si="180"/>
        <v>61.7</v>
      </c>
      <c r="N2317">
        <f t="shared" si="181"/>
        <v>61.7</v>
      </c>
      <c r="O2317">
        <f t="shared" si="182"/>
        <v>66.2</v>
      </c>
      <c r="P2317">
        <f t="shared" si="183"/>
        <v>0.26041666666666669</v>
      </c>
      <c r="Q2317">
        <f t="shared" si="184"/>
        <v>0.66666666666666663</v>
      </c>
    </row>
    <row r="2318" spans="1:17" x14ac:dyDescent="0.25">
      <c r="A2318" t="s">
        <v>12</v>
      </c>
      <c r="B2318" s="1">
        <v>42400.940347222226</v>
      </c>
      <c r="C2318">
        <v>65.317999999999998</v>
      </c>
      <c r="D2318">
        <v>61.7</v>
      </c>
      <c r="E2318">
        <v>3.6179999999999999</v>
      </c>
      <c r="F2318">
        <v>44</v>
      </c>
      <c r="G2318">
        <v>40</v>
      </c>
      <c r="H2318">
        <v>12.92</v>
      </c>
      <c r="I2318" t="b">
        <v>0</v>
      </c>
      <c r="J2318" t="b">
        <v>0</v>
      </c>
      <c r="K2318" t="b">
        <v>0</v>
      </c>
      <c r="M2318">
        <f t="shared" si="180"/>
        <v>61.7</v>
      </c>
      <c r="N2318">
        <f t="shared" si="181"/>
        <v>61.7</v>
      </c>
      <c r="O2318">
        <f t="shared" si="182"/>
        <v>66.2</v>
      </c>
      <c r="P2318">
        <f t="shared" si="183"/>
        <v>0.26041666666666669</v>
      </c>
      <c r="Q2318">
        <f t="shared" si="184"/>
        <v>0.66666666666666663</v>
      </c>
    </row>
    <row r="2319" spans="1:17" x14ac:dyDescent="0.25">
      <c r="A2319" t="s">
        <v>12</v>
      </c>
      <c r="B2319" s="1">
        <v>42400.940347222226</v>
      </c>
      <c r="C2319">
        <v>65.317999999999998</v>
      </c>
      <c r="D2319">
        <v>61.7</v>
      </c>
      <c r="E2319">
        <v>3.6179999999999999</v>
      </c>
      <c r="F2319">
        <v>44</v>
      </c>
      <c r="G2319">
        <v>40</v>
      </c>
      <c r="H2319">
        <v>12.92</v>
      </c>
      <c r="I2319" t="b">
        <v>0</v>
      </c>
      <c r="J2319" t="b">
        <v>0</v>
      </c>
      <c r="K2319" t="b">
        <v>0</v>
      </c>
      <c r="M2319">
        <f t="shared" si="180"/>
        <v>61.7</v>
      </c>
      <c r="N2319">
        <f t="shared" si="181"/>
        <v>61.7</v>
      </c>
      <c r="O2319">
        <f t="shared" si="182"/>
        <v>66.2</v>
      </c>
      <c r="P2319">
        <f t="shared" si="183"/>
        <v>0.26041666666666669</v>
      </c>
      <c r="Q2319">
        <f t="shared" si="184"/>
        <v>0.66666666666666663</v>
      </c>
    </row>
    <row r="2320" spans="1:17" x14ac:dyDescent="0.25">
      <c r="A2320" t="s">
        <v>12</v>
      </c>
      <c r="B2320" s="1">
        <v>42400.950775462959</v>
      </c>
      <c r="C2320">
        <v>65.317999999999998</v>
      </c>
      <c r="D2320">
        <v>61.7</v>
      </c>
      <c r="E2320">
        <v>3.6179999999999999</v>
      </c>
      <c r="F2320">
        <v>44</v>
      </c>
      <c r="G2320">
        <v>40</v>
      </c>
      <c r="H2320">
        <v>12.74</v>
      </c>
      <c r="I2320" t="b">
        <v>0</v>
      </c>
      <c r="J2320" t="b">
        <v>0</v>
      </c>
      <c r="K2320" t="b">
        <v>0</v>
      </c>
      <c r="M2320">
        <f t="shared" si="180"/>
        <v>61.7</v>
      </c>
      <c r="N2320">
        <f t="shared" si="181"/>
        <v>61.7</v>
      </c>
      <c r="O2320">
        <f t="shared" si="182"/>
        <v>66.2</v>
      </c>
      <c r="P2320">
        <f t="shared" si="183"/>
        <v>0.26041666666666669</v>
      </c>
      <c r="Q2320">
        <f t="shared" si="184"/>
        <v>0.66666666666666663</v>
      </c>
    </row>
    <row r="2321" spans="1:17" x14ac:dyDescent="0.25">
      <c r="A2321" t="s">
        <v>12</v>
      </c>
      <c r="B2321" s="1">
        <v>42400.961192129631</v>
      </c>
      <c r="C2321">
        <v>65.317999999999998</v>
      </c>
      <c r="D2321">
        <v>61.7</v>
      </c>
      <c r="E2321">
        <v>3.6179999999999999</v>
      </c>
      <c r="F2321">
        <v>44</v>
      </c>
      <c r="G2321">
        <v>40</v>
      </c>
      <c r="H2321">
        <v>12.92</v>
      </c>
      <c r="I2321" t="b">
        <v>0</v>
      </c>
      <c r="J2321" t="b">
        <v>0</v>
      </c>
      <c r="K2321" t="b">
        <v>0</v>
      </c>
      <c r="M2321">
        <f t="shared" si="180"/>
        <v>61.7</v>
      </c>
      <c r="N2321">
        <f t="shared" si="181"/>
        <v>61.7</v>
      </c>
      <c r="O2321">
        <f t="shared" si="182"/>
        <v>66.2</v>
      </c>
      <c r="P2321">
        <f t="shared" si="183"/>
        <v>0.26041666666666669</v>
      </c>
      <c r="Q2321">
        <f t="shared" si="184"/>
        <v>0.66666666666666663</v>
      </c>
    </row>
    <row r="2322" spans="1:17" x14ac:dyDescent="0.25">
      <c r="A2322" t="s">
        <v>12</v>
      </c>
      <c r="B2322" s="1">
        <v>42400.971631944441</v>
      </c>
      <c r="C2322">
        <v>65.317999999999998</v>
      </c>
      <c r="D2322">
        <v>61.7</v>
      </c>
      <c r="E2322">
        <v>3.6179999999999999</v>
      </c>
      <c r="F2322">
        <v>44</v>
      </c>
      <c r="G2322">
        <v>40</v>
      </c>
      <c r="H2322">
        <v>13.28</v>
      </c>
      <c r="I2322" t="b">
        <v>0</v>
      </c>
      <c r="J2322" t="b">
        <v>0</v>
      </c>
      <c r="K2322" t="b">
        <v>0</v>
      </c>
      <c r="M2322">
        <f t="shared" si="180"/>
        <v>61.7</v>
      </c>
      <c r="N2322">
        <f t="shared" si="181"/>
        <v>61.7</v>
      </c>
      <c r="O2322">
        <f t="shared" si="182"/>
        <v>66.2</v>
      </c>
      <c r="P2322">
        <f t="shared" si="183"/>
        <v>0.26041666666666669</v>
      </c>
      <c r="Q2322">
        <f t="shared" si="184"/>
        <v>0.66666666666666663</v>
      </c>
    </row>
    <row r="2323" spans="1:17" x14ac:dyDescent="0.25">
      <c r="A2323" t="s">
        <v>12</v>
      </c>
      <c r="B2323" s="1">
        <v>42400.971631944441</v>
      </c>
      <c r="C2323">
        <v>65.317999999999998</v>
      </c>
      <c r="D2323">
        <v>61.7</v>
      </c>
      <c r="E2323">
        <v>3.6179999999999999</v>
      </c>
      <c r="F2323">
        <v>44</v>
      </c>
      <c r="G2323">
        <v>40</v>
      </c>
      <c r="H2323">
        <v>13.28</v>
      </c>
      <c r="I2323" t="b">
        <v>0</v>
      </c>
      <c r="J2323" t="b">
        <v>0</v>
      </c>
      <c r="K2323" t="b">
        <v>0</v>
      </c>
      <c r="M2323">
        <f t="shared" si="180"/>
        <v>61.7</v>
      </c>
      <c r="N2323">
        <f t="shared" si="181"/>
        <v>61.7</v>
      </c>
      <c r="O2323">
        <f t="shared" si="182"/>
        <v>66.2</v>
      </c>
      <c r="P2323">
        <f t="shared" si="183"/>
        <v>0.26041666666666669</v>
      </c>
      <c r="Q2323">
        <f t="shared" si="184"/>
        <v>0.66666666666666663</v>
      </c>
    </row>
    <row r="2324" spans="1:17" x14ac:dyDescent="0.25">
      <c r="A2324" t="s">
        <v>12</v>
      </c>
      <c r="B2324" s="1">
        <v>42400.982060185182</v>
      </c>
      <c r="C2324">
        <v>65.317999999999998</v>
      </c>
      <c r="D2324">
        <v>61.7</v>
      </c>
      <c r="E2324">
        <v>3.6179999999999999</v>
      </c>
      <c r="F2324">
        <v>44</v>
      </c>
      <c r="G2324">
        <v>40</v>
      </c>
      <c r="H2324">
        <v>14.18</v>
      </c>
      <c r="I2324" t="b">
        <v>0</v>
      </c>
      <c r="J2324" t="b">
        <v>0</v>
      </c>
      <c r="K2324" t="b">
        <v>0</v>
      </c>
      <c r="M2324">
        <f t="shared" si="180"/>
        <v>61.7</v>
      </c>
      <c r="N2324">
        <f t="shared" si="181"/>
        <v>61.7</v>
      </c>
      <c r="O2324">
        <f t="shared" si="182"/>
        <v>66.2</v>
      </c>
      <c r="P2324">
        <f t="shared" si="183"/>
        <v>0.26041666666666669</v>
      </c>
      <c r="Q2324">
        <f t="shared" si="184"/>
        <v>0.66666666666666663</v>
      </c>
    </row>
    <row r="2325" spans="1:17" x14ac:dyDescent="0.25">
      <c r="A2325" t="s">
        <v>12</v>
      </c>
      <c r="B2325" s="1">
        <v>42400.992488425924</v>
      </c>
      <c r="C2325">
        <v>65.317999999999998</v>
      </c>
      <c r="D2325">
        <v>61.7</v>
      </c>
      <c r="E2325">
        <v>3.6179999999999999</v>
      </c>
      <c r="F2325">
        <v>44</v>
      </c>
      <c r="G2325">
        <v>40</v>
      </c>
      <c r="H2325">
        <v>14.36</v>
      </c>
      <c r="I2325" t="b">
        <v>0</v>
      </c>
      <c r="J2325" t="b">
        <v>0</v>
      </c>
      <c r="K2325" t="b">
        <v>0</v>
      </c>
      <c r="M2325">
        <f t="shared" si="180"/>
        <v>61.7</v>
      </c>
      <c r="N2325">
        <f t="shared" si="181"/>
        <v>61.7</v>
      </c>
      <c r="O2325">
        <f t="shared" si="182"/>
        <v>66.2</v>
      </c>
      <c r="P2325">
        <f t="shared" si="183"/>
        <v>0.26041666666666669</v>
      </c>
      <c r="Q2325">
        <f t="shared" si="184"/>
        <v>0.66666666666666663</v>
      </c>
    </row>
    <row r="2326" spans="1:17" x14ac:dyDescent="0.25">
      <c r="A2326" t="s">
        <v>12</v>
      </c>
      <c r="B2326" s="1">
        <v>42400.992488425924</v>
      </c>
      <c r="C2326">
        <v>65.317999999999998</v>
      </c>
      <c r="D2326">
        <v>61.7</v>
      </c>
      <c r="E2326">
        <v>3.6179999999999999</v>
      </c>
      <c r="F2326">
        <v>44</v>
      </c>
      <c r="G2326">
        <v>40</v>
      </c>
      <c r="H2326">
        <v>14.36</v>
      </c>
      <c r="I2326" t="b">
        <v>0</v>
      </c>
      <c r="J2326" t="b">
        <v>0</v>
      </c>
      <c r="K2326" t="b">
        <v>0</v>
      </c>
      <c r="M2326">
        <f t="shared" si="180"/>
        <v>61.7</v>
      </c>
      <c r="N2326">
        <f t="shared" si="181"/>
        <v>61.7</v>
      </c>
      <c r="O2326">
        <f t="shared" si="182"/>
        <v>66.2</v>
      </c>
      <c r="P2326">
        <f t="shared" si="183"/>
        <v>0.26041666666666669</v>
      </c>
      <c r="Q2326">
        <f t="shared" si="184"/>
        <v>0.66666666666666663</v>
      </c>
    </row>
    <row r="2327" spans="1:17" x14ac:dyDescent="0.25">
      <c r="A2327" t="s">
        <v>12</v>
      </c>
      <c r="B2327" s="1">
        <v>42401.002916666665</v>
      </c>
      <c r="C2327">
        <v>64.058000000000007</v>
      </c>
      <c r="D2327">
        <v>61.7</v>
      </c>
      <c r="E2327">
        <v>2.3580000000000001</v>
      </c>
      <c r="F2327">
        <v>44</v>
      </c>
      <c r="G2327">
        <v>40</v>
      </c>
      <c r="H2327">
        <v>14.18</v>
      </c>
      <c r="I2327" t="b">
        <v>0</v>
      </c>
      <c r="J2327" t="b">
        <v>0</v>
      </c>
      <c r="K2327" t="b">
        <v>0</v>
      </c>
      <c r="M2327">
        <f t="shared" si="180"/>
        <v>61.7</v>
      </c>
      <c r="N2327">
        <f t="shared" si="181"/>
        <v>61.7</v>
      </c>
      <c r="O2327">
        <f t="shared" si="182"/>
        <v>66.2</v>
      </c>
      <c r="P2327">
        <f t="shared" si="183"/>
        <v>0.26041666666666669</v>
      </c>
      <c r="Q2327">
        <f t="shared" si="184"/>
        <v>0.66666666666666663</v>
      </c>
    </row>
    <row r="2328" spans="1:17" x14ac:dyDescent="0.25">
      <c r="A2328" t="s">
        <v>12</v>
      </c>
      <c r="B2328" s="1">
        <v>42401.013356481482</v>
      </c>
      <c r="C2328">
        <v>64.058000000000007</v>
      </c>
      <c r="D2328">
        <v>61.7</v>
      </c>
      <c r="E2328">
        <v>2.3580000000000001</v>
      </c>
      <c r="F2328">
        <v>44</v>
      </c>
      <c r="G2328">
        <v>40</v>
      </c>
      <c r="H2328">
        <v>13.64</v>
      </c>
      <c r="I2328" t="b">
        <v>0</v>
      </c>
      <c r="J2328" t="b">
        <v>0</v>
      </c>
      <c r="K2328" t="b">
        <v>0</v>
      </c>
      <c r="M2328">
        <f t="shared" si="180"/>
        <v>61.7</v>
      </c>
      <c r="N2328">
        <f t="shared" si="181"/>
        <v>61.7</v>
      </c>
      <c r="O2328">
        <f t="shared" si="182"/>
        <v>66.2</v>
      </c>
      <c r="P2328">
        <f t="shared" si="183"/>
        <v>0.26041666666666669</v>
      </c>
      <c r="Q2328">
        <f t="shared" si="184"/>
        <v>0.66666666666666663</v>
      </c>
    </row>
    <row r="2329" spans="1:17" x14ac:dyDescent="0.25">
      <c r="A2329" t="s">
        <v>12</v>
      </c>
      <c r="B2329" s="1">
        <v>42401.013356481482</v>
      </c>
      <c r="C2329">
        <v>64.058000000000007</v>
      </c>
      <c r="D2329">
        <v>61.7</v>
      </c>
      <c r="E2329">
        <v>2.3580000000000001</v>
      </c>
      <c r="F2329">
        <v>44</v>
      </c>
      <c r="G2329">
        <v>40</v>
      </c>
      <c r="H2329">
        <v>13.64</v>
      </c>
      <c r="I2329" t="b">
        <v>0</v>
      </c>
      <c r="J2329" t="b">
        <v>0</v>
      </c>
      <c r="K2329" t="b">
        <v>0</v>
      </c>
      <c r="M2329">
        <f t="shared" si="180"/>
        <v>61.7</v>
      </c>
      <c r="N2329">
        <f t="shared" si="181"/>
        <v>61.7</v>
      </c>
      <c r="O2329">
        <f t="shared" si="182"/>
        <v>66.2</v>
      </c>
      <c r="P2329">
        <f t="shared" si="183"/>
        <v>0.26041666666666669</v>
      </c>
      <c r="Q2329">
        <f t="shared" si="184"/>
        <v>0.66666666666666663</v>
      </c>
    </row>
    <row r="2330" spans="1:17" x14ac:dyDescent="0.25">
      <c r="A2330" t="s">
        <v>12</v>
      </c>
      <c r="B2330" s="1">
        <v>42401.02380787037</v>
      </c>
      <c r="C2330">
        <v>64.058000000000007</v>
      </c>
      <c r="D2330">
        <v>61.7</v>
      </c>
      <c r="E2330">
        <v>2.3580000000000001</v>
      </c>
      <c r="F2330">
        <v>44</v>
      </c>
      <c r="G2330">
        <v>40</v>
      </c>
      <c r="H2330">
        <v>13.1</v>
      </c>
      <c r="I2330" t="b">
        <v>0</v>
      </c>
      <c r="J2330" t="b">
        <v>0</v>
      </c>
      <c r="K2330" t="b">
        <v>0</v>
      </c>
      <c r="M2330">
        <f t="shared" si="180"/>
        <v>61.7</v>
      </c>
      <c r="N2330">
        <f t="shared" si="181"/>
        <v>61.7</v>
      </c>
      <c r="O2330">
        <f t="shared" si="182"/>
        <v>66.2</v>
      </c>
      <c r="P2330">
        <f t="shared" si="183"/>
        <v>0.26041666666666669</v>
      </c>
      <c r="Q2330">
        <f t="shared" si="184"/>
        <v>0.66666666666666663</v>
      </c>
    </row>
    <row r="2331" spans="1:17" x14ac:dyDescent="0.25">
      <c r="A2331" t="s">
        <v>12</v>
      </c>
      <c r="B2331" s="1">
        <v>42401.02380787037</v>
      </c>
      <c r="C2331">
        <v>64.058000000000007</v>
      </c>
      <c r="D2331">
        <v>61.7</v>
      </c>
      <c r="E2331">
        <v>2.3580000000000001</v>
      </c>
      <c r="F2331">
        <v>44</v>
      </c>
      <c r="G2331">
        <v>40</v>
      </c>
      <c r="H2331">
        <v>13.1</v>
      </c>
      <c r="I2331" t="b">
        <v>0</v>
      </c>
      <c r="J2331" t="b">
        <v>0</v>
      </c>
      <c r="K2331" t="b">
        <v>0</v>
      </c>
      <c r="M2331">
        <f t="shared" si="180"/>
        <v>61.7</v>
      </c>
      <c r="N2331">
        <f t="shared" si="181"/>
        <v>61.7</v>
      </c>
      <c r="O2331">
        <f t="shared" si="182"/>
        <v>66.2</v>
      </c>
      <c r="P2331">
        <f t="shared" si="183"/>
        <v>0.26041666666666669</v>
      </c>
      <c r="Q2331">
        <f t="shared" si="184"/>
        <v>0.66666666666666663</v>
      </c>
    </row>
    <row r="2332" spans="1:17" x14ac:dyDescent="0.25">
      <c r="A2332" t="s">
        <v>12</v>
      </c>
      <c r="B2332" s="1">
        <v>42401.034247685187</v>
      </c>
      <c r="C2332">
        <v>63.481999999999999</v>
      </c>
      <c r="D2332">
        <v>61.7</v>
      </c>
      <c r="E2332">
        <v>1.782</v>
      </c>
      <c r="F2332">
        <v>44</v>
      </c>
      <c r="G2332">
        <v>40</v>
      </c>
      <c r="H2332">
        <v>13.28</v>
      </c>
      <c r="I2332" t="b">
        <v>0</v>
      </c>
      <c r="J2332" t="b">
        <v>0</v>
      </c>
      <c r="K2332" t="b">
        <v>0</v>
      </c>
      <c r="M2332">
        <f t="shared" si="180"/>
        <v>61.7</v>
      </c>
      <c r="N2332">
        <f t="shared" si="181"/>
        <v>61.7</v>
      </c>
      <c r="O2332">
        <f t="shared" si="182"/>
        <v>66.2</v>
      </c>
      <c r="P2332">
        <f t="shared" si="183"/>
        <v>0.26041666666666669</v>
      </c>
      <c r="Q2332">
        <f t="shared" si="184"/>
        <v>0.66666666666666663</v>
      </c>
    </row>
    <row r="2333" spans="1:17" x14ac:dyDescent="0.25">
      <c r="A2333" t="s">
        <v>12</v>
      </c>
      <c r="B2333" s="1">
        <v>42401.044687499998</v>
      </c>
      <c r="C2333">
        <v>63.481999999999999</v>
      </c>
      <c r="D2333">
        <v>61.7</v>
      </c>
      <c r="E2333">
        <v>1.782</v>
      </c>
      <c r="F2333">
        <v>44</v>
      </c>
      <c r="G2333">
        <v>40</v>
      </c>
      <c r="H2333">
        <v>13.46</v>
      </c>
      <c r="I2333" t="b">
        <v>0</v>
      </c>
      <c r="J2333" t="b">
        <v>0</v>
      </c>
      <c r="K2333" t="b">
        <v>0</v>
      </c>
      <c r="M2333">
        <f t="shared" si="180"/>
        <v>61.7</v>
      </c>
      <c r="N2333">
        <f t="shared" si="181"/>
        <v>61.7</v>
      </c>
      <c r="O2333">
        <f t="shared" si="182"/>
        <v>66.2</v>
      </c>
      <c r="P2333">
        <f t="shared" si="183"/>
        <v>0.26041666666666669</v>
      </c>
      <c r="Q2333">
        <f t="shared" si="184"/>
        <v>0.66666666666666663</v>
      </c>
    </row>
    <row r="2334" spans="1:17" x14ac:dyDescent="0.25">
      <c r="A2334" t="s">
        <v>12</v>
      </c>
      <c r="B2334" s="1">
        <v>42401.044687499998</v>
      </c>
      <c r="C2334">
        <v>63.481999999999999</v>
      </c>
      <c r="D2334">
        <v>66.2</v>
      </c>
      <c r="E2334">
        <v>-2.718</v>
      </c>
      <c r="F2334">
        <v>44</v>
      </c>
      <c r="G2334">
        <v>40</v>
      </c>
      <c r="H2334">
        <v>13.46</v>
      </c>
      <c r="I2334" t="b">
        <v>1</v>
      </c>
      <c r="J2334" t="b">
        <v>0</v>
      </c>
      <c r="K2334" t="b">
        <v>0</v>
      </c>
      <c r="M2334">
        <f t="shared" si="180"/>
        <v>61.7</v>
      </c>
      <c r="N2334">
        <f t="shared" si="181"/>
        <v>61.7</v>
      </c>
      <c r="O2334">
        <f t="shared" si="182"/>
        <v>66.2</v>
      </c>
      <c r="P2334">
        <f t="shared" si="183"/>
        <v>0.26041666666666669</v>
      </c>
      <c r="Q2334">
        <f t="shared" si="184"/>
        <v>0.66666666666666663</v>
      </c>
    </row>
    <row r="2335" spans="1:17" x14ac:dyDescent="0.25">
      <c r="A2335" t="s">
        <v>12</v>
      </c>
      <c r="B2335" s="1">
        <v>42401.055127314816</v>
      </c>
      <c r="C2335">
        <v>63.481999999999999</v>
      </c>
      <c r="D2335">
        <v>66.2</v>
      </c>
      <c r="E2335">
        <v>-2.718</v>
      </c>
      <c r="F2335">
        <v>44</v>
      </c>
      <c r="G2335">
        <v>40</v>
      </c>
      <c r="H2335">
        <v>13.46</v>
      </c>
      <c r="I2335" t="b">
        <v>1</v>
      </c>
      <c r="J2335" t="b">
        <v>0</v>
      </c>
      <c r="K2335" t="b">
        <v>0</v>
      </c>
      <c r="M2335">
        <f t="shared" si="180"/>
        <v>61.7</v>
      </c>
      <c r="N2335">
        <f t="shared" si="181"/>
        <v>61.7</v>
      </c>
      <c r="O2335">
        <f t="shared" si="182"/>
        <v>66.2</v>
      </c>
      <c r="P2335">
        <f t="shared" si="183"/>
        <v>0.26041666666666669</v>
      </c>
      <c r="Q2335">
        <f t="shared" si="184"/>
        <v>0.66666666666666663</v>
      </c>
    </row>
    <row r="2336" spans="1:17" x14ac:dyDescent="0.25">
      <c r="A2336" t="s">
        <v>12</v>
      </c>
      <c r="B2336" s="1">
        <v>42401.055127314816</v>
      </c>
      <c r="C2336">
        <v>63.481999999999999</v>
      </c>
      <c r="D2336">
        <v>66.2</v>
      </c>
      <c r="E2336">
        <v>-2.718</v>
      </c>
      <c r="F2336">
        <v>44</v>
      </c>
      <c r="G2336">
        <v>40</v>
      </c>
      <c r="H2336">
        <v>13.46</v>
      </c>
      <c r="I2336" t="b">
        <v>1</v>
      </c>
      <c r="J2336" t="b">
        <v>0</v>
      </c>
      <c r="K2336" t="b">
        <v>0</v>
      </c>
      <c r="M2336">
        <f t="shared" si="180"/>
        <v>61.7</v>
      </c>
      <c r="N2336">
        <f t="shared" si="181"/>
        <v>61.7</v>
      </c>
      <c r="O2336">
        <f t="shared" si="182"/>
        <v>66.2</v>
      </c>
      <c r="P2336">
        <f t="shared" si="183"/>
        <v>0.26041666666666669</v>
      </c>
      <c r="Q2336">
        <f t="shared" si="184"/>
        <v>0.66666666666666663</v>
      </c>
    </row>
    <row r="2337" spans="1:17" x14ac:dyDescent="0.25">
      <c r="A2337" t="s">
        <v>12</v>
      </c>
      <c r="B2337" s="1">
        <v>42401.055127314816</v>
      </c>
      <c r="C2337">
        <v>63.481999999999999</v>
      </c>
      <c r="D2337">
        <v>66.2</v>
      </c>
      <c r="E2337">
        <v>-2.718</v>
      </c>
      <c r="F2337">
        <v>44</v>
      </c>
      <c r="G2337">
        <v>40</v>
      </c>
      <c r="H2337">
        <v>13.46</v>
      </c>
      <c r="I2337" t="b">
        <v>1</v>
      </c>
      <c r="J2337" t="b">
        <v>0</v>
      </c>
      <c r="K2337" t="b">
        <v>0</v>
      </c>
      <c r="M2337">
        <f t="shared" si="180"/>
        <v>61.7</v>
      </c>
      <c r="N2337">
        <f t="shared" si="181"/>
        <v>61.7</v>
      </c>
      <c r="O2337">
        <f t="shared" si="182"/>
        <v>66.2</v>
      </c>
      <c r="P2337">
        <f t="shared" si="183"/>
        <v>0.26041666666666669</v>
      </c>
      <c r="Q2337">
        <f t="shared" si="184"/>
        <v>0.66666666666666663</v>
      </c>
    </row>
    <row r="2338" spans="1:17" x14ac:dyDescent="0.25">
      <c r="A2338" t="s">
        <v>12</v>
      </c>
      <c r="B2338" s="1">
        <v>42401.055127314816</v>
      </c>
      <c r="C2338">
        <v>63.481999999999999</v>
      </c>
      <c r="D2338">
        <v>66.2</v>
      </c>
      <c r="E2338">
        <v>-2.718</v>
      </c>
      <c r="F2338">
        <v>44</v>
      </c>
      <c r="G2338">
        <v>40</v>
      </c>
      <c r="H2338">
        <v>13.46</v>
      </c>
      <c r="I2338" t="b">
        <v>1</v>
      </c>
      <c r="J2338" t="b">
        <v>0</v>
      </c>
      <c r="K2338" t="b">
        <v>0</v>
      </c>
      <c r="M2338">
        <f t="shared" si="180"/>
        <v>61.7</v>
      </c>
      <c r="N2338">
        <f t="shared" si="181"/>
        <v>61.7</v>
      </c>
      <c r="O2338">
        <f t="shared" si="182"/>
        <v>66.2</v>
      </c>
      <c r="P2338">
        <f t="shared" si="183"/>
        <v>0.26041666666666669</v>
      </c>
      <c r="Q2338">
        <f t="shared" si="184"/>
        <v>0.66666666666666663</v>
      </c>
    </row>
    <row r="2339" spans="1:17" x14ac:dyDescent="0.25">
      <c r="A2339" t="s">
        <v>12</v>
      </c>
      <c r="B2339" s="1">
        <v>42401.055127314816</v>
      </c>
      <c r="C2339">
        <v>63.481999999999999</v>
      </c>
      <c r="D2339">
        <v>66.2</v>
      </c>
      <c r="E2339">
        <v>-2.718</v>
      </c>
      <c r="F2339">
        <v>44</v>
      </c>
      <c r="G2339">
        <v>40</v>
      </c>
      <c r="H2339">
        <v>13.46</v>
      </c>
      <c r="I2339" t="b">
        <v>1</v>
      </c>
      <c r="J2339" t="b">
        <v>0</v>
      </c>
      <c r="K2339" t="b">
        <v>0</v>
      </c>
      <c r="M2339">
        <f t="shared" si="180"/>
        <v>61.7</v>
      </c>
      <c r="N2339">
        <f t="shared" si="181"/>
        <v>61.7</v>
      </c>
      <c r="O2339">
        <f t="shared" si="182"/>
        <v>66.2</v>
      </c>
      <c r="P2339">
        <f t="shared" si="183"/>
        <v>0.26041666666666669</v>
      </c>
      <c r="Q2339">
        <f t="shared" si="184"/>
        <v>0.66666666666666663</v>
      </c>
    </row>
    <row r="2340" spans="1:17" x14ac:dyDescent="0.25">
      <c r="A2340" t="s">
        <v>12</v>
      </c>
      <c r="B2340" s="1">
        <v>42401.055127314816</v>
      </c>
      <c r="C2340">
        <v>63.481999999999999</v>
      </c>
      <c r="D2340">
        <v>66.2</v>
      </c>
      <c r="E2340">
        <v>-2.718</v>
      </c>
      <c r="F2340">
        <v>44</v>
      </c>
      <c r="G2340">
        <v>40</v>
      </c>
      <c r="H2340">
        <v>13.46</v>
      </c>
      <c r="I2340" t="b">
        <v>1</v>
      </c>
      <c r="J2340" t="b">
        <v>0</v>
      </c>
      <c r="K2340" t="b">
        <v>0</v>
      </c>
      <c r="M2340">
        <f t="shared" si="180"/>
        <v>61.7</v>
      </c>
      <c r="N2340">
        <f t="shared" si="181"/>
        <v>61.7</v>
      </c>
      <c r="O2340">
        <f t="shared" si="182"/>
        <v>66.2</v>
      </c>
      <c r="P2340">
        <f t="shared" si="183"/>
        <v>0.26041666666666669</v>
      </c>
      <c r="Q2340">
        <f t="shared" si="184"/>
        <v>0.66666666666666663</v>
      </c>
    </row>
    <row r="2341" spans="1:17" x14ac:dyDescent="0.25">
      <c r="A2341" t="s">
        <v>12</v>
      </c>
      <c r="B2341" s="1">
        <v>42401.055127314816</v>
      </c>
      <c r="C2341">
        <v>63.481999999999999</v>
      </c>
      <c r="D2341">
        <v>66.2</v>
      </c>
      <c r="E2341">
        <v>-2.718</v>
      </c>
      <c r="F2341">
        <v>44</v>
      </c>
      <c r="G2341">
        <v>40</v>
      </c>
      <c r="H2341">
        <v>13.46</v>
      </c>
      <c r="I2341" t="b">
        <v>1</v>
      </c>
      <c r="J2341" t="b">
        <v>0</v>
      </c>
      <c r="K2341" t="b">
        <v>0</v>
      </c>
      <c r="M2341">
        <f t="shared" si="180"/>
        <v>61.7</v>
      </c>
      <c r="N2341">
        <f t="shared" si="181"/>
        <v>61.7</v>
      </c>
      <c r="O2341">
        <f t="shared" si="182"/>
        <v>66.2</v>
      </c>
      <c r="P2341">
        <f t="shared" si="183"/>
        <v>0.26041666666666669</v>
      </c>
      <c r="Q2341">
        <f t="shared" si="184"/>
        <v>0.66666666666666663</v>
      </c>
    </row>
    <row r="2342" spans="1:17" x14ac:dyDescent="0.25">
      <c r="A2342" t="s">
        <v>12</v>
      </c>
      <c r="B2342" s="1">
        <v>42401.055127314816</v>
      </c>
      <c r="C2342">
        <v>63.481999999999999</v>
      </c>
      <c r="D2342">
        <v>66.2</v>
      </c>
      <c r="E2342">
        <v>-2.718</v>
      </c>
      <c r="F2342">
        <v>44</v>
      </c>
      <c r="G2342">
        <v>40</v>
      </c>
      <c r="H2342">
        <v>13.46</v>
      </c>
      <c r="I2342" t="b">
        <v>1</v>
      </c>
      <c r="J2342" t="b">
        <v>0</v>
      </c>
      <c r="K2342" t="b">
        <v>0</v>
      </c>
      <c r="M2342">
        <f t="shared" si="180"/>
        <v>61.7</v>
      </c>
      <c r="N2342">
        <f t="shared" si="181"/>
        <v>61.7</v>
      </c>
      <c r="O2342">
        <f t="shared" si="182"/>
        <v>66.2</v>
      </c>
      <c r="P2342">
        <f t="shared" si="183"/>
        <v>0.26041666666666669</v>
      </c>
      <c r="Q2342">
        <f t="shared" si="184"/>
        <v>0.66666666666666663</v>
      </c>
    </row>
    <row r="2343" spans="1:17" x14ac:dyDescent="0.25">
      <c r="A2343" t="s">
        <v>12</v>
      </c>
      <c r="B2343" s="1">
        <v>42401.055127314816</v>
      </c>
      <c r="C2343">
        <v>63.481999999999999</v>
      </c>
      <c r="D2343">
        <v>66.2</v>
      </c>
      <c r="E2343">
        <v>-2.718</v>
      </c>
      <c r="F2343">
        <v>44</v>
      </c>
      <c r="G2343">
        <v>40</v>
      </c>
      <c r="H2343">
        <v>13.46</v>
      </c>
      <c r="I2343" t="b">
        <v>1</v>
      </c>
      <c r="J2343" t="b">
        <v>0</v>
      </c>
      <c r="K2343" t="b">
        <v>0</v>
      </c>
      <c r="M2343">
        <f t="shared" si="180"/>
        <v>61.7</v>
      </c>
      <c r="N2343">
        <f t="shared" si="181"/>
        <v>61.7</v>
      </c>
      <c r="O2343">
        <f t="shared" si="182"/>
        <v>66.2</v>
      </c>
      <c r="P2343">
        <f t="shared" si="183"/>
        <v>0.26041666666666669</v>
      </c>
      <c r="Q2343">
        <f t="shared" si="184"/>
        <v>0.66666666666666663</v>
      </c>
    </row>
    <row r="2344" spans="1:17" x14ac:dyDescent="0.25">
      <c r="A2344" t="s">
        <v>12</v>
      </c>
      <c r="B2344" s="1">
        <v>42401.055127314816</v>
      </c>
      <c r="C2344">
        <v>63.481999999999999</v>
      </c>
      <c r="D2344">
        <v>66.2</v>
      </c>
      <c r="E2344">
        <v>-2.718</v>
      </c>
      <c r="F2344">
        <v>44</v>
      </c>
      <c r="G2344">
        <v>40</v>
      </c>
      <c r="H2344">
        <v>13.46</v>
      </c>
      <c r="I2344" t="b">
        <v>1</v>
      </c>
      <c r="J2344" t="b">
        <v>0</v>
      </c>
      <c r="K2344" t="b">
        <v>0</v>
      </c>
      <c r="M2344">
        <f t="shared" si="180"/>
        <v>61.7</v>
      </c>
      <c r="N2344">
        <f t="shared" si="181"/>
        <v>61.7</v>
      </c>
      <c r="O2344">
        <f t="shared" si="182"/>
        <v>66.2</v>
      </c>
      <c r="P2344">
        <f t="shared" si="183"/>
        <v>0.26041666666666669</v>
      </c>
      <c r="Q2344">
        <f t="shared" si="184"/>
        <v>0.66666666666666663</v>
      </c>
    </row>
    <row r="2345" spans="1:17" x14ac:dyDescent="0.25">
      <c r="A2345" t="s">
        <v>12</v>
      </c>
      <c r="B2345" s="1">
        <v>42401.055127314816</v>
      </c>
      <c r="C2345">
        <v>63.481999999999999</v>
      </c>
      <c r="D2345">
        <v>66.2</v>
      </c>
      <c r="E2345">
        <v>-2.718</v>
      </c>
      <c r="F2345">
        <v>44</v>
      </c>
      <c r="G2345">
        <v>40</v>
      </c>
      <c r="H2345">
        <v>13.46</v>
      </c>
      <c r="I2345" t="b">
        <v>1</v>
      </c>
      <c r="J2345" t="b">
        <v>0</v>
      </c>
      <c r="K2345" t="b">
        <v>0</v>
      </c>
      <c r="M2345">
        <f t="shared" si="180"/>
        <v>61.7</v>
      </c>
      <c r="N2345">
        <f t="shared" si="181"/>
        <v>61.7</v>
      </c>
      <c r="O2345">
        <f t="shared" si="182"/>
        <v>66.2</v>
      </c>
      <c r="P2345">
        <f t="shared" si="183"/>
        <v>0.26041666666666669</v>
      </c>
      <c r="Q2345">
        <f t="shared" si="184"/>
        <v>0.66666666666666663</v>
      </c>
    </row>
    <row r="2346" spans="1:17" x14ac:dyDescent="0.25">
      <c r="A2346" t="s">
        <v>12</v>
      </c>
      <c r="B2346" s="1">
        <v>42401.055127314816</v>
      </c>
      <c r="C2346">
        <v>63.481999999999999</v>
      </c>
      <c r="D2346">
        <v>66.2</v>
      </c>
      <c r="E2346">
        <v>-2.718</v>
      </c>
      <c r="F2346">
        <v>44</v>
      </c>
      <c r="G2346">
        <v>40</v>
      </c>
      <c r="H2346">
        <v>13.46</v>
      </c>
      <c r="I2346" t="b">
        <v>1</v>
      </c>
      <c r="J2346" t="b">
        <v>0</v>
      </c>
      <c r="K2346" t="b">
        <v>0</v>
      </c>
      <c r="M2346">
        <f t="shared" si="180"/>
        <v>61.7</v>
      </c>
      <c r="N2346">
        <f t="shared" si="181"/>
        <v>61.7</v>
      </c>
      <c r="O2346">
        <f t="shared" si="182"/>
        <v>66.2</v>
      </c>
      <c r="P2346">
        <f t="shared" si="183"/>
        <v>0.26041666666666669</v>
      </c>
      <c r="Q2346">
        <f t="shared" si="184"/>
        <v>0.66666666666666663</v>
      </c>
    </row>
    <row r="2347" spans="1:17" x14ac:dyDescent="0.25">
      <c r="A2347" t="s">
        <v>12</v>
      </c>
      <c r="B2347" s="1">
        <v>42401.055127314816</v>
      </c>
      <c r="C2347">
        <v>63.481999999999999</v>
      </c>
      <c r="D2347">
        <v>66.2</v>
      </c>
      <c r="E2347">
        <v>-2.718</v>
      </c>
      <c r="F2347">
        <v>44</v>
      </c>
      <c r="G2347">
        <v>40</v>
      </c>
      <c r="H2347">
        <v>13.46</v>
      </c>
      <c r="I2347" t="b">
        <v>1</v>
      </c>
      <c r="J2347" t="b">
        <v>0</v>
      </c>
      <c r="K2347" t="b">
        <v>0</v>
      </c>
      <c r="M2347">
        <f t="shared" si="180"/>
        <v>61.7</v>
      </c>
      <c r="N2347">
        <f t="shared" si="181"/>
        <v>61.7</v>
      </c>
      <c r="O2347">
        <f t="shared" si="182"/>
        <v>66.2</v>
      </c>
      <c r="P2347">
        <f t="shared" si="183"/>
        <v>0.26041666666666669</v>
      </c>
      <c r="Q2347">
        <f t="shared" si="184"/>
        <v>0.66666666666666663</v>
      </c>
    </row>
    <row r="2348" spans="1:17" x14ac:dyDescent="0.25">
      <c r="A2348" t="s">
        <v>12</v>
      </c>
      <c r="B2348" s="1">
        <v>42401.055127314816</v>
      </c>
      <c r="C2348">
        <v>63.481999999999999</v>
      </c>
      <c r="D2348">
        <v>66.2</v>
      </c>
      <c r="E2348">
        <v>-2.718</v>
      </c>
      <c r="F2348">
        <v>44</v>
      </c>
      <c r="G2348">
        <v>40</v>
      </c>
      <c r="H2348">
        <v>13.46</v>
      </c>
      <c r="I2348" t="b">
        <v>1</v>
      </c>
      <c r="J2348" t="b">
        <v>0</v>
      </c>
      <c r="K2348" t="b">
        <v>0</v>
      </c>
      <c r="M2348">
        <f t="shared" si="180"/>
        <v>61.7</v>
      </c>
      <c r="N2348">
        <f t="shared" si="181"/>
        <v>61.7</v>
      </c>
      <c r="O2348">
        <f t="shared" si="182"/>
        <v>66.2</v>
      </c>
      <c r="P2348">
        <f t="shared" si="183"/>
        <v>0.26041666666666669</v>
      </c>
      <c r="Q2348">
        <f t="shared" si="184"/>
        <v>0.66666666666666663</v>
      </c>
    </row>
    <row r="2349" spans="1:17" x14ac:dyDescent="0.25">
      <c r="A2349" t="s">
        <v>12</v>
      </c>
      <c r="B2349" s="1">
        <v>42401.055127314816</v>
      </c>
      <c r="C2349">
        <v>63.481999999999999</v>
      </c>
      <c r="D2349">
        <v>66.2</v>
      </c>
      <c r="E2349">
        <v>-2.718</v>
      </c>
      <c r="F2349">
        <v>44</v>
      </c>
      <c r="G2349">
        <v>40</v>
      </c>
      <c r="H2349">
        <v>13.46</v>
      </c>
      <c r="I2349" t="b">
        <v>1</v>
      </c>
      <c r="J2349" t="b">
        <v>0</v>
      </c>
      <c r="K2349" t="b">
        <v>0</v>
      </c>
      <c r="M2349">
        <f t="shared" si="180"/>
        <v>61.7</v>
      </c>
      <c r="N2349">
        <f t="shared" si="181"/>
        <v>61.7</v>
      </c>
      <c r="O2349">
        <f t="shared" si="182"/>
        <v>66.2</v>
      </c>
      <c r="P2349">
        <f t="shared" si="183"/>
        <v>0.26041666666666669</v>
      </c>
      <c r="Q2349">
        <f t="shared" si="184"/>
        <v>0.66666666666666663</v>
      </c>
    </row>
    <row r="2350" spans="1:17" x14ac:dyDescent="0.25">
      <c r="A2350" t="s">
        <v>12</v>
      </c>
      <c r="B2350" s="1">
        <v>42401.055127314816</v>
      </c>
      <c r="C2350">
        <v>63.481999999999999</v>
      </c>
      <c r="D2350">
        <v>66.2</v>
      </c>
      <c r="E2350">
        <v>-2.718</v>
      </c>
      <c r="F2350">
        <v>44</v>
      </c>
      <c r="G2350">
        <v>40</v>
      </c>
      <c r="H2350">
        <v>13.46</v>
      </c>
      <c r="I2350" t="b">
        <v>1</v>
      </c>
      <c r="J2350" t="b">
        <v>0</v>
      </c>
      <c r="K2350" t="b">
        <v>0</v>
      </c>
      <c r="M2350">
        <f t="shared" si="180"/>
        <v>61.7</v>
      </c>
      <c r="N2350">
        <f t="shared" si="181"/>
        <v>61.7</v>
      </c>
      <c r="O2350">
        <f t="shared" si="182"/>
        <v>66.2</v>
      </c>
      <c r="P2350">
        <f t="shared" si="183"/>
        <v>0.26041666666666669</v>
      </c>
      <c r="Q2350">
        <f t="shared" si="184"/>
        <v>0.66666666666666663</v>
      </c>
    </row>
    <row r="2351" spans="1:17" x14ac:dyDescent="0.25">
      <c r="A2351" t="s">
        <v>12</v>
      </c>
      <c r="B2351" s="1">
        <v>42401.055127314816</v>
      </c>
      <c r="C2351">
        <v>63.481999999999999</v>
      </c>
      <c r="D2351">
        <v>66.2</v>
      </c>
      <c r="E2351">
        <v>-2.718</v>
      </c>
      <c r="F2351">
        <v>44</v>
      </c>
      <c r="G2351">
        <v>40</v>
      </c>
      <c r="H2351">
        <v>13.46</v>
      </c>
      <c r="I2351" t="b">
        <v>1</v>
      </c>
      <c r="J2351" t="b">
        <v>0</v>
      </c>
      <c r="K2351" t="b">
        <v>0</v>
      </c>
      <c r="M2351">
        <f t="shared" si="180"/>
        <v>61.7</v>
      </c>
      <c r="N2351">
        <f t="shared" si="181"/>
        <v>61.7</v>
      </c>
      <c r="O2351">
        <f t="shared" si="182"/>
        <v>66.2</v>
      </c>
      <c r="P2351">
        <f t="shared" si="183"/>
        <v>0.26041666666666669</v>
      </c>
      <c r="Q2351">
        <f t="shared" si="184"/>
        <v>0.66666666666666663</v>
      </c>
    </row>
    <row r="2352" spans="1:17" x14ac:dyDescent="0.25">
      <c r="A2352" t="s">
        <v>12</v>
      </c>
      <c r="B2352" s="1">
        <v>42401.065555555557</v>
      </c>
      <c r="C2352">
        <v>63.481999999999999</v>
      </c>
      <c r="D2352">
        <v>66.2</v>
      </c>
      <c r="E2352">
        <v>-2.718</v>
      </c>
      <c r="F2352">
        <v>44</v>
      </c>
      <c r="G2352">
        <v>40</v>
      </c>
      <c r="H2352">
        <v>13.82</v>
      </c>
      <c r="I2352" t="b">
        <v>1</v>
      </c>
      <c r="J2352" t="b">
        <v>0</v>
      </c>
      <c r="K2352" t="b">
        <v>0</v>
      </c>
      <c r="M2352">
        <f t="shared" si="180"/>
        <v>61.7</v>
      </c>
      <c r="N2352">
        <f t="shared" si="181"/>
        <v>61.7</v>
      </c>
      <c r="O2352">
        <f t="shared" si="182"/>
        <v>66.2</v>
      </c>
      <c r="P2352">
        <f t="shared" si="183"/>
        <v>0.26041666666666669</v>
      </c>
      <c r="Q2352">
        <f t="shared" si="184"/>
        <v>0.66666666666666663</v>
      </c>
    </row>
    <row r="2353" spans="1:17" x14ac:dyDescent="0.25">
      <c r="A2353" t="s">
        <v>12</v>
      </c>
      <c r="B2353" s="1">
        <v>42401.065555555557</v>
      </c>
      <c r="C2353">
        <v>63.481999999999999</v>
      </c>
      <c r="D2353">
        <v>66.2</v>
      </c>
      <c r="E2353">
        <v>-2.718</v>
      </c>
      <c r="F2353">
        <v>44</v>
      </c>
      <c r="G2353">
        <v>40</v>
      </c>
      <c r="H2353">
        <v>13.82</v>
      </c>
      <c r="I2353" t="b">
        <v>1</v>
      </c>
      <c r="J2353" t="b">
        <v>0</v>
      </c>
      <c r="K2353" t="b">
        <v>0</v>
      </c>
      <c r="M2353">
        <f t="shared" si="180"/>
        <v>61.7</v>
      </c>
      <c r="N2353">
        <f t="shared" si="181"/>
        <v>61.7</v>
      </c>
      <c r="O2353">
        <f t="shared" si="182"/>
        <v>66.2</v>
      </c>
      <c r="P2353">
        <f t="shared" si="183"/>
        <v>0.26041666666666669</v>
      </c>
      <c r="Q2353">
        <f t="shared" si="184"/>
        <v>0.66666666666666663</v>
      </c>
    </row>
    <row r="2354" spans="1:17" x14ac:dyDescent="0.25">
      <c r="A2354" t="s">
        <v>12</v>
      </c>
      <c r="B2354" s="1">
        <v>42401.065555555557</v>
      </c>
      <c r="C2354">
        <v>63.481999999999999</v>
      </c>
      <c r="D2354">
        <v>66.2</v>
      </c>
      <c r="E2354">
        <v>-2.718</v>
      </c>
      <c r="F2354">
        <v>44</v>
      </c>
      <c r="G2354">
        <v>40</v>
      </c>
      <c r="H2354">
        <v>13.82</v>
      </c>
      <c r="I2354" t="b">
        <v>1</v>
      </c>
      <c r="J2354" t="b">
        <v>0</v>
      </c>
      <c r="K2354" t="b">
        <v>0</v>
      </c>
      <c r="M2354">
        <f t="shared" si="180"/>
        <v>61.7</v>
      </c>
      <c r="N2354">
        <f t="shared" si="181"/>
        <v>61.7</v>
      </c>
      <c r="O2354">
        <f t="shared" si="182"/>
        <v>66.2</v>
      </c>
      <c r="P2354">
        <f t="shared" si="183"/>
        <v>0.26041666666666669</v>
      </c>
      <c r="Q2354">
        <f t="shared" si="184"/>
        <v>0.66666666666666663</v>
      </c>
    </row>
    <row r="2355" spans="1:17" x14ac:dyDescent="0.25">
      <c r="A2355" t="s">
        <v>12</v>
      </c>
      <c r="B2355" s="1">
        <v>42401.065555555557</v>
      </c>
      <c r="C2355">
        <v>63.481999999999999</v>
      </c>
      <c r="D2355">
        <v>66.2</v>
      </c>
      <c r="E2355">
        <v>-2.718</v>
      </c>
      <c r="F2355">
        <v>44</v>
      </c>
      <c r="G2355">
        <v>40</v>
      </c>
      <c r="H2355">
        <v>13.82</v>
      </c>
      <c r="I2355" t="b">
        <v>1</v>
      </c>
      <c r="J2355" t="b">
        <v>0</v>
      </c>
      <c r="K2355" t="b">
        <v>0</v>
      </c>
      <c r="M2355">
        <f t="shared" si="180"/>
        <v>61.7</v>
      </c>
      <c r="N2355">
        <f t="shared" si="181"/>
        <v>61.7</v>
      </c>
      <c r="O2355">
        <f t="shared" si="182"/>
        <v>66.2</v>
      </c>
      <c r="P2355">
        <f t="shared" si="183"/>
        <v>0.26041666666666669</v>
      </c>
      <c r="Q2355">
        <f t="shared" si="184"/>
        <v>0.66666666666666663</v>
      </c>
    </row>
    <row r="2356" spans="1:17" x14ac:dyDescent="0.25">
      <c r="A2356" t="s">
        <v>12</v>
      </c>
      <c r="B2356" s="1">
        <v>42401.065555555557</v>
      </c>
      <c r="C2356">
        <v>63.481999999999999</v>
      </c>
      <c r="D2356">
        <v>66.2</v>
      </c>
      <c r="E2356">
        <v>-2.718</v>
      </c>
      <c r="F2356">
        <v>44</v>
      </c>
      <c r="G2356">
        <v>40</v>
      </c>
      <c r="H2356">
        <v>13.82</v>
      </c>
      <c r="I2356" t="b">
        <v>1</v>
      </c>
      <c r="J2356" t="b">
        <v>0</v>
      </c>
      <c r="K2356" t="b">
        <v>0</v>
      </c>
      <c r="M2356">
        <f t="shared" si="180"/>
        <v>61.7</v>
      </c>
      <c r="N2356">
        <f t="shared" si="181"/>
        <v>61.7</v>
      </c>
      <c r="O2356">
        <f t="shared" si="182"/>
        <v>66.2</v>
      </c>
      <c r="P2356">
        <f t="shared" si="183"/>
        <v>0.26041666666666669</v>
      </c>
      <c r="Q2356">
        <f t="shared" si="184"/>
        <v>0.66666666666666663</v>
      </c>
    </row>
    <row r="2357" spans="1:17" x14ac:dyDescent="0.25">
      <c r="A2357" t="s">
        <v>12</v>
      </c>
      <c r="B2357" s="1">
        <v>42401.065555555557</v>
      </c>
      <c r="C2357">
        <v>63.481999999999999</v>
      </c>
      <c r="D2357">
        <v>66.2</v>
      </c>
      <c r="E2357">
        <v>-2.718</v>
      </c>
      <c r="F2357">
        <v>44</v>
      </c>
      <c r="G2357">
        <v>40</v>
      </c>
      <c r="H2357">
        <v>13.82</v>
      </c>
      <c r="I2357" t="b">
        <v>1</v>
      </c>
      <c r="J2357" t="b">
        <v>0</v>
      </c>
      <c r="K2357" t="b">
        <v>0</v>
      </c>
      <c r="M2357">
        <f t="shared" si="180"/>
        <v>61.7</v>
      </c>
      <c r="N2357">
        <f t="shared" si="181"/>
        <v>61.7</v>
      </c>
      <c r="O2357">
        <f t="shared" si="182"/>
        <v>66.2</v>
      </c>
      <c r="P2357">
        <f t="shared" si="183"/>
        <v>0.26041666666666669</v>
      </c>
      <c r="Q2357">
        <f t="shared" si="184"/>
        <v>0.66666666666666663</v>
      </c>
    </row>
    <row r="2358" spans="1:17" x14ac:dyDescent="0.25">
      <c r="A2358" t="s">
        <v>12</v>
      </c>
      <c r="B2358" s="1">
        <v>42401.065555555557</v>
      </c>
      <c r="C2358">
        <v>63.481999999999999</v>
      </c>
      <c r="D2358">
        <v>66.2</v>
      </c>
      <c r="E2358">
        <v>-2.718</v>
      </c>
      <c r="F2358">
        <v>44</v>
      </c>
      <c r="G2358">
        <v>40</v>
      </c>
      <c r="H2358">
        <v>13.82</v>
      </c>
      <c r="I2358" t="b">
        <v>1</v>
      </c>
      <c r="J2358" t="b">
        <v>0</v>
      </c>
      <c r="K2358" t="b">
        <v>0</v>
      </c>
      <c r="M2358">
        <f t="shared" si="180"/>
        <v>61.7</v>
      </c>
      <c r="N2358">
        <f t="shared" si="181"/>
        <v>61.7</v>
      </c>
      <c r="O2358">
        <f t="shared" si="182"/>
        <v>66.2</v>
      </c>
      <c r="P2358">
        <f t="shared" si="183"/>
        <v>0.26041666666666669</v>
      </c>
      <c r="Q2358">
        <f t="shared" si="184"/>
        <v>0.66666666666666663</v>
      </c>
    </row>
    <row r="2359" spans="1:17" x14ac:dyDescent="0.25">
      <c r="A2359" t="s">
        <v>12</v>
      </c>
      <c r="B2359" s="1">
        <v>42401.065555555557</v>
      </c>
      <c r="C2359">
        <v>63.481999999999999</v>
      </c>
      <c r="D2359">
        <v>66.2</v>
      </c>
      <c r="E2359">
        <v>-2.718</v>
      </c>
      <c r="F2359">
        <v>44</v>
      </c>
      <c r="G2359">
        <v>40</v>
      </c>
      <c r="H2359">
        <v>13.82</v>
      </c>
      <c r="I2359" t="b">
        <v>1</v>
      </c>
      <c r="J2359" t="b">
        <v>0</v>
      </c>
      <c r="K2359" t="b">
        <v>0</v>
      </c>
      <c r="M2359">
        <f t="shared" si="180"/>
        <v>61.7</v>
      </c>
      <c r="N2359">
        <f t="shared" si="181"/>
        <v>61.7</v>
      </c>
      <c r="O2359">
        <f t="shared" si="182"/>
        <v>66.2</v>
      </c>
      <c r="P2359">
        <f t="shared" si="183"/>
        <v>0.26041666666666669</v>
      </c>
      <c r="Q2359">
        <f t="shared" si="184"/>
        <v>0.66666666666666663</v>
      </c>
    </row>
    <row r="2360" spans="1:17" x14ac:dyDescent="0.25">
      <c r="A2360" t="s">
        <v>12</v>
      </c>
      <c r="B2360" s="1">
        <v>42401.065555555557</v>
      </c>
      <c r="C2360">
        <v>63.481999999999999</v>
      </c>
      <c r="D2360">
        <v>66.2</v>
      </c>
      <c r="E2360">
        <v>-2.718</v>
      </c>
      <c r="F2360">
        <v>44</v>
      </c>
      <c r="G2360">
        <v>40</v>
      </c>
      <c r="H2360">
        <v>13.82</v>
      </c>
      <c r="I2360" t="b">
        <v>1</v>
      </c>
      <c r="J2360" t="b">
        <v>0</v>
      </c>
      <c r="K2360" t="b">
        <v>0</v>
      </c>
      <c r="M2360">
        <f t="shared" si="180"/>
        <v>61.7</v>
      </c>
      <c r="N2360">
        <f t="shared" si="181"/>
        <v>61.7</v>
      </c>
      <c r="O2360">
        <f t="shared" si="182"/>
        <v>66.2</v>
      </c>
      <c r="P2360">
        <f t="shared" si="183"/>
        <v>0.26041666666666669</v>
      </c>
      <c r="Q2360">
        <f t="shared" si="184"/>
        <v>0.66666666666666663</v>
      </c>
    </row>
    <row r="2361" spans="1:17" x14ac:dyDescent="0.25">
      <c r="A2361" t="s">
        <v>12</v>
      </c>
      <c r="B2361" s="1">
        <v>42401.065555555557</v>
      </c>
      <c r="C2361">
        <v>63.481999999999999</v>
      </c>
      <c r="D2361">
        <v>66.2</v>
      </c>
      <c r="E2361">
        <v>-2.718</v>
      </c>
      <c r="F2361">
        <v>44</v>
      </c>
      <c r="G2361">
        <v>40</v>
      </c>
      <c r="H2361">
        <v>13.82</v>
      </c>
      <c r="I2361" t="b">
        <v>1</v>
      </c>
      <c r="J2361" t="b">
        <v>0</v>
      </c>
      <c r="K2361" t="b">
        <v>0</v>
      </c>
      <c r="M2361">
        <f t="shared" si="180"/>
        <v>61.7</v>
      </c>
      <c r="N2361">
        <f t="shared" si="181"/>
        <v>61.7</v>
      </c>
      <c r="O2361">
        <f t="shared" si="182"/>
        <v>66.2</v>
      </c>
      <c r="P2361">
        <f t="shared" si="183"/>
        <v>0.26041666666666669</v>
      </c>
      <c r="Q2361">
        <f t="shared" si="184"/>
        <v>0.66666666666666663</v>
      </c>
    </row>
    <row r="2362" spans="1:17" x14ac:dyDescent="0.25">
      <c r="A2362" t="s">
        <v>12</v>
      </c>
      <c r="B2362" s="1">
        <v>42401.065555555557</v>
      </c>
      <c r="C2362">
        <v>63.481999999999999</v>
      </c>
      <c r="D2362">
        <v>66.2</v>
      </c>
      <c r="E2362">
        <v>-2.718</v>
      </c>
      <c r="F2362">
        <v>44</v>
      </c>
      <c r="G2362">
        <v>40</v>
      </c>
      <c r="H2362">
        <v>13.82</v>
      </c>
      <c r="I2362" t="b">
        <v>1</v>
      </c>
      <c r="J2362" t="b">
        <v>0</v>
      </c>
      <c r="K2362" t="b">
        <v>0</v>
      </c>
      <c r="M2362">
        <f t="shared" si="180"/>
        <v>61.7</v>
      </c>
      <c r="N2362">
        <f t="shared" si="181"/>
        <v>61.7</v>
      </c>
      <c r="O2362">
        <f t="shared" si="182"/>
        <v>66.2</v>
      </c>
      <c r="P2362">
        <f t="shared" si="183"/>
        <v>0.26041666666666669</v>
      </c>
      <c r="Q2362">
        <f t="shared" si="184"/>
        <v>0.66666666666666663</v>
      </c>
    </row>
    <row r="2363" spans="1:17" x14ac:dyDescent="0.25">
      <c r="A2363" t="s">
        <v>12</v>
      </c>
      <c r="B2363" s="1">
        <v>42401.076006944444</v>
      </c>
      <c r="C2363">
        <v>63.481999999999999</v>
      </c>
      <c r="D2363">
        <v>66.2</v>
      </c>
      <c r="E2363">
        <v>-2.718</v>
      </c>
      <c r="F2363">
        <v>44</v>
      </c>
      <c r="G2363">
        <v>40</v>
      </c>
      <c r="H2363">
        <v>14.54</v>
      </c>
      <c r="I2363" t="b">
        <v>1</v>
      </c>
      <c r="J2363" t="b">
        <v>0</v>
      </c>
      <c r="K2363" t="b">
        <v>0</v>
      </c>
      <c r="M2363">
        <f t="shared" si="180"/>
        <v>61.7</v>
      </c>
      <c r="N2363">
        <f t="shared" si="181"/>
        <v>61.7</v>
      </c>
      <c r="O2363">
        <f t="shared" si="182"/>
        <v>66.2</v>
      </c>
      <c r="P2363">
        <f t="shared" si="183"/>
        <v>0.26041666666666669</v>
      </c>
      <c r="Q2363">
        <f t="shared" si="184"/>
        <v>0.66666666666666663</v>
      </c>
    </row>
    <row r="2364" spans="1:17" x14ac:dyDescent="0.25">
      <c r="A2364" t="s">
        <v>12</v>
      </c>
      <c r="B2364" s="1">
        <v>42401.076006944444</v>
      </c>
      <c r="C2364">
        <v>63.481999999999999</v>
      </c>
      <c r="D2364">
        <v>66.2</v>
      </c>
      <c r="E2364">
        <v>-2.718</v>
      </c>
      <c r="F2364">
        <v>44</v>
      </c>
      <c r="G2364">
        <v>40</v>
      </c>
      <c r="H2364">
        <v>14.54</v>
      </c>
      <c r="I2364" t="b">
        <v>1</v>
      </c>
      <c r="J2364" t="b">
        <v>0</v>
      </c>
      <c r="K2364" t="b">
        <v>0</v>
      </c>
      <c r="M2364">
        <f t="shared" si="180"/>
        <v>61.7</v>
      </c>
      <c r="N2364">
        <f t="shared" si="181"/>
        <v>61.7</v>
      </c>
      <c r="O2364">
        <f t="shared" si="182"/>
        <v>66.2</v>
      </c>
      <c r="P2364">
        <f t="shared" si="183"/>
        <v>0.26041666666666669</v>
      </c>
      <c r="Q2364">
        <f t="shared" si="184"/>
        <v>0.66666666666666663</v>
      </c>
    </row>
    <row r="2365" spans="1:17" x14ac:dyDescent="0.25">
      <c r="A2365" t="s">
        <v>12</v>
      </c>
      <c r="B2365" s="1">
        <v>42401.076006944444</v>
      </c>
      <c r="C2365">
        <v>63.481999999999999</v>
      </c>
      <c r="D2365">
        <v>66.2</v>
      </c>
      <c r="E2365">
        <v>-2.718</v>
      </c>
      <c r="F2365">
        <v>44</v>
      </c>
      <c r="G2365">
        <v>40</v>
      </c>
      <c r="H2365">
        <v>14.54</v>
      </c>
      <c r="I2365" t="b">
        <v>1</v>
      </c>
      <c r="J2365" t="b">
        <v>0</v>
      </c>
      <c r="K2365" t="b">
        <v>0</v>
      </c>
      <c r="M2365">
        <f t="shared" si="180"/>
        <v>61.7</v>
      </c>
      <c r="N2365">
        <f t="shared" si="181"/>
        <v>61.7</v>
      </c>
      <c r="O2365">
        <f t="shared" si="182"/>
        <v>66.2</v>
      </c>
      <c r="P2365">
        <f t="shared" si="183"/>
        <v>0.26041666666666669</v>
      </c>
      <c r="Q2365">
        <f t="shared" si="184"/>
        <v>0.66666666666666663</v>
      </c>
    </row>
    <row r="2366" spans="1:17" x14ac:dyDescent="0.25">
      <c r="A2366" t="s">
        <v>12</v>
      </c>
      <c r="B2366" s="1">
        <v>42401.076006944444</v>
      </c>
      <c r="C2366">
        <v>63.481999999999999</v>
      </c>
      <c r="D2366">
        <v>66.2</v>
      </c>
      <c r="E2366">
        <v>-2.718</v>
      </c>
      <c r="F2366">
        <v>44</v>
      </c>
      <c r="G2366">
        <v>40</v>
      </c>
      <c r="H2366">
        <v>14.54</v>
      </c>
      <c r="I2366" t="b">
        <v>1</v>
      </c>
      <c r="J2366" t="b">
        <v>0</v>
      </c>
      <c r="K2366" t="b">
        <v>0</v>
      </c>
      <c r="M2366">
        <f t="shared" si="180"/>
        <v>61.7</v>
      </c>
      <c r="N2366">
        <f t="shared" si="181"/>
        <v>61.7</v>
      </c>
      <c r="O2366">
        <f t="shared" si="182"/>
        <v>66.2</v>
      </c>
      <c r="P2366">
        <f t="shared" si="183"/>
        <v>0.26041666666666669</v>
      </c>
      <c r="Q2366">
        <f t="shared" si="184"/>
        <v>0.66666666666666663</v>
      </c>
    </row>
    <row r="2367" spans="1:17" x14ac:dyDescent="0.25">
      <c r="A2367" t="s">
        <v>12</v>
      </c>
      <c r="B2367" s="1">
        <v>42401.076006944444</v>
      </c>
      <c r="C2367">
        <v>63.481999999999999</v>
      </c>
      <c r="D2367">
        <v>66.2</v>
      </c>
      <c r="E2367">
        <v>-2.718</v>
      </c>
      <c r="F2367">
        <v>44</v>
      </c>
      <c r="G2367">
        <v>40</v>
      </c>
      <c r="H2367">
        <v>14.54</v>
      </c>
      <c r="I2367" t="b">
        <v>1</v>
      </c>
      <c r="J2367" t="b">
        <v>0</v>
      </c>
      <c r="K2367" t="b">
        <v>0</v>
      </c>
      <c r="M2367">
        <f t="shared" si="180"/>
        <v>61.7</v>
      </c>
      <c r="N2367">
        <f t="shared" si="181"/>
        <v>61.7</v>
      </c>
      <c r="O2367">
        <f t="shared" si="182"/>
        <v>66.2</v>
      </c>
      <c r="P2367">
        <f t="shared" si="183"/>
        <v>0.26041666666666669</v>
      </c>
      <c r="Q2367">
        <f t="shared" si="184"/>
        <v>0.66666666666666663</v>
      </c>
    </row>
    <row r="2368" spans="1:17" x14ac:dyDescent="0.25">
      <c r="A2368" t="s">
        <v>12</v>
      </c>
      <c r="B2368" s="1">
        <v>42401.076006944444</v>
      </c>
      <c r="C2368">
        <v>63.481999999999999</v>
      </c>
      <c r="D2368">
        <v>66.2</v>
      </c>
      <c r="E2368">
        <v>-2.718</v>
      </c>
      <c r="F2368">
        <v>44</v>
      </c>
      <c r="G2368">
        <v>40</v>
      </c>
      <c r="H2368">
        <v>14.54</v>
      </c>
      <c r="I2368" t="b">
        <v>1</v>
      </c>
      <c r="J2368" t="b">
        <v>0</v>
      </c>
      <c r="K2368" t="b">
        <v>0</v>
      </c>
      <c r="M2368">
        <f t="shared" si="180"/>
        <v>61.7</v>
      </c>
      <c r="N2368">
        <f t="shared" si="181"/>
        <v>61.7</v>
      </c>
      <c r="O2368">
        <f t="shared" si="182"/>
        <v>66.2</v>
      </c>
      <c r="P2368">
        <f t="shared" si="183"/>
        <v>0.26041666666666669</v>
      </c>
      <c r="Q2368">
        <f t="shared" si="184"/>
        <v>0.66666666666666663</v>
      </c>
    </row>
    <row r="2369" spans="1:17" x14ac:dyDescent="0.25">
      <c r="A2369" t="s">
        <v>12</v>
      </c>
      <c r="B2369" s="1">
        <v>42401.076006944444</v>
      </c>
      <c r="C2369">
        <v>63.481999999999999</v>
      </c>
      <c r="D2369">
        <v>66.2</v>
      </c>
      <c r="E2369">
        <v>-2.718</v>
      </c>
      <c r="F2369">
        <v>44</v>
      </c>
      <c r="G2369">
        <v>40</v>
      </c>
      <c r="H2369">
        <v>14.54</v>
      </c>
      <c r="I2369" t="b">
        <v>1</v>
      </c>
      <c r="J2369" t="b">
        <v>0</v>
      </c>
      <c r="K2369" t="b">
        <v>0</v>
      </c>
      <c r="M2369">
        <f t="shared" si="180"/>
        <v>61.7</v>
      </c>
      <c r="N2369">
        <f t="shared" si="181"/>
        <v>61.7</v>
      </c>
      <c r="O2369">
        <f t="shared" si="182"/>
        <v>66.2</v>
      </c>
      <c r="P2369">
        <f t="shared" si="183"/>
        <v>0.26041666666666669</v>
      </c>
      <c r="Q2369">
        <f t="shared" si="184"/>
        <v>0.66666666666666663</v>
      </c>
    </row>
    <row r="2370" spans="1:17" x14ac:dyDescent="0.25">
      <c r="A2370" t="s">
        <v>12</v>
      </c>
      <c r="B2370" s="1">
        <v>42401.076006944444</v>
      </c>
      <c r="C2370">
        <v>63.481999999999999</v>
      </c>
      <c r="D2370">
        <v>66.2</v>
      </c>
      <c r="E2370">
        <v>-2.718</v>
      </c>
      <c r="F2370">
        <v>44</v>
      </c>
      <c r="G2370">
        <v>40</v>
      </c>
      <c r="H2370">
        <v>14.54</v>
      </c>
      <c r="I2370" t="b">
        <v>1</v>
      </c>
      <c r="J2370" t="b">
        <v>0</v>
      </c>
      <c r="K2370" t="b">
        <v>0</v>
      </c>
      <c r="M2370">
        <f t="shared" si="180"/>
        <v>61.7</v>
      </c>
      <c r="N2370">
        <f t="shared" si="181"/>
        <v>61.7</v>
      </c>
      <c r="O2370">
        <f t="shared" si="182"/>
        <v>66.2</v>
      </c>
      <c r="P2370">
        <f t="shared" si="183"/>
        <v>0.26041666666666669</v>
      </c>
      <c r="Q2370">
        <f t="shared" si="184"/>
        <v>0.66666666666666663</v>
      </c>
    </row>
    <row r="2371" spans="1:17" x14ac:dyDescent="0.25">
      <c r="A2371" t="s">
        <v>12</v>
      </c>
      <c r="B2371" s="1">
        <v>42401.076006944444</v>
      </c>
      <c r="C2371">
        <v>63.481999999999999</v>
      </c>
      <c r="D2371">
        <v>66.2</v>
      </c>
      <c r="E2371">
        <v>-2.718</v>
      </c>
      <c r="F2371">
        <v>44</v>
      </c>
      <c r="G2371">
        <v>40</v>
      </c>
      <c r="H2371">
        <v>14.54</v>
      </c>
      <c r="I2371" t="b">
        <v>1</v>
      </c>
      <c r="J2371" t="b">
        <v>0</v>
      </c>
      <c r="K2371" t="b">
        <v>0</v>
      </c>
      <c r="M2371">
        <f t="shared" ref="M2371:M2434" si="185">IF(OR(AND(B2371-INT(B2371)&lt;P2371,B2371-INT(B2371)&gt;TIME(0,0,0)),B2371-INT(B2371)&gt;Q2371),N2371,O2371)</f>
        <v>61.7</v>
      </c>
      <c r="N2371">
        <f t="shared" ref="N2371:N2434" si="186">IF($A2371="living room",61.7,IF($A2371="master bedroom",64.4,66))</f>
        <v>61.7</v>
      </c>
      <c r="O2371">
        <f t="shared" ref="O2371:O2434" si="187">IF($A2371="living room",66.2,IF($A2371="master bedroom",68,68))</f>
        <v>66.2</v>
      </c>
      <c r="P2371">
        <f t="shared" ref="P2371:P2434" si="188">IF($A2371="living room",TIME(6,15,0),IF($A2371="master bedroom",TIME(8,0,0),TIME(9,0,0)))</f>
        <v>0.26041666666666669</v>
      </c>
      <c r="Q2371">
        <f t="shared" ref="Q2371:Q2434" si="189">IF($A2371="living room",TIME(16,0,0),IF($A2371="master bedroom",TIME(14,45,0),TIME(22,0,0)))</f>
        <v>0.66666666666666663</v>
      </c>
    </row>
    <row r="2372" spans="1:17" x14ac:dyDescent="0.25">
      <c r="A2372" t="s">
        <v>12</v>
      </c>
      <c r="B2372" s="1">
        <v>42401.076006944444</v>
      </c>
      <c r="C2372">
        <v>63.481999999999999</v>
      </c>
      <c r="D2372">
        <v>66.2</v>
      </c>
      <c r="E2372">
        <v>-2.718</v>
      </c>
      <c r="F2372">
        <v>44</v>
      </c>
      <c r="G2372">
        <v>40</v>
      </c>
      <c r="H2372">
        <v>14.54</v>
      </c>
      <c r="I2372" t="b">
        <v>1</v>
      </c>
      <c r="J2372" t="b">
        <v>0</v>
      </c>
      <c r="K2372" t="b">
        <v>0</v>
      </c>
      <c r="M2372">
        <f t="shared" si="185"/>
        <v>61.7</v>
      </c>
      <c r="N2372">
        <f t="shared" si="186"/>
        <v>61.7</v>
      </c>
      <c r="O2372">
        <f t="shared" si="187"/>
        <v>66.2</v>
      </c>
      <c r="P2372">
        <f t="shared" si="188"/>
        <v>0.26041666666666669</v>
      </c>
      <c r="Q2372">
        <f t="shared" si="189"/>
        <v>0.66666666666666663</v>
      </c>
    </row>
    <row r="2373" spans="1:17" x14ac:dyDescent="0.25">
      <c r="A2373" t="s">
        <v>12</v>
      </c>
      <c r="B2373" s="1">
        <v>42401.076006944444</v>
      </c>
      <c r="C2373">
        <v>63.481999999999999</v>
      </c>
      <c r="D2373">
        <v>66.2</v>
      </c>
      <c r="E2373">
        <v>-2.718</v>
      </c>
      <c r="F2373">
        <v>44</v>
      </c>
      <c r="G2373">
        <v>40</v>
      </c>
      <c r="H2373">
        <v>14.54</v>
      </c>
      <c r="I2373" t="b">
        <v>1</v>
      </c>
      <c r="J2373" t="b">
        <v>0</v>
      </c>
      <c r="K2373" t="b">
        <v>0</v>
      </c>
      <c r="M2373">
        <f t="shared" si="185"/>
        <v>61.7</v>
      </c>
      <c r="N2373">
        <f t="shared" si="186"/>
        <v>61.7</v>
      </c>
      <c r="O2373">
        <f t="shared" si="187"/>
        <v>66.2</v>
      </c>
      <c r="P2373">
        <f t="shared" si="188"/>
        <v>0.26041666666666669</v>
      </c>
      <c r="Q2373">
        <f t="shared" si="189"/>
        <v>0.66666666666666663</v>
      </c>
    </row>
    <row r="2374" spans="1:17" x14ac:dyDescent="0.25">
      <c r="A2374" t="s">
        <v>12</v>
      </c>
      <c r="B2374" s="1">
        <v>42401.076006944444</v>
      </c>
      <c r="C2374">
        <v>63.481999999999999</v>
      </c>
      <c r="D2374">
        <v>66.2</v>
      </c>
      <c r="E2374">
        <v>-2.718</v>
      </c>
      <c r="F2374">
        <v>44</v>
      </c>
      <c r="G2374">
        <v>40</v>
      </c>
      <c r="H2374">
        <v>14.54</v>
      </c>
      <c r="I2374" t="b">
        <v>1</v>
      </c>
      <c r="J2374" t="b">
        <v>0</v>
      </c>
      <c r="K2374" t="b">
        <v>0</v>
      </c>
      <c r="M2374">
        <f t="shared" si="185"/>
        <v>61.7</v>
      </c>
      <c r="N2374">
        <f t="shared" si="186"/>
        <v>61.7</v>
      </c>
      <c r="O2374">
        <f t="shared" si="187"/>
        <v>66.2</v>
      </c>
      <c r="P2374">
        <f t="shared" si="188"/>
        <v>0.26041666666666669</v>
      </c>
      <c r="Q2374">
        <f t="shared" si="189"/>
        <v>0.66666666666666663</v>
      </c>
    </row>
    <row r="2375" spans="1:17" x14ac:dyDescent="0.25">
      <c r="A2375" t="s">
        <v>12</v>
      </c>
      <c r="B2375" s="1">
        <v>42401.076006944444</v>
      </c>
      <c r="C2375">
        <v>63.481999999999999</v>
      </c>
      <c r="D2375">
        <v>66.2</v>
      </c>
      <c r="E2375">
        <v>-2.718</v>
      </c>
      <c r="F2375">
        <v>44</v>
      </c>
      <c r="G2375">
        <v>40</v>
      </c>
      <c r="H2375">
        <v>14.54</v>
      </c>
      <c r="I2375" t="b">
        <v>1</v>
      </c>
      <c r="J2375" t="b">
        <v>0</v>
      </c>
      <c r="K2375" t="b">
        <v>0</v>
      </c>
      <c r="M2375">
        <f t="shared" si="185"/>
        <v>61.7</v>
      </c>
      <c r="N2375">
        <f t="shared" si="186"/>
        <v>61.7</v>
      </c>
      <c r="O2375">
        <f t="shared" si="187"/>
        <v>66.2</v>
      </c>
      <c r="P2375">
        <f t="shared" si="188"/>
        <v>0.26041666666666669</v>
      </c>
      <c r="Q2375">
        <f t="shared" si="189"/>
        <v>0.66666666666666663</v>
      </c>
    </row>
    <row r="2376" spans="1:17" x14ac:dyDescent="0.25">
      <c r="A2376" t="s">
        <v>12</v>
      </c>
      <c r="B2376" s="1">
        <v>42401.076006944444</v>
      </c>
      <c r="C2376">
        <v>63.481999999999999</v>
      </c>
      <c r="D2376">
        <v>66.2</v>
      </c>
      <c r="E2376">
        <v>-2.718</v>
      </c>
      <c r="F2376">
        <v>44</v>
      </c>
      <c r="G2376">
        <v>40</v>
      </c>
      <c r="H2376">
        <v>14.54</v>
      </c>
      <c r="I2376" t="b">
        <v>1</v>
      </c>
      <c r="J2376" t="b">
        <v>0</v>
      </c>
      <c r="K2376" t="b">
        <v>0</v>
      </c>
      <c r="M2376">
        <f t="shared" si="185"/>
        <v>61.7</v>
      </c>
      <c r="N2376">
        <f t="shared" si="186"/>
        <v>61.7</v>
      </c>
      <c r="O2376">
        <f t="shared" si="187"/>
        <v>66.2</v>
      </c>
      <c r="P2376">
        <f t="shared" si="188"/>
        <v>0.26041666666666669</v>
      </c>
      <c r="Q2376">
        <f t="shared" si="189"/>
        <v>0.66666666666666663</v>
      </c>
    </row>
    <row r="2377" spans="1:17" x14ac:dyDescent="0.25">
      <c r="A2377" t="s">
        <v>12</v>
      </c>
      <c r="B2377" s="1">
        <v>42401.076006944444</v>
      </c>
      <c r="C2377">
        <v>63.481999999999999</v>
      </c>
      <c r="D2377">
        <v>66.2</v>
      </c>
      <c r="E2377">
        <v>-2.718</v>
      </c>
      <c r="F2377">
        <v>44</v>
      </c>
      <c r="G2377">
        <v>40</v>
      </c>
      <c r="H2377">
        <v>14.54</v>
      </c>
      <c r="I2377" t="b">
        <v>1</v>
      </c>
      <c r="J2377" t="b">
        <v>0</v>
      </c>
      <c r="K2377" t="b">
        <v>0</v>
      </c>
      <c r="M2377">
        <f t="shared" si="185"/>
        <v>61.7</v>
      </c>
      <c r="N2377">
        <f t="shared" si="186"/>
        <v>61.7</v>
      </c>
      <c r="O2377">
        <f t="shared" si="187"/>
        <v>66.2</v>
      </c>
      <c r="P2377">
        <f t="shared" si="188"/>
        <v>0.26041666666666669</v>
      </c>
      <c r="Q2377">
        <f t="shared" si="189"/>
        <v>0.66666666666666663</v>
      </c>
    </row>
    <row r="2378" spans="1:17" x14ac:dyDescent="0.25">
      <c r="A2378" t="s">
        <v>12</v>
      </c>
      <c r="B2378" s="1">
        <v>42401.086435185185</v>
      </c>
      <c r="C2378">
        <v>63.481999999999999</v>
      </c>
      <c r="D2378">
        <v>66.2</v>
      </c>
      <c r="E2378">
        <v>-2.718</v>
      </c>
      <c r="F2378">
        <v>44</v>
      </c>
      <c r="G2378">
        <v>40</v>
      </c>
      <c r="H2378">
        <v>14.36</v>
      </c>
      <c r="I2378" t="b">
        <v>1</v>
      </c>
      <c r="J2378" t="b">
        <v>0</v>
      </c>
      <c r="K2378" t="b">
        <v>0</v>
      </c>
      <c r="M2378">
        <f t="shared" si="185"/>
        <v>61.7</v>
      </c>
      <c r="N2378">
        <f t="shared" si="186"/>
        <v>61.7</v>
      </c>
      <c r="O2378">
        <f t="shared" si="187"/>
        <v>66.2</v>
      </c>
      <c r="P2378">
        <f t="shared" si="188"/>
        <v>0.26041666666666669</v>
      </c>
      <c r="Q2378">
        <f t="shared" si="189"/>
        <v>0.66666666666666663</v>
      </c>
    </row>
    <row r="2379" spans="1:17" x14ac:dyDescent="0.25">
      <c r="A2379" t="s">
        <v>12</v>
      </c>
      <c r="B2379" s="1">
        <v>42401.086435185185</v>
      </c>
      <c r="C2379">
        <v>63.481999999999999</v>
      </c>
      <c r="D2379">
        <v>66.2</v>
      </c>
      <c r="E2379">
        <v>-2.718</v>
      </c>
      <c r="F2379">
        <v>44</v>
      </c>
      <c r="G2379">
        <v>40</v>
      </c>
      <c r="H2379">
        <v>14.36</v>
      </c>
      <c r="I2379" t="b">
        <v>1</v>
      </c>
      <c r="J2379" t="b">
        <v>0</v>
      </c>
      <c r="K2379" t="b">
        <v>0</v>
      </c>
      <c r="M2379">
        <f t="shared" si="185"/>
        <v>61.7</v>
      </c>
      <c r="N2379">
        <f t="shared" si="186"/>
        <v>61.7</v>
      </c>
      <c r="O2379">
        <f t="shared" si="187"/>
        <v>66.2</v>
      </c>
      <c r="P2379">
        <f t="shared" si="188"/>
        <v>0.26041666666666669</v>
      </c>
      <c r="Q2379">
        <f t="shared" si="189"/>
        <v>0.66666666666666663</v>
      </c>
    </row>
    <row r="2380" spans="1:17" x14ac:dyDescent="0.25">
      <c r="A2380" t="s">
        <v>12</v>
      </c>
      <c r="B2380" s="1">
        <v>42401.086435185185</v>
      </c>
      <c r="C2380">
        <v>63.481999999999999</v>
      </c>
      <c r="D2380">
        <v>66.2</v>
      </c>
      <c r="E2380">
        <v>-2.718</v>
      </c>
      <c r="F2380">
        <v>44</v>
      </c>
      <c r="G2380">
        <v>40</v>
      </c>
      <c r="H2380">
        <v>14.36</v>
      </c>
      <c r="I2380" t="b">
        <v>1</v>
      </c>
      <c r="J2380" t="b">
        <v>0</v>
      </c>
      <c r="K2380" t="b">
        <v>0</v>
      </c>
      <c r="M2380">
        <f t="shared" si="185"/>
        <v>61.7</v>
      </c>
      <c r="N2380">
        <f t="shared" si="186"/>
        <v>61.7</v>
      </c>
      <c r="O2380">
        <f t="shared" si="187"/>
        <v>66.2</v>
      </c>
      <c r="P2380">
        <f t="shared" si="188"/>
        <v>0.26041666666666669</v>
      </c>
      <c r="Q2380">
        <f t="shared" si="189"/>
        <v>0.66666666666666663</v>
      </c>
    </row>
    <row r="2381" spans="1:17" x14ac:dyDescent="0.25">
      <c r="A2381" t="s">
        <v>12</v>
      </c>
      <c r="B2381" s="1">
        <v>42401.086435185185</v>
      </c>
      <c r="C2381">
        <v>63.481999999999999</v>
      </c>
      <c r="D2381">
        <v>66.2</v>
      </c>
      <c r="E2381">
        <v>-2.718</v>
      </c>
      <c r="F2381">
        <v>44</v>
      </c>
      <c r="G2381">
        <v>40</v>
      </c>
      <c r="H2381">
        <v>14.36</v>
      </c>
      <c r="I2381" t="b">
        <v>1</v>
      </c>
      <c r="J2381" t="b">
        <v>0</v>
      </c>
      <c r="K2381" t="b">
        <v>0</v>
      </c>
      <c r="M2381">
        <f t="shared" si="185"/>
        <v>61.7</v>
      </c>
      <c r="N2381">
        <f t="shared" si="186"/>
        <v>61.7</v>
      </c>
      <c r="O2381">
        <f t="shared" si="187"/>
        <v>66.2</v>
      </c>
      <c r="P2381">
        <f t="shared" si="188"/>
        <v>0.26041666666666669</v>
      </c>
      <c r="Q2381">
        <f t="shared" si="189"/>
        <v>0.66666666666666663</v>
      </c>
    </row>
    <row r="2382" spans="1:17" x14ac:dyDescent="0.25">
      <c r="A2382" t="s">
        <v>12</v>
      </c>
      <c r="B2382" s="1">
        <v>42401.086435185185</v>
      </c>
      <c r="C2382">
        <v>63.481999999999999</v>
      </c>
      <c r="D2382">
        <v>66.2</v>
      </c>
      <c r="E2382">
        <v>-2.718</v>
      </c>
      <c r="F2382">
        <v>44</v>
      </c>
      <c r="G2382">
        <v>40</v>
      </c>
      <c r="H2382">
        <v>14.36</v>
      </c>
      <c r="I2382" t="b">
        <v>1</v>
      </c>
      <c r="J2382" t="b">
        <v>0</v>
      </c>
      <c r="K2382" t="b">
        <v>0</v>
      </c>
      <c r="M2382">
        <f t="shared" si="185"/>
        <v>61.7</v>
      </c>
      <c r="N2382">
        <f t="shared" si="186"/>
        <v>61.7</v>
      </c>
      <c r="O2382">
        <f t="shared" si="187"/>
        <v>66.2</v>
      </c>
      <c r="P2382">
        <f t="shared" si="188"/>
        <v>0.26041666666666669</v>
      </c>
      <c r="Q2382">
        <f t="shared" si="189"/>
        <v>0.66666666666666663</v>
      </c>
    </row>
    <row r="2383" spans="1:17" x14ac:dyDescent="0.25">
      <c r="A2383" t="s">
        <v>12</v>
      </c>
      <c r="B2383" s="1">
        <v>42401.086435185185</v>
      </c>
      <c r="C2383">
        <v>63.481999999999999</v>
      </c>
      <c r="D2383">
        <v>66.2</v>
      </c>
      <c r="E2383">
        <v>-2.718</v>
      </c>
      <c r="F2383">
        <v>44</v>
      </c>
      <c r="G2383">
        <v>40</v>
      </c>
      <c r="H2383">
        <v>14.36</v>
      </c>
      <c r="I2383" t="b">
        <v>1</v>
      </c>
      <c r="J2383" t="b">
        <v>0</v>
      </c>
      <c r="K2383" t="b">
        <v>0</v>
      </c>
      <c r="M2383">
        <f t="shared" si="185"/>
        <v>61.7</v>
      </c>
      <c r="N2383">
        <f t="shared" si="186"/>
        <v>61.7</v>
      </c>
      <c r="O2383">
        <f t="shared" si="187"/>
        <v>66.2</v>
      </c>
      <c r="P2383">
        <f t="shared" si="188"/>
        <v>0.26041666666666669</v>
      </c>
      <c r="Q2383">
        <f t="shared" si="189"/>
        <v>0.66666666666666663</v>
      </c>
    </row>
    <row r="2384" spans="1:17" x14ac:dyDescent="0.25">
      <c r="A2384" t="s">
        <v>12</v>
      </c>
      <c r="B2384" s="1">
        <v>42401.086435185185</v>
      </c>
      <c r="C2384">
        <v>63.481999999999999</v>
      </c>
      <c r="D2384">
        <v>66.2</v>
      </c>
      <c r="E2384">
        <v>-2.718</v>
      </c>
      <c r="F2384">
        <v>44</v>
      </c>
      <c r="G2384">
        <v>40</v>
      </c>
      <c r="H2384">
        <v>14.36</v>
      </c>
      <c r="I2384" t="b">
        <v>1</v>
      </c>
      <c r="J2384" t="b">
        <v>0</v>
      </c>
      <c r="K2384" t="b">
        <v>0</v>
      </c>
      <c r="M2384">
        <f t="shared" si="185"/>
        <v>61.7</v>
      </c>
      <c r="N2384">
        <f t="shared" si="186"/>
        <v>61.7</v>
      </c>
      <c r="O2384">
        <f t="shared" si="187"/>
        <v>66.2</v>
      </c>
      <c r="P2384">
        <f t="shared" si="188"/>
        <v>0.26041666666666669</v>
      </c>
      <c r="Q2384">
        <f t="shared" si="189"/>
        <v>0.66666666666666663</v>
      </c>
    </row>
    <row r="2385" spans="1:17" x14ac:dyDescent="0.25">
      <c r="A2385" t="s">
        <v>12</v>
      </c>
      <c r="B2385" s="1">
        <v>42401.086435185185</v>
      </c>
      <c r="C2385">
        <v>63.481999999999999</v>
      </c>
      <c r="D2385">
        <v>66.2</v>
      </c>
      <c r="E2385">
        <v>-2.718</v>
      </c>
      <c r="F2385">
        <v>44</v>
      </c>
      <c r="G2385">
        <v>40</v>
      </c>
      <c r="H2385">
        <v>14.36</v>
      </c>
      <c r="I2385" t="b">
        <v>1</v>
      </c>
      <c r="J2385" t="b">
        <v>0</v>
      </c>
      <c r="K2385" t="b">
        <v>0</v>
      </c>
      <c r="M2385">
        <f t="shared" si="185"/>
        <v>61.7</v>
      </c>
      <c r="N2385">
        <f t="shared" si="186"/>
        <v>61.7</v>
      </c>
      <c r="O2385">
        <f t="shared" si="187"/>
        <v>66.2</v>
      </c>
      <c r="P2385">
        <f t="shared" si="188"/>
        <v>0.26041666666666669</v>
      </c>
      <c r="Q2385">
        <f t="shared" si="189"/>
        <v>0.66666666666666663</v>
      </c>
    </row>
    <row r="2386" spans="1:17" x14ac:dyDescent="0.25">
      <c r="A2386" t="s">
        <v>12</v>
      </c>
      <c r="B2386" s="1">
        <v>42401.086435185185</v>
      </c>
      <c r="C2386">
        <v>63.481999999999999</v>
      </c>
      <c r="D2386">
        <v>66.2</v>
      </c>
      <c r="E2386">
        <v>-2.718</v>
      </c>
      <c r="F2386">
        <v>44</v>
      </c>
      <c r="G2386">
        <v>40</v>
      </c>
      <c r="H2386">
        <v>14.36</v>
      </c>
      <c r="I2386" t="b">
        <v>1</v>
      </c>
      <c r="J2386" t="b">
        <v>0</v>
      </c>
      <c r="K2386" t="b">
        <v>0</v>
      </c>
      <c r="M2386">
        <f t="shared" si="185"/>
        <v>61.7</v>
      </c>
      <c r="N2386">
        <f t="shared" si="186"/>
        <v>61.7</v>
      </c>
      <c r="O2386">
        <f t="shared" si="187"/>
        <v>66.2</v>
      </c>
      <c r="P2386">
        <f t="shared" si="188"/>
        <v>0.26041666666666669</v>
      </c>
      <c r="Q2386">
        <f t="shared" si="189"/>
        <v>0.66666666666666663</v>
      </c>
    </row>
    <row r="2387" spans="1:17" x14ac:dyDescent="0.25">
      <c r="A2387" t="s">
        <v>12</v>
      </c>
      <c r="B2387" s="1">
        <v>42401.086435185185</v>
      </c>
      <c r="C2387">
        <v>63.481999999999999</v>
      </c>
      <c r="D2387">
        <v>66.2</v>
      </c>
      <c r="E2387">
        <v>-2.718</v>
      </c>
      <c r="F2387">
        <v>44</v>
      </c>
      <c r="G2387">
        <v>40</v>
      </c>
      <c r="H2387">
        <v>14.36</v>
      </c>
      <c r="I2387" t="b">
        <v>1</v>
      </c>
      <c r="J2387" t="b">
        <v>0</v>
      </c>
      <c r="K2387" t="b">
        <v>0</v>
      </c>
      <c r="M2387">
        <f t="shared" si="185"/>
        <v>61.7</v>
      </c>
      <c r="N2387">
        <f t="shared" si="186"/>
        <v>61.7</v>
      </c>
      <c r="O2387">
        <f t="shared" si="187"/>
        <v>66.2</v>
      </c>
      <c r="P2387">
        <f t="shared" si="188"/>
        <v>0.26041666666666669</v>
      </c>
      <c r="Q2387">
        <f t="shared" si="189"/>
        <v>0.66666666666666663</v>
      </c>
    </row>
    <row r="2388" spans="1:17" x14ac:dyDescent="0.25">
      <c r="A2388" t="s">
        <v>12</v>
      </c>
      <c r="B2388" s="1">
        <v>42401.086435185185</v>
      </c>
      <c r="C2388">
        <v>63.481999999999999</v>
      </c>
      <c r="D2388">
        <v>66.2</v>
      </c>
      <c r="E2388">
        <v>-2.718</v>
      </c>
      <c r="F2388">
        <v>44</v>
      </c>
      <c r="G2388">
        <v>40</v>
      </c>
      <c r="H2388">
        <v>14.36</v>
      </c>
      <c r="I2388" t="b">
        <v>1</v>
      </c>
      <c r="J2388" t="b">
        <v>0</v>
      </c>
      <c r="K2388" t="b">
        <v>0</v>
      </c>
      <c r="M2388">
        <f t="shared" si="185"/>
        <v>61.7</v>
      </c>
      <c r="N2388">
        <f t="shared" si="186"/>
        <v>61.7</v>
      </c>
      <c r="O2388">
        <f t="shared" si="187"/>
        <v>66.2</v>
      </c>
      <c r="P2388">
        <f t="shared" si="188"/>
        <v>0.26041666666666669</v>
      </c>
      <c r="Q2388">
        <f t="shared" si="189"/>
        <v>0.66666666666666663</v>
      </c>
    </row>
    <row r="2389" spans="1:17" x14ac:dyDescent="0.25">
      <c r="A2389" t="s">
        <v>12</v>
      </c>
      <c r="B2389" s="1">
        <v>42401.086435185185</v>
      </c>
      <c r="C2389">
        <v>63.481999999999999</v>
      </c>
      <c r="D2389">
        <v>66.2</v>
      </c>
      <c r="E2389">
        <v>-2.718</v>
      </c>
      <c r="F2389">
        <v>44</v>
      </c>
      <c r="G2389">
        <v>40</v>
      </c>
      <c r="H2389">
        <v>14.36</v>
      </c>
      <c r="I2389" t="b">
        <v>1</v>
      </c>
      <c r="J2389" t="b">
        <v>0</v>
      </c>
      <c r="K2389" t="b">
        <v>0</v>
      </c>
      <c r="M2389">
        <f t="shared" si="185"/>
        <v>61.7</v>
      </c>
      <c r="N2389">
        <f t="shared" si="186"/>
        <v>61.7</v>
      </c>
      <c r="O2389">
        <f t="shared" si="187"/>
        <v>66.2</v>
      </c>
      <c r="P2389">
        <f t="shared" si="188"/>
        <v>0.26041666666666669</v>
      </c>
      <c r="Q2389">
        <f t="shared" si="189"/>
        <v>0.66666666666666663</v>
      </c>
    </row>
    <row r="2390" spans="1:17" x14ac:dyDescent="0.25">
      <c r="A2390" t="s">
        <v>12</v>
      </c>
      <c r="B2390" s="1">
        <v>42401.086435185185</v>
      </c>
      <c r="C2390">
        <v>63.481999999999999</v>
      </c>
      <c r="D2390">
        <v>66.2</v>
      </c>
      <c r="E2390">
        <v>-2.718</v>
      </c>
      <c r="F2390">
        <v>44</v>
      </c>
      <c r="G2390">
        <v>40</v>
      </c>
      <c r="H2390">
        <v>14.36</v>
      </c>
      <c r="I2390" t="b">
        <v>1</v>
      </c>
      <c r="J2390" t="b">
        <v>0</v>
      </c>
      <c r="K2390" t="b">
        <v>0</v>
      </c>
      <c r="M2390">
        <f t="shared" si="185"/>
        <v>61.7</v>
      </c>
      <c r="N2390">
        <f t="shared" si="186"/>
        <v>61.7</v>
      </c>
      <c r="O2390">
        <f t="shared" si="187"/>
        <v>66.2</v>
      </c>
      <c r="P2390">
        <f t="shared" si="188"/>
        <v>0.26041666666666669</v>
      </c>
      <c r="Q2390">
        <f t="shared" si="189"/>
        <v>0.66666666666666663</v>
      </c>
    </row>
    <row r="2391" spans="1:17" x14ac:dyDescent="0.25">
      <c r="A2391" t="s">
        <v>12</v>
      </c>
      <c r="B2391" s="1">
        <v>42401.086435185185</v>
      </c>
      <c r="C2391">
        <v>63.481999999999999</v>
      </c>
      <c r="D2391">
        <v>66.2</v>
      </c>
      <c r="E2391">
        <v>-2.718</v>
      </c>
      <c r="F2391">
        <v>44</v>
      </c>
      <c r="G2391">
        <v>40</v>
      </c>
      <c r="H2391">
        <v>14.36</v>
      </c>
      <c r="I2391" t="b">
        <v>1</v>
      </c>
      <c r="J2391" t="b">
        <v>0</v>
      </c>
      <c r="K2391" t="b">
        <v>0</v>
      </c>
      <c r="M2391">
        <f t="shared" si="185"/>
        <v>61.7</v>
      </c>
      <c r="N2391">
        <f t="shared" si="186"/>
        <v>61.7</v>
      </c>
      <c r="O2391">
        <f t="shared" si="187"/>
        <v>66.2</v>
      </c>
      <c r="P2391">
        <f t="shared" si="188"/>
        <v>0.26041666666666669</v>
      </c>
      <c r="Q2391">
        <f t="shared" si="189"/>
        <v>0.66666666666666663</v>
      </c>
    </row>
    <row r="2392" spans="1:17" x14ac:dyDescent="0.25">
      <c r="A2392" t="s">
        <v>12</v>
      </c>
      <c r="B2392" s="1">
        <v>42401.096875000003</v>
      </c>
      <c r="C2392">
        <v>63.481999999999999</v>
      </c>
      <c r="D2392">
        <v>66.2</v>
      </c>
      <c r="E2392">
        <v>-2.718</v>
      </c>
      <c r="F2392">
        <v>44</v>
      </c>
      <c r="G2392">
        <v>40</v>
      </c>
      <c r="H2392">
        <v>13.82</v>
      </c>
      <c r="I2392" t="b">
        <v>1</v>
      </c>
      <c r="J2392" t="b">
        <v>0</v>
      </c>
      <c r="K2392" t="b">
        <v>0</v>
      </c>
      <c r="M2392">
        <f t="shared" si="185"/>
        <v>61.7</v>
      </c>
      <c r="N2392">
        <f t="shared" si="186"/>
        <v>61.7</v>
      </c>
      <c r="O2392">
        <f t="shared" si="187"/>
        <v>66.2</v>
      </c>
      <c r="P2392">
        <f t="shared" si="188"/>
        <v>0.26041666666666669</v>
      </c>
      <c r="Q2392">
        <f t="shared" si="189"/>
        <v>0.66666666666666663</v>
      </c>
    </row>
    <row r="2393" spans="1:17" x14ac:dyDescent="0.25">
      <c r="A2393" t="s">
        <v>12</v>
      </c>
      <c r="B2393" s="1">
        <v>42401.096875000003</v>
      </c>
      <c r="C2393">
        <v>63.481999999999999</v>
      </c>
      <c r="D2393">
        <v>66.2</v>
      </c>
      <c r="E2393">
        <v>-2.718</v>
      </c>
      <c r="F2393">
        <v>44</v>
      </c>
      <c r="G2393">
        <v>40</v>
      </c>
      <c r="H2393">
        <v>13.82</v>
      </c>
      <c r="I2393" t="b">
        <v>1</v>
      </c>
      <c r="J2393" t="b">
        <v>0</v>
      </c>
      <c r="K2393" t="b">
        <v>0</v>
      </c>
      <c r="M2393">
        <f t="shared" si="185"/>
        <v>61.7</v>
      </c>
      <c r="N2393">
        <f t="shared" si="186"/>
        <v>61.7</v>
      </c>
      <c r="O2393">
        <f t="shared" si="187"/>
        <v>66.2</v>
      </c>
      <c r="P2393">
        <f t="shared" si="188"/>
        <v>0.26041666666666669</v>
      </c>
      <c r="Q2393">
        <f t="shared" si="189"/>
        <v>0.66666666666666663</v>
      </c>
    </row>
    <row r="2394" spans="1:17" x14ac:dyDescent="0.25">
      <c r="A2394" t="s">
        <v>12</v>
      </c>
      <c r="B2394" s="1">
        <v>42401.096875000003</v>
      </c>
      <c r="C2394">
        <v>63.481999999999999</v>
      </c>
      <c r="D2394">
        <v>66.2</v>
      </c>
      <c r="E2394">
        <v>-2.718</v>
      </c>
      <c r="F2394">
        <v>44</v>
      </c>
      <c r="G2394">
        <v>40</v>
      </c>
      <c r="H2394">
        <v>13.82</v>
      </c>
      <c r="I2394" t="b">
        <v>1</v>
      </c>
      <c r="J2394" t="b">
        <v>0</v>
      </c>
      <c r="K2394" t="b">
        <v>0</v>
      </c>
      <c r="M2394">
        <f t="shared" si="185"/>
        <v>61.7</v>
      </c>
      <c r="N2394">
        <f t="shared" si="186"/>
        <v>61.7</v>
      </c>
      <c r="O2394">
        <f t="shared" si="187"/>
        <v>66.2</v>
      </c>
      <c r="P2394">
        <f t="shared" si="188"/>
        <v>0.26041666666666669</v>
      </c>
      <c r="Q2394">
        <f t="shared" si="189"/>
        <v>0.66666666666666663</v>
      </c>
    </row>
    <row r="2395" spans="1:17" x14ac:dyDescent="0.25">
      <c r="A2395" t="s">
        <v>12</v>
      </c>
      <c r="B2395" s="1">
        <v>42401.096875000003</v>
      </c>
      <c r="C2395">
        <v>63.481999999999999</v>
      </c>
      <c r="D2395">
        <v>66.2</v>
      </c>
      <c r="E2395">
        <v>-2.718</v>
      </c>
      <c r="F2395">
        <v>44</v>
      </c>
      <c r="G2395">
        <v>40</v>
      </c>
      <c r="H2395">
        <v>13.82</v>
      </c>
      <c r="I2395" t="b">
        <v>1</v>
      </c>
      <c r="J2395" t="b">
        <v>0</v>
      </c>
      <c r="K2395" t="b">
        <v>0</v>
      </c>
      <c r="M2395">
        <f t="shared" si="185"/>
        <v>61.7</v>
      </c>
      <c r="N2395">
        <f t="shared" si="186"/>
        <v>61.7</v>
      </c>
      <c r="O2395">
        <f t="shared" si="187"/>
        <v>66.2</v>
      </c>
      <c r="P2395">
        <f t="shared" si="188"/>
        <v>0.26041666666666669</v>
      </c>
      <c r="Q2395">
        <f t="shared" si="189"/>
        <v>0.66666666666666663</v>
      </c>
    </row>
    <row r="2396" spans="1:17" x14ac:dyDescent="0.25">
      <c r="A2396" t="s">
        <v>12</v>
      </c>
      <c r="B2396" s="1">
        <v>42401.096875000003</v>
      </c>
      <c r="C2396">
        <v>63.481999999999999</v>
      </c>
      <c r="D2396">
        <v>66.2</v>
      </c>
      <c r="E2396">
        <v>-2.718</v>
      </c>
      <c r="F2396">
        <v>44</v>
      </c>
      <c r="G2396">
        <v>40</v>
      </c>
      <c r="H2396">
        <v>13.82</v>
      </c>
      <c r="I2396" t="b">
        <v>1</v>
      </c>
      <c r="J2396" t="b">
        <v>0</v>
      </c>
      <c r="K2396" t="b">
        <v>0</v>
      </c>
      <c r="M2396">
        <f t="shared" si="185"/>
        <v>61.7</v>
      </c>
      <c r="N2396">
        <f t="shared" si="186"/>
        <v>61.7</v>
      </c>
      <c r="O2396">
        <f t="shared" si="187"/>
        <v>66.2</v>
      </c>
      <c r="P2396">
        <f t="shared" si="188"/>
        <v>0.26041666666666669</v>
      </c>
      <c r="Q2396">
        <f t="shared" si="189"/>
        <v>0.66666666666666663</v>
      </c>
    </row>
    <row r="2397" spans="1:17" x14ac:dyDescent="0.25">
      <c r="A2397" t="s">
        <v>12</v>
      </c>
      <c r="B2397" s="1">
        <v>42401.096875000003</v>
      </c>
      <c r="C2397">
        <v>63.481999999999999</v>
      </c>
      <c r="D2397">
        <v>66.2</v>
      </c>
      <c r="E2397">
        <v>-2.718</v>
      </c>
      <c r="F2397">
        <v>44</v>
      </c>
      <c r="G2397">
        <v>40</v>
      </c>
      <c r="H2397">
        <v>13.82</v>
      </c>
      <c r="I2397" t="b">
        <v>1</v>
      </c>
      <c r="J2397" t="b">
        <v>0</v>
      </c>
      <c r="K2397" t="b">
        <v>0</v>
      </c>
      <c r="M2397">
        <f t="shared" si="185"/>
        <v>61.7</v>
      </c>
      <c r="N2397">
        <f t="shared" si="186"/>
        <v>61.7</v>
      </c>
      <c r="O2397">
        <f t="shared" si="187"/>
        <v>66.2</v>
      </c>
      <c r="P2397">
        <f t="shared" si="188"/>
        <v>0.26041666666666669</v>
      </c>
      <c r="Q2397">
        <f t="shared" si="189"/>
        <v>0.66666666666666663</v>
      </c>
    </row>
    <row r="2398" spans="1:17" x14ac:dyDescent="0.25">
      <c r="A2398" t="s">
        <v>12</v>
      </c>
      <c r="B2398" s="1">
        <v>42401.096875000003</v>
      </c>
      <c r="C2398">
        <v>63.481999999999999</v>
      </c>
      <c r="D2398">
        <v>66.2</v>
      </c>
      <c r="E2398">
        <v>-2.718</v>
      </c>
      <c r="F2398">
        <v>44</v>
      </c>
      <c r="G2398">
        <v>40</v>
      </c>
      <c r="H2398">
        <v>13.82</v>
      </c>
      <c r="I2398" t="b">
        <v>1</v>
      </c>
      <c r="J2398" t="b">
        <v>0</v>
      </c>
      <c r="K2398" t="b">
        <v>0</v>
      </c>
      <c r="M2398">
        <f t="shared" si="185"/>
        <v>61.7</v>
      </c>
      <c r="N2398">
        <f t="shared" si="186"/>
        <v>61.7</v>
      </c>
      <c r="O2398">
        <f t="shared" si="187"/>
        <v>66.2</v>
      </c>
      <c r="P2398">
        <f t="shared" si="188"/>
        <v>0.26041666666666669</v>
      </c>
      <c r="Q2398">
        <f t="shared" si="189"/>
        <v>0.66666666666666663</v>
      </c>
    </row>
    <row r="2399" spans="1:17" x14ac:dyDescent="0.25">
      <c r="A2399" t="s">
        <v>12</v>
      </c>
      <c r="B2399" s="1">
        <v>42401.096875000003</v>
      </c>
      <c r="C2399">
        <v>63.481999999999999</v>
      </c>
      <c r="D2399">
        <v>66.2</v>
      </c>
      <c r="E2399">
        <v>-2.718</v>
      </c>
      <c r="F2399">
        <v>44</v>
      </c>
      <c r="G2399">
        <v>40</v>
      </c>
      <c r="H2399">
        <v>13.82</v>
      </c>
      <c r="I2399" t="b">
        <v>1</v>
      </c>
      <c r="J2399" t="b">
        <v>0</v>
      </c>
      <c r="K2399" t="b">
        <v>0</v>
      </c>
      <c r="M2399">
        <f t="shared" si="185"/>
        <v>61.7</v>
      </c>
      <c r="N2399">
        <f t="shared" si="186"/>
        <v>61.7</v>
      </c>
      <c r="O2399">
        <f t="shared" si="187"/>
        <v>66.2</v>
      </c>
      <c r="P2399">
        <f t="shared" si="188"/>
        <v>0.26041666666666669</v>
      </c>
      <c r="Q2399">
        <f t="shared" si="189"/>
        <v>0.66666666666666663</v>
      </c>
    </row>
    <row r="2400" spans="1:17" x14ac:dyDescent="0.25">
      <c r="A2400" t="s">
        <v>12</v>
      </c>
      <c r="B2400" s="1">
        <v>42401.096875000003</v>
      </c>
      <c r="C2400">
        <v>63.481999999999999</v>
      </c>
      <c r="D2400">
        <v>66.2</v>
      </c>
      <c r="E2400">
        <v>-2.718</v>
      </c>
      <c r="F2400">
        <v>44</v>
      </c>
      <c r="G2400">
        <v>40</v>
      </c>
      <c r="H2400">
        <v>13.82</v>
      </c>
      <c r="I2400" t="b">
        <v>1</v>
      </c>
      <c r="J2400" t="b">
        <v>0</v>
      </c>
      <c r="K2400" t="b">
        <v>0</v>
      </c>
      <c r="M2400">
        <f t="shared" si="185"/>
        <v>61.7</v>
      </c>
      <c r="N2400">
        <f t="shared" si="186"/>
        <v>61.7</v>
      </c>
      <c r="O2400">
        <f t="shared" si="187"/>
        <v>66.2</v>
      </c>
      <c r="P2400">
        <f t="shared" si="188"/>
        <v>0.26041666666666669</v>
      </c>
      <c r="Q2400">
        <f t="shared" si="189"/>
        <v>0.66666666666666663</v>
      </c>
    </row>
    <row r="2401" spans="1:17" x14ac:dyDescent="0.25">
      <c r="A2401" t="s">
        <v>12</v>
      </c>
      <c r="B2401" s="1">
        <v>42401.096875000003</v>
      </c>
      <c r="C2401">
        <v>63.481999999999999</v>
      </c>
      <c r="D2401">
        <v>66.2</v>
      </c>
      <c r="E2401">
        <v>-2.718</v>
      </c>
      <c r="F2401">
        <v>44</v>
      </c>
      <c r="G2401">
        <v>40</v>
      </c>
      <c r="H2401">
        <v>13.82</v>
      </c>
      <c r="I2401" t="b">
        <v>1</v>
      </c>
      <c r="J2401" t="b">
        <v>0</v>
      </c>
      <c r="K2401" t="b">
        <v>0</v>
      </c>
      <c r="M2401">
        <f t="shared" si="185"/>
        <v>61.7</v>
      </c>
      <c r="N2401">
        <f t="shared" si="186"/>
        <v>61.7</v>
      </c>
      <c r="O2401">
        <f t="shared" si="187"/>
        <v>66.2</v>
      </c>
      <c r="P2401">
        <f t="shared" si="188"/>
        <v>0.26041666666666669</v>
      </c>
      <c r="Q2401">
        <f t="shared" si="189"/>
        <v>0.66666666666666663</v>
      </c>
    </row>
    <row r="2402" spans="1:17" x14ac:dyDescent="0.25">
      <c r="A2402" t="s">
        <v>12</v>
      </c>
      <c r="B2402" s="1">
        <v>42401.096875000003</v>
      </c>
      <c r="C2402">
        <v>63.481999999999999</v>
      </c>
      <c r="D2402">
        <v>66.2</v>
      </c>
      <c r="E2402">
        <v>-2.718</v>
      </c>
      <c r="F2402">
        <v>44</v>
      </c>
      <c r="G2402">
        <v>40</v>
      </c>
      <c r="H2402">
        <v>13.82</v>
      </c>
      <c r="I2402" t="b">
        <v>1</v>
      </c>
      <c r="J2402" t="b">
        <v>0</v>
      </c>
      <c r="K2402" t="b">
        <v>0</v>
      </c>
      <c r="M2402">
        <f t="shared" si="185"/>
        <v>61.7</v>
      </c>
      <c r="N2402">
        <f t="shared" si="186"/>
        <v>61.7</v>
      </c>
      <c r="O2402">
        <f t="shared" si="187"/>
        <v>66.2</v>
      </c>
      <c r="P2402">
        <f t="shared" si="188"/>
        <v>0.26041666666666669</v>
      </c>
      <c r="Q2402">
        <f t="shared" si="189"/>
        <v>0.66666666666666663</v>
      </c>
    </row>
    <row r="2403" spans="1:17" x14ac:dyDescent="0.25">
      <c r="A2403" t="s">
        <v>12</v>
      </c>
      <c r="B2403" s="1">
        <v>42401.096875000003</v>
      </c>
      <c r="C2403">
        <v>63.481999999999999</v>
      </c>
      <c r="D2403">
        <v>66.2</v>
      </c>
      <c r="E2403">
        <v>-2.718</v>
      </c>
      <c r="F2403">
        <v>44</v>
      </c>
      <c r="G2403">
        <v>40</v>
      </c>
      <c r="H2403">
        <v>13.82</v>
      </c>
      <c r="I2403" t="b">
        <v>1</v>
      </c>
      <c r="J2403" t="b">
        <v>0</v>
      </c>
      <c r="K2403" t="b">
        <v>0</v>
      </c>
      <c r="M2403">
        <f t="shared" si="185"/>
        <v>61.7</v>
      </c>
      <c r="N2403">
        <f t="shared" si="186"/>
        <v>61.7</v>
      </c>
      <c r="O2403">
        <f t="shared" si="187"/>
        <v>66.2</v>
      </c>
      <c r="P2403">
        <f t="shared" si="188"/>
        <v>0.26041666666666669</v>
      </c>
      <c r="Q2403">
        <f t="shared" si="189"/>
        <v>0.66666666666666663</v>
      </c>
    </row>
    <row r="2404" spans="1:17" x14ac:dyDescent="0.25">
      <c r="A2404" t="s">
        <v>12</v>
      </c>
      <c r="B2404" s="1">
        <v>42401.096875000003</v>
      </c>
      <c r="C2404">
        <v>63.481999999999999</v>
      </c>
      <c r="D2404">
        <v>66.2</v>
      </c>
      <c r="E2404">
        <v>-2.718</v>
      </c>
      <c r="F2404">
        <v>44</v>
      </c>
      <c r="G2404">
        <v>40</v>
      </c>
      <c r="H2404">
        <v>13.82</v>
      </c>
      <c r="I2404" t="b">
        <v>1</v>
      </c>
      <c r="J2404" t="b">
        <v>0</v>
      </c>
      <c r="K2404" t="b">
        <v>0</v>
      </c>
      <c r="M2404">
        <f t="shared" si="185"/>
        <v>61.7</v>
      </c>
      <c r="N2404">
        <f t="shared" si="186"/>
        <v>61.7</v>
      </c>
      <c r="O2404">
        <f t="shared" si="187"/>
        <v>66.2</v>
      </c>
      <c r="P2404">
        <f t="shared" si="188"/>
        <v>0.26041666666666669</v>
      </c>
      <c r="Q2404">
        <f t="shared" si="189"/>
        <v>0.66666666666666663</v>
      </c>
    </row>
    <row r="2405" spans="1:17" x14ac:dyDescent="0.25">
      <c r="A2405" t="s">
        <v>12</v>
      </c>
      <c r="B2405" s="1">
        <v>42401.096875000003</v>
      </c>
      <c r="C2405">
        <v>63.481999999999999</v>
      </c>
      <c r="D2405">
        <v>66.2</v>
      </c>
      <c r="E2405">
        <v>-2.718</v>
      </c>
      <c r="F2405">
        <v>44</v>
      </c>
      <c r="G2405">
        <v>40</v>
      </c>
      <c r="H2405">
        <v>13.82</v>
      </c>
      <c r="I2405" t="b">
        <v>1</v>
      </c>
      <c r="J2405" t="b">
        <v>0</v>
      </c>
      <c r="K2405" t="b">
        <v>0</v>
      </c>
      <c r="M2405">
        <f t="shared" si="185"/>
        <v>61.7</v>
      </c>
      <c r="N2405">
        <f t="shared" si="186"/>
        <v>61.7</v>
      </c>
      <c r="O2405">
        <f t="shared" si="187"/>
        <v>66.2</v>
      </c>
      <c r="P2405">
        <f t="shared" si="188"/>
        <v>0.26041666666666669</v>
      </c>
      <c r="Q2405">
        <f t="shared" si="189"/>
        <v>0.66666666666666663</v>
      </c>
    </row>
    <row r="2406" spans="1:17" x14ac:dyDescent="0.25">
      <c r="A2406" t="s">
        <v>12</v>
      </c>
      <c r="B2406" s="1">
        <v>42401.096875000003</v>
      </c>
      <c r="C2406">
        <v>63.481999999999999</v>
      </c>
      <c r="D2406">
        <v>66.2</v>
      </c>
      <c r="E2406">
        <v>-2.718</v>
      </c>
      <c r="F2406">
        <v>44</v>
      </c>
      <c r="G2406">
        <v>40</v>
      </c>
      <c r="H2406">
        <v>13.82</v>
      </c>
      <c r="I2406" t="b">
        <v>1</v>
      </c>
      <c r="J2406" t="b">
        <v>0</v>
      </c>
      <c r="K2406" t="b">
        <v>0</v>
      </c>
      <c r="M2406">
        <f t="shared" si="185"/>
        <v>61.7</v>
      </c>
      <c r="N2406">
        <f t="shared" si="186"/>
        <v>61.7</v>
      </c>
      <c r="O2406">
        <f t="shared" si="187"/>
        <v>66.2</v>
      </c>
      <c r="P2406">
        <f t="shared" si="188"/>
        <v>0.26041666666666669</v>
      </c>
      <c r="Q2406">
        <f t="shared" si="189"/>
        <v>0.66666666666666663</v>
      </c>
    </row>
    <row r="2407" spans="1:17" x14ac:dyDescent="0.25">
      <c r="A2407" t="s">
        <v>12</v>
      </c>
      <c r="B2407" s="1">
        <v>42401.107314814813</v>
      </c>
      <c r="C2407">
        <v>63.481999999999999</v>
      </c>
      <c r="D2407">
        <v>66.2</v>
      </c>
      <c r="E2407">
        <v>-2.718</v>
      </c>
      <c r="F2407">
        <v>44</v>
      </c>
      <c r="G2407">
        <v>40</v>
      </c>
      <c r="H2407">
        <v>13.28</v>
      </c>
      <c r="I2407" t="b">
        <v>1</v>
      </c>
      <c r="J2407" t="b">
        <v>0</v>
      </c>
      <c r="K2407" t="b">
        <v>0</v>
      </c>
      <c r="M2407">
        <f t="shared" si="185"/>
        <v>61.7</v>
      </c>
      <c r="N2407">
        <f t="shared" si="186"/>
        <v>61.7</v>
      </c>
      <c r="O2407">
        <f t="shared" si="187"/>
        <v>66.2</v>
      </c>
      <c r="P2407">
        <f t="shared" si="188"/>
        <v>0.26041666666666669</v>
      </c>
      <c r="Q2407">
        <f t="shared" si="189"/>
        <v>0.66666666666666663</v>
      </c>
    </row>
    <row r="2408" spans="1:17" x14ac:dyDescent="0.25">
      <c r="A2408" t="s">
        <v>12</v>
      </c>
      <c r="B2408" s="1">
        <v>42401.107314814813</v>
      </c>
      <c r="C2408">
        <v>63.481999999999999</v>
      </c>
      <c r="D2408">
        <v>66.2</v>
      </c>
      <c r="E2408">
        <v>-2.718</v>
      </c>
      <c r="F2408">
        <v>44</v>
      </c>
      <c r="G2408">
        <v>40</v>
      </c>
      <c r="H2408">
        <v>13.28</v>
      </c>
      <c r="I2408" t="b">
        <v>1</v>
      </c>
      <c r="J2408" t="b">
        <v>0</v>
      </c>
      <c r="K2408" t="b">
        <v>0</v>
      </c>
      <c r="M2408">
        <f t="shared" si="185"/>
        <v>61.7</v>
      </c>
      <c r="N2408">
        <f t="shared" si="186"/>
        <v>61.7</v>
      </c>
      <c r="O2408">
        <f t="shared" si="187"/>
        <v>66.2</v>
      </c>
      <c r="P2408">
        <f t="shared" si="188"/>
        <v>0.26041666666666669</v>
      </c>
      <c r="Q2408">
        <f t="shared" si="189"/>
        <v>0.66666666666666663</v>
      </c>
    </row>
    <row r="2409" spans="1:17" x14ac:dyDescent="0.25">
      <c r="A2409" t="s">
        <v>12</v>
      </c>
      <c r="B2409" s="1">
        <v>42401.107314814813</v>
      </c>
      <c r="C2409">
        <v>63.481999999999999</v>
      </c>
      <c r="D2409">
        <v>66.2</v>
      </c>
      <c r="E2409">
        <v>-2.718</v>
      </c>
      <c r="F2409">
        <v>44</v>
      </c>
      <c r="G2409">
        <v>40</v>
      </c>
      <c r="H2409">
        <v>13.28</v>
      </c>
      <c r="I2409" t="b">
        <v>1</v>
      </c>
      <c r="J2409" t="b">
        <v>0</v>
      </c>
      <c r="K2409" t="b">
        <v>0</v>
      </c>
      <c r="M2409">
        <f t="shared" si="185"/>
        <v>61.7</v>
      </c>
      <c r="N2409">
        <f t="shared" si="186"/>
        <v>61.7</v>
      </c>
      <c r="O2409">
        <f t="shared" si="187"/>
        <v>66.2</v>
      </c>
      <c r="P2409">
        <f t="shared" si="188"/>
        <v>0.26041666666666669</v>
      </c>
      <c r="Q2409">
        <f t="shared" si="189"/>
        <v>0.66666666666666663</v>
      </c>
    </row>
    <row r="2410" spans="1:17" x14ac:dyDescent="0.25">
      <c r="A2410" t="s">
        <v>12</v>
      </c>
      <c r="B2410" s="1">
        <v>42401.107314814813</v>
      </c>
      <c r="C2410">
        <v>63.481999999999999</v>
      </c>
      <c r="D2410">
        <v>66.2</v>
      </c>
      <c r="E2410">
        <v>-2.718</v>
      </c>
      <c r="F2410">
        <v>44</v>
      </c>
      <c r="G2410">
        <v>40</v>
      </c>
      <c r="H2410">
        <v>13.28</v>
      </c>
      <c r="I2410" t="b">
        <v>1</v>
      </c>
      <c r="J2410" t="b">
        <v>0</v>
      </c>
      <c r="K2410" t="b">
        <v>0</v>
      </c>
      <c r="M2410">
        <f t="shared" si="185"/>
        <v>61.7</v>
      </c>
      <c r="N2410">
        <f t="shared" si="186"/>
        <v>61.7</v>
      </c>
      <c r="O2410">
        <f t="shared" si="187"/>
        <v>66.2</v>
      </c>
      <c r="P2410">
        <f t="shared" si="188"/>
        <v>0.26041666666666669</v>
      </c>
      <c r="Q2410">
        <f t="shared" si="189"/>
        <v>0.66666666666666663</v>
      </c>
    </row>
    <row r="2411" spans="1:17" x14ac:dyDescent="0.25">
      <c r="A2411" t="s">
        <v>12</v>
      </c>
      <c r="B2411" s="1">
        <v>42401.107314814813</v>
      </c>
      <c r="C2411">
        <v>63.481999999999999</v>
      </c>
      <c r="D2411">
        <v>66.2</v>
      </c>
      <c r="E2411">
        <v>-2.718</v>
      </c>
      <c r="F2411">
        <v>44</v>
      </c>
      <c r="G2411">
        <v>40</v>
      </c>
      <c r="H2411">
        <v>13.28</v>
      </c>
      <c r="I2411" t="b">
        <v>1</v>
      </c>
      <c r="J2411" t="b">
        <v>0</v>
      </c>
      <c r="K2411" t="b">
        <v>0</v>
      </c>
      <c r="M2411">
        <f t="shared" si="185"/>
        <v>61.7</v>
      </c>
      <c r="N2411">
        <f t="shared" si="186"/>
        <v>61.7</v>
      </c>
      <c r="O2411">
        <f t="shared" si="187"/>
        <v>66.2</v>
      </c>
      <c r="P2411">
        <f t="shared" si="188"/>
        <v>0.26041666666666669</v>
      </c>
      <c r="Q2411">
        <f t="shared" si="189"/>
        <v>0.66666666666666663</v>
      </c>
    </row>
    <row r="2412" spans="1:17" x14ac:dyDescent="0.25">
      <c r="A2412" t="s">
        <v>12</v>
      </c>
      <c r="B2412" s="1">
        <v>42401.107314814813</v>
      </c>
      <c r="C2412">
        <v>63.481999999999999</v>
      </c>
      <c r="D2412">
        <v>66.2</v>
      </c>
      <c r="E2412">
        <v>-2.718</v>
      </c>
      <c r="F2412">
        <v>44</v>
      </c>
      <c r="G2412">
        <v>40</v>
      </c>
      <c r="H2412">
        <v>13.28</v>
      </c>
      <c r="I2412" t="b">
        <v>1</v>
      </c>
      <c r="J2412" t="b">
        <v>0</v>
      </c>
      <c r="K2412" t="b">
        <v>0</v>
      </c>
      <c r="M2412">
        <f t="shared" si="185"/>
        <v>61.7</v>
      </c>
      <c r="N2412">
        <f t="shared" si="186"/>
        <v>61.7</v>
      </c>
      <c r="O2412">
        <f t="shared" si="187"/>
        <v>66.2</v>
      </c>
      <c r="P2412">
        <f t="shared" si="188"/>
        <v>0.26041666666666669</v>
      </c>
      <c r="Q2412">
        <f t="shared" si="189"/>
        <v>0.66666666666666663</v>
      </c>
    </row>
    <row r="2413" spans="1:17" x14ac:dyDescent="0.25">
      <c r="A2413" t="s">
        <v>12</v>
      </c>
      <c r="B2413" s="1">
        <v>42401.107314814813</v>
      </c>
      <c r="C2413">
        <v>63.481999999999999</v>
      </c>
      <c r="D2413">
        <v>66.2</v>
      </c>
      <c r="E2413">
        <v>-2.718</v>
      </c>
      <c r="F2413">
        <v>44</v>
      </c>
      <c r="G2413">
        <v>40</v>
      </c>
      <c r="H2413">
        <v>13.28</v>
      </c>
      <c r="I2413" t="b">
        <v>1</v>
      </c>
      <c r="J2413" t="b">
        <v>0</v>
      </c>
      <c r="K2413" t="b">
        <v>0</v>
      </c>
      <c r="M2413">
        <f t="shared" si="185"/>
        <v>61.7</v>
      </c>
      <c r="N2413">
        <f t="shared" si="186"/>
        <v>61.7</v>
      </c>
      <c r="O2413">
        <f t="shared" si="187"/>
        <v>66.2</v>
      </c>
      <c r="P2413">
        <f t="shared" si="188"/>
        <v>0.26041666666666669</v>
      </c>
      <c r="Q2413">
        <f t="shared" si="189"/>
        <v>0.66666666666666663</v>
      </c>
    </row>
    <row r="2414" spans="1:17" x14ac:dyDescent="0.25">
      <c r="A2414" t="s">
        <v>12</v>
      </c>
      <c r="B2414" s="1">
        <v>42401.107314814813</v>
      </c>
      <c r="C2414">
        <v>63.481999999999999</v>
      </c>
      <c r="D2414">
        <v>66.2</v>
      </c>
      <c r="E2414">
        <v>-2.718</v>
      </c>
      <c r="F2414">
        <v>44</v>
      </c>
      <c r="G2414">
        <v>40</v>
      </c>
      <c r="H2414">
        <v>13.28</v>
      </c>
      <c r="I2414" t="b">
        <v>1</v>
      </c>
      <c r="J2414" t="b">
        <v>0</v>
      </c>
      <c r="K2414" t="b">
        <v>0</v>
      </c>
      <c r="M2414">
        <f t="shared" si="185"/>
        <v>61.7</v>
      </c>
      <c r="N2414">
        <f t="shared" si="186"/>
        <v>61.7</v>
      </c>
      <c r="O2414">
        <f t="shared" si="187"/>
        <v>66.2</v>
      </c>
      <c r="P2414">
        <f t="shared" si="188"/>
        <v>0.26041666666666669</v>
      </c>
      <c r="Q2414">
        <f t="shared" si="189"/>
        <v>0.66666666666666663</v>
      </c>
    </row>
    <row r="2415" spans="1:17" x14ac:dyDescent="0.25">
      <c r="A2415" t="s">
        <v>12</v>
      </c>
      <c r="B2415" s="1">
        <v>42401.107314814813</v>
      </c>
      <c r="C2415">
        <v>63.481999999999999</v>
      </c>
      <c r="D2415">
        <v>66.2</v>
      </c>
      <c r="E2415">
        <v>-2.718</v>
      </c>
      <c r="F2415">
        <v>44</v>
      </c>
      <c r="G2415">
        <v>40</v>
      </c>
      <c r="H2415">
        <v>13.28</v>
      </c>
      <c r="I2415" t="b">
        <v>1</v>
      </c>
      <c r="J2415" t="b">
        <v>0</v>
      </c>
      <c r="K2415" t="b">
        <v>0</v>
      </c>
      <c r="M2415">
        <f t="shared" si="185"/>
        <v>61.7</v>
      </c>
      <c r="N2415">
        <f t="shared" si="186"/>
        <v>61.7</v>
      </c>
      <c r="O2415">
        <f t="shared" si="187"/>
        <v>66.2</v>
      </c>
      <c r="P2415">
        <f t="shared" si="188"/>
        <v>0.26041666666666669</v>
      </c>
      <c r="Q2415">
        <f t="shared" si="189"/>
        <v>0.66666666666666663</v>
      </c>
    </row>
    <row r="2416" spans="1:17" x14ac:dyDescent="0.25">
      <c r="A2416" t="s">
        <v>12</v>
      </c>
      <c r="B2416" s="1">
        <v>42401.107314814813</v>
      </c>
      <c r="C2416">
        <v>63.481999999999999</v>
      </c>
      <c r="D2416">
        <v>66.2</v>
      </c>
      <c r="E2416">
        <v>-2.718</v>
      </c>
      <c r="F2416">
        <v>44</v>
      </c>
      <c r="G2416">
        <v>40</v>
      </c>
      <c r="H2416">
        <v>13.28</v>
      </c>
      <c r="I2416" t="b">
        <v>1</v>
      </c>
      <c r="J2416" t="b">
        <v>0</v>
      </c>
      <c r="K2416" t="b">
        <v>0</v>
      </c>
      <c r="M2416">
        <f t="shared" si="185"/>
        <v>61.7</v>
      </c>
      <c r="N2416">
        <f t="shared" si="186"/>
        <v>61.7</v>
      </c>
      <c r="O2416">
        <f t="shared" si="187"/>
        <v>66.2</v>
      </c>
      <c r="P2416">
        <f t="shared" si="188"/>
        <v>0.26041666666666669</v>
      </c>
      <c r="Q2416">
        <f t="shared" si="189"/>
        <v>0.66666666666666663</v>
      </c>
    </row>
    <row r="2417" spans="1:17" x14ac:dyDescent="0.25">
      <c r="A2417" t="s">
        <v>12</v>
      </c>
      <c r="B2417" s="1">
        <v>42401.107314814813</v>
      </c>
      <c r="C2417">
        <v>63.481999999999999</v>
      </c>
      <c r="D2417">
        <v>66.2</v>
      </c>
      <c r="E2417">
        <v>-2.718</v>
      </c>
      <c r="F2417">
        <v>44</v>
      </c>
      <c r="G2417">
        <v>40</v>
      </c>
      <c r="H2417">
        <v>13.28</v>
      </c>
      <c r="I2417" t="b">
        <v>1</v>
      </c>
      <c r="J2417" t="b">
        <v>0</v>
      </c>
      <c r="K2417" t="b">
        <v>0</v>
      </c>
      <c r="M2417">
        <f t="shared" si="185"/>
        <v>61.7</v>
      </c>
      <c r="N2417">
        <f t="shared" si="186"/>
        <v>61.7</v>
      </c>
      <c r="O2417">
        <f t="shared" si="187"/>
        <v>66.2</v>
      </c>
      <c r="P2417">
        <f t="shared" si="188"/>
        <v>0.26041666666666669</v>
      </c>
      <c r="Q2417">
        <f t="shared" si="189"/>
        <v>0.66666666666666663</v>
      </c>
    </row>
    <row r="2418" spans="1:17" x14ac:dyDescent="0.25">
      <c r="A2418" t="s">
        <v>12</v>
      </c>
      <c r="B2418" s="1">
        <v>42401.107314814813</v>
      </c>
      <c r="C2418">
        <v>63.481999999999999</v>
      </c>
      <c r="D2418">
        <v>66.2</v>
      </c>
      <c r="E2418">
        <v>-2.718</v>
      </c>
      <c r="F2418">
        <v>44</v>
      </c>
      <c r="G2418">
        <v>40</v>
      </c>
      <c r="H2418">
        <v>13.28</v>
      </c>
      <c r="I2418" t="b">
        <v>1</v>
      </c>
      <c r="J2418" t="b">
        <v>0</v>
      </c>
      <c r="K2418" t="b">
        <v>0</v>
      </c>
      <c r="M2418">
        <f t="shared" si="185"/>
        <v>61.7</v>
      </c>
      <c r="N2418">
        <f t="shared" si="186"/>
        <v>61.7</v>
      </c>
      <c r="O2418">
        <f t="shared" si="187"/>
        <v>66.2</v>
      </c>
      <c r="P2418">
        <f t="shared" si="188"/>
        <v>0.26041666666666669</v>
      </c>
      <c r="Q2418">
        <f t="shared" si="189"/>
        <v>0.66666666666666663</v>
      </c>
    </row>
    <row r="2419" spans="1:17" x14ac:dyDescent="0.25">
      <c r="A2419" t="s">
        <v>12</v>
      </c>
      <c r="B2419" s="1">
        <v>42401.107314814813</v>
      </c>
      <c r="C2419">
        <v>63.481999999999999</v>
      </c>
      <c r="D2419">
        <v>66.2</v>
      </c>
      <c r="E2419">
        <v>-2.718</v>
      </c>
      <c r="F2419">
        <v>44</v>
      </c>
      <c r="G2419">
        <v>40</v>
      </c>
      <c r="H2419">
        <v>13.28</v>
      </c>
      <c r="I2419" t="b">
        <v>1</v>
      </c>
      <c r="J2419" t="b">
        <v>0</v>
      </c>
      <c r="K2419" t="b">
        <v>0</v>
      </c>
      <c r="M2419">
        <f t="shared" si="185"/>
        <v>61.7</v>
      </c>
      <c r="N2419">
        <f t="shared" si="186"/>
        <v>61.7</v>
      </c>
      <c r="O2419">
        <f t="shared" si="187"/>
        <v>66.2</v>
      </c>
      <c r="P2419">
        <f t="shared" si="188"/>
        <v>0.26041666666666669</v>
      </c>
      <c r="Q2419">
        <f t="shared" si="189"/>
        <v>0.66666666666666663</v>
      </c>
    </row>
    <row r="2420" spans="1:17" x14ac:dyDescent="0.25">
      <c r="A2420" t="s">
        <v>12</v>
      </c>
      <c r="B2420" s="1">
        <v>42401.117754629631</v>
      </c>
      <c r="C2420">
        <v>63.481999999999999</v>
      </c>
      <c r="D2420">
        <v>66.2</v>
      </c>
      <c r="E2420">
        <v>-2.718</v>
      </c>
      <c r="F2420">
        <v>44</v>
      </c>
      <c r="G2420">
        <v>40</v>
      </c>
      <c r="H2420">
        <v>12.92</v>
      </c>
      <c r="I2420" t="b">
        <v>1</v>
      </c>
      <c r="J2420" t="b">
        <v>0</v>
      </c>
      <c r="K2420" t="b">
        <v>0</v>
      </c>
      <c r="M2420">
        <f t="shared" si="185"/>
        <v>61.7</v>
      </c>
      <c r="N2420">
        <f t="shared" si="186"/>
        <v>61.7</v>
      </c>
      <c r="O2420">
        <f t="shared" si="187"/>
        <v>66.2</v>
      </c>
      <c r="P2420">
        <f t="shared" si="188"/>
        <v>0.26041666666666669</v>
      </c>
      <c r="Q2420">
        <f t="shared" si="189"/>
        <v>0.66666666666666663</v>
      </c>
    </row>
    <row r="2421" spans="1:17" x14ac:dyDescent="0.25">
      <c r="A2421" t="s">
        <v>12</v>
      </c>
      <c r="B2421" s="1">
        <v>42401.117754629631</v>
      </c>
      <c r="C2421">
        <v>63.481999999999999</v>
      </c>
      <c r="D2421">
        <v>66.2</v>
      </c>
      <c r="E2421">
        <v>-2.718</v>
      </c>
      <c r="F2421">
        <v>44</v>
      </c>
      <c r="G2421">
        <v>40</v>
      </c>
      <c r="H2421">
        <v>12.92</v>
      </c>
      <c r="I2421" t="b">
        <v>1</v>
      </c>
      <c r="J2421" t="b">
        <v>0</v>
      </c>
      <c r="K2421" t="b">
        <v>0</v>
      </c>
      <c r="M2421">
        <f t="shared" si="185"/>
        <v>61.7</v>
      </c>
      <c r="N2421">
        <f t="shared" si="186"/>
        <v>61.7</v>
      </c>
      <c r="O2421">
        <f t="shared" si="187"/>
        <v>66.2</v>
      </c>
      <c r="P2421">
        <f t="shared" si="188"/>
        <v>0.26041666666666669</v>
      </c>
      <c r="Q2421">
        <f t="shared" si="189"/>
        <v>0.66666666666666663</v>
      </c>
    </row>
    <row r="2422" spans="1:17" x14ac:dyDescent="0.25">
      <c r="A2422" t="s">
        <v>12</v>
      </c>
      <c r="B2422" s="1">
        <v>42401.117754629631</v>
      </c>
      <c r="C2422">
        <v>63.481999999999999</v>
      </c>
      <c r="D2422">
        <v>66.2</v>
      </c>
      <c r="E2422">
        <v>-2.718</v>
      </c>
      <c r="F2422">
        <v>44</v>
      </c>
      <c r="G2422">
        <v>40</v>
      </c>
      <c r="H2422">
        <v>12.92</v>
      </c>
      <c r="I2422" t="b">
        <v>1</v>
      </c>
      <c r="J2422" t="b">
        <v>0</v>
      </c>
      <c r="K2422" t="b">
        <v>0</v>
      </c>
      <c r="M2422">
        <f t="shared" si="185"/>
        <v>61.7</v>
      </c>
      <c r="N2422">
        <f t="shared" si="186"/>
        <v>61.7</v>
      </c>
      <c r="O2422">
        <f t="shared" si="187"/>
        <v>66.2</v>
      </c>
      <c r="P2422">
        <f t="shared" si="188"/>
        <v>0.26041666666666669</v>
      </c>
      <c r="Q2422">
        <f t="shared" si="189"/>
        <v>0.66666666666666663</v>
      </c>
    </row>
    <row r="2423" spans="1:17" x14ac:dyDescent="0.25">
      <c r="A2423" t="s">
        <v>12</v>
      </c>
      <c r="B2423" s="1">
        <v>42401.117754629631</v>
      </c>
      <c r="C2423">
        <v>63.481999999999999</v>
      </c>
      <c r="D2423">
        <v>66.2</v>
      </c>
      <c r="E2423">
        <v>-2.718</v>
      </c>
      <c r="F2423">
        <v>44</v>
      </c>
      <c r="G2423">
        <v>40</v>
      </c>
      <c r="H2423">
        <v>12.92</v>
      </c>
      <c r="I2423" t="b">
        <v>1</v>
      </c>
      <c r="J2423" t="b">
        <v>0</v>
      </c>
      <c r="K2423" t="b">
        <v>0</v>
      </c>
      <c r="M2423">
        <f t="shared" si="185"/>
        <v>61.7</v>
      </c>
      <c r="N2423">
        <f t="shared" si="186"/>
        <v>61.7</v>
      </c>
      <c r="O2423">
        <f t="shared" si="187"/>
        <v>66.2</v>
      </c>
      <c r="P2423">
        <f t="shared" si="188"/>
        <v>0.26041666666666669</v>
      </c>
      <c r="Q2423">
        <f t="shared" si="189"/>
        <v>0.66666666666666663</v>
      </c>
    </row>
    <row r="2424" spans="1:17" x14ac:dyDescent="0.25">
      <c r="A2424" t="s">
        <v>12</v>
      </c>
      <c r="B2424" s="1">
        <v>42401.117754629631</v>
      </c>
      <c r="C2424">
        <v>63.481999999999999</v>
      </c>
      <c r="D2424">
        <v>66.2</v>
      </c>
      <c r="E2424">
        <v>-2.718</v>
      </c>
      <c r="F2424">
        <v>44</v>
      </c>
      <c r="G2424">
        <v>40</v>
      </c>
      <c r="H2424">
        <v>12.92</v>
      </c>
      <c r="I2424" t="b">
        <v>1</v>
      </c>
      <c r="J2424" t="b">
        <v>0</v>
      </c>
      <c r="K2424" t="b">
        <v>0</v>
      </c>
      <c r="M2424">
        <f t="shared" si="185"/>
        <v>61.7</v>
      </c>
      <c r="N2424">
        <f t="shared" si="186"/>
        <v>61.7</v>
      </c>
      <c r="O2424">
        <f t="shared" si="187"/>
        <v>66.2</v>
      </c>
      <c r="P2424">
        <f t="shared" si="188"/>
        <v>0.26041666666666669</v>
      </c>
      <c r="Q2424">
        <f t="shared" si="189"/>
        <v>0.66666666666666663</v>
      </c>
    </row>
    <row r="2425" spans="1:17" x14ac:dyDescent="0.25">
      <c r="A2425" t="s">
        <v>12</v>
      </c>
      <c r="B2425" s="1">
        <v>42401.117754629631</v>
      </c>
      <c r="C2425">
        <v>63.481999999999999</v>
      </c>
      <c r="D2425">
        <v>66.2</v>
      </c>
      <c r="E2425">
        <v>-2.718</v>
      </c>
      <c r="F2425">
        <v>44</v>
      </c>
      <c r="G2425">
        <v>40</v>
      </c>
      <c r="H2425">
        <v>12.92</v>
      </c>
      <c r="I2425" t="b">
        <v>1</v>
      </c>
      <c r="J2425" t="b">
        <v>0</v>
      </c>
      <c r="K2425" t="b">
        <v>0</v>
      </c>
      <c r="M2425">
        <f t="shared" si="185"/>
        <v>61.7</v>
      </c>
      <c r="N2425">
        <f t="shared" si="186"/>
        <v>61.7</v>
      </c>
      <c r="O2425">
        <f t="shared" si="187"/>
        <v>66.2</v>
      </c>
      <c r="P2425">
        <f t="shared" si="188"/>
        <v>0.26041666666666669</v>
      </c>
      <c r="Q2425">
        <f t="shared" si="189"/>
        <v>0.66666666666666663</v>
      </c>
    </row>
    <row r="2426" spans="1:17" x14ac:dyDescent="0.25">
      <c r="A2426" t="s">
        <v>12</v>
      </c>
      <c r="B2426" s="1">
        <v>42401.117754629631</v>
      </c>
      <c r="C2426">
        <v>63.481999999999999</v>
      </c>
      <c r="D2426">
        <v>66.2</v>
      </c>
      <c r="E2426">
        <v>-2.718</v>
      </c>
      <c r="F2426">
        <v>44</v>
      </c>
      <c r="G2426">
        <v>40</v>
      </c>
      <c r="H2426">
        <v>12.92</v>
      </c>
      <c r="I2426" t="b">
        <v>1</v>
      </c>
      <c r="J2426" t="b">
        <v>0</v>
      </c>
      <c r="K2426" t="b">
        <v>0</v>
      </c>
      <c r="M2426">
        <f t="shared" si="185"/>
        <v>61.7</v>
      </c>
      <c r="N2426">
        <f t="shared" si="186"/>
        <v>61.7</v>
      </c>
      <c r="O2426">
        <f t="shared" si="187"/>
        <v>66.2</v>
      </c>
      <c r="P2426">
        <f t="shared" si="188"/>
        <v>0.26041666666666669</v>
      </c>
      <c r="Q2426">
        <f t="shared" si="189"/>
        <v>0.66666666666666663</v>
      </c>
    </row>
    <row r="2427" spans="1:17" x14ac:dyDescent="0.25">
      <c r="A2427" t="s">
        <v>12</v>
      </c>
      <c r="B2427" s="1">
        <v>42401.117754629631</v>
      </c>
      <c r="C2427">
        <v>63.481999999999999</v>
      </c>
      <c r="D2427">
        <v>66.2</v>
      </c>
      <c r="E2427">
        <v>-2.718</v>
      </c>
      <c r="F2427">
        <v>44</v>
      </c>
      <c r="G2427">
        <v>40</v>
      </c>
      <c r="H2427">
        <v>12.92</v>
      </c>
      <c r="I2427" t="b">
        <v>1</v>
      </c>
      <c r="J2427" t="b">
        <v>0</v>
      </c>
      <c r="K2427" t="b">
        <v>0</v>
      </c>
      <c r="M2427">
        <f t="shared" si="185"/>
        <v>61.7</v>
      </c>
      <c r="N2427">
        <f t="shared" si="186"/>
        <v>61.7</v>
      </c>
      <c r="O2427">
        <f t="shared" si="187"/>
        <v>66.2</v>
      </c>
      <c r="P2427">
        <f t="shared" si="188"/>
        <v>0.26041666666666669</v>
      </c>
      <c r="Q2427">
        <f t="shared" si="189"/>
        <v>0.66666666666666663</v>
      </c>
    </row>
    <row r="2428" spans="1:17" x14ac:dyDescent="0.25">
      <c r="A2428" t="s">
        <v>12</v>
      </c>
      <c r="B2428" s="1">
        <v>42401.117754629631</v>
      </c>
      <c r="C2428">
        <v>63.481999999999999</v>
      </c>
      <c r="D2428">
        <v>66.2</v>
      </c>
      <c r="E2428">
        <v>-2.718</v>
      </c>
      <c r="F2428">
        <v>44</v>
      </c>
      <c r="G2428">
        <v>40</v>
      </c>
      <c r="H2428">
        <v>12.92</v>
      </c>
      <c r="I2428" t="b">
        <v>1</v>
      </c>
      <c r="J2428" t="b">
        <v>0</v>
      </c>
      <c r="K2428" t="b">
        <v>0</v>
      </c>
      <c r="M2428">
        <f t="shared" si="185"/>
        <v>61.7</v>
      </c>
      <c r="N2428">
        <f t="shared" si="186"/>
        <v>61.7</v>
      </c>
      <c r="O2428">
        <f t="shared" si="187"/>
        <v>66.2</v>
      </c>
      <c r="P2428">
        <f t="shared" si="188"/>
        <v>0.26041666666666669</v>
      </c>
      <c r="Q2428">
        <f t="shared" si="189"/>
        <v>0.66666666666666663</v>
      </c>
    </row>
    <row r="2429" spans="1:17" x14ac:dyDescent="0.25">
      <c r="A2429" t="s">
        <v>12</v>
      </c>
      <c r="B2429" s="1">
        <v>42401.117754629631</v>
      </c>
      <c r="C2429">
        <v>63.481999999999999</v>
      </c>
      <c r="D2429">
        <v>66.2</v>
      </c>
      <c r="E2429">
        <v>-2.718</v>
      </c>
      <c r="F2429">
        <v>44</v>
      </c>
      <c r="G2429">
        <v>40</v>
      </c>
      <c r="H2429">
        <v>12.92</v>
      </c>
      <c r="I2429" t="b">
        <v>1</v>
      </c>
      <c r="J2429" t="b">
        <v>0</v>
      </c>
      <c r="K2429" t="b">
        <v>0</v>
      </c>
      <c r="M2429">
        <f t="shared" si="185"/>
        <v>61.7</v>
      </c>
      <c r="N2429">
        <f t="shared" si="186"/>
        <v>61.7</v>
      </c>
      <c r="O2429">
        <f t="shared" si="187"/>
        <v>66.2</v>
      </c>
      <c r="P2429">
        <f t="shared" si="188"/>
        <v>0.26041666666666669</v>
      </c>
      <c r="Q2429">
        <f t="shared" si="189"/>
        <v>0.66666666666666663</v>
      </c>
    </row>
    <row r="2430" spans="1:17" x14ac:dyDescent="0.25">
      <c r="A2430" t="s">
        <v>12</v>
      </c>
      <c r="B2430" s="1">
        <v>42401.117754629631</v>
      </c>
      <c r="C2430">
        <v>63.481999999999999</v>
      </c>
      <c r="D2430">
        <v>66.2</v>
      </c>
      <c r="E2430">
        <v>-2.718</v>
      </c>
      <c r="F2430">
        <v>44</v>
      </c>
      <c r="G2430">
        <v>40</v>
      </c>
      <c r="H2430">
        <v>12.92</v>
      </c>
      <c r="I2430" t="b">
        <v>1</v>
      </c>
      <c r="J2430" t="b">
        <v>0</v>
      </c>
      <c r="K2430" t="b">
        <v>0</v>
      </c>
      <c r="M2430">
        <f t="shared" si="185"/>
        <v>61.7</v>
      </c>
      <c r="N2430">
        <f t="shared" si="186"/>
        <v>61.7</v>
      </c>
      <c r="O2430">
        <f t="shared" si="187"/>
        <v>66.2</v>
      </c>
      <c r="P2430">
        <f t="shared" si="188"/>
        <v>0.26041666666666669</v>
      </c>
      <c r="Q2430">
        <f t="shared" si="189"/>
        <v>0.66666666666666663</v>
      </c>
    </row>
    <row r="2431" spans="1:17" x14ac:dyDescent="0.25">
      <c r="A2431" t="s">
        <v>12</v>
      </c>
      <c r="B2431" s="1">
        <v>42401.117754629631</v>
      </c>
      <c r="C2431">
        <v>63.481999999999999</v>
      </c>
      <c r="D2431">
        <v>66.2</v>
      </c>
      <c r="E2431">
        <v>-2.718</v>
      </c>
      <c r="F2431">
        <v>44</v>
      </c>
      <c r="G2431">
        <v>40</v>
      </c>
      <c r="H2431">
        <v>12.92</v>
      </c>
      <c r="I2431" t="b">
        <v>1</v>
      </c>
      <c r="J2431" t="b">
        <v>0</v>
      </c>
      <c r="K2431" t="b">
        <v>0</v>
      </c>
      <c r="M2431">
        <f t="shared" si="185"/>
        <v>61.7</v>
      </c>
      <c r="N2431">
        <f t="shared" si="186"/>
        <v>61.7</v>
      </c>
      <c r="O2431">
        <f t="shared" si="187"/>
        <v>66.2</v>
      </c>
      <c r="P2431">
        <f t="shared" si="188"/>
        <v>0.26041666666666669</v>
      </c>
      <c r="Q2431">
        <f t="shared" si="189"/>
        <v>0.66666666666666663</v>
      </c>
    </row>
    <row r="2432" spans="1:17" x14ac:dyDescent="0.25">
      <c r="A2432" t="s">
        <v>12</v>
      </c>
      <c r="B2432" s="1">
        <v>42401.117754629631</v>
      </c>
      <c r="C2432">
        <v>63.481999999999999</v>
      </c>
      <c r="D2432">
        <v>66.2</v>
      </c>
      <c r="E2432">
        <v>-2.718</v>
      </c>
      <c r="F2432">
        <v>44</v>
      </c>
      <c r="G2432">
        <v>40</v>
      </c>
      <c r="H2432">
        <v>12.92</v>
      </c>
      <c r="I2432" t="b">
        <v>1</v>
      </c>
      <c r="J2432" t="b">
        <v>0</v>
      </c>
      <c r="K2432" t="b">
        <v>0</v>
      </c>
      <c r="M2432">
        <f t="shared" si="185"/>
        <v>61.7</v>
      </c>
      <c r="N2432">
        <f t="shared" si="186"/>
        <v>61.7</v>
      </c>
      <c r="O2432">
        <f t="shared" si="187"/>
        <v>66.2</v>
      </c>
      <c r="P2432">
        <f t="shared" si="188"/>
        <v>0.26041666666666669</v>
      </c>
      <c r="Q2432">
        <f t="shared" si="189"/>
        <v>0.66666666666666663</v>
      </c>
    </row>
    <row r="2433" spans="1:17" x14ac:dyDescent="0.25">
      <c r="A2433" t="s">
        <v>12</v>
      </c>
      <c r="B2433" s="1">
        <v>42401.117754629631</v>
      </c>
      <c r="C2433">
        <v>63.481999999999999</v>
      </c>
      <c r="D2433">
        <v>66.2</v>
      </c>
      <c r="E2433">
        <v>-2.718</v>
      </c>
      <c r="F2433">
        <v>44</v>
      </c>
      <c r="G2433">
        <v>40</v>
      </c>
      <c r="H2433">
        <v>12.92</v>
      </c>
      <c r="I2433" t="b">
        <v>1</v>
      </c>
      <c r="J2433" t="b">
        <v>0</v>
      </c>
      <c r="K2433" t="b">
        <v>0</v>
      </c>
      <c r="M2433">
        <f t="shared" si="185"/>
        <v>61.7</v>
      </c>
      <c r="N2433">
        <f t="shared" si="186"/>
        <v>61.7</v>
      </c>
      <c r="O2433">
        <f t="shared" si="187"/>
        <v>66.2</v>
      </c>
      <c r="P2433">
        <f t="shared" si="188"/>
        <v>0.26041666666666669</v>
      </c>
      <c r="Q2433">
        <f t="shared" si="189"/>
        <v>0.66666666666666663</v>
      </c>
    </row>
    <row r="2434" spans="1:17" x14ac:dyDescent="0.25">
      <c r="A2434" t="s">
        <v>12</v>
      </c>
      <c r="B2434" s="1">
        <v>42401.128182870372</v>
      </c>
      <c r="C2434">
        <v>63.481999999999999</v>
      </c>
      <c r="D2434">
        <v>66.2</v>
      </c>
      <c r="E2434">
        <v>-2.718</v>
      </c>
      <c r="F2434">
        <v>44</v>
      </c>
      <c r="G2434">
        <v>40</v>
      </c>
      <c r="H2434">
        <v>13.46</v>
      </c>
      <c r="I2434" t="b">
        <v>1</v>
      </c>
      <c r="J2434" t="b">
        <v>0</v>
      </c>
      <c r="K2434" t="b">
        <v>0</v>
      </c>
      <c r="M2434">
        <f t="shared" si="185"/>
        <v>61.7</v>
      </c>
      <c r="N2434">
        <f t="shared" si="186"/>
        <v>61.7</v>
      </c>
      <c r="O2434">
        <f t="shared" si="187"/>
        <v>66.2</v>
      </c>
      <c r="P2434">
        <f t="shared" si="188"/>
        <v>0.26041666666666669</v>
      </c>
      <c r="Q2434">
        <f t="shared" si="189"/>
        <v>0.66666666666666663</v>
      </c>
    </row>
    <row r="2435" spans="1:17" x14ac:dyDescent="0.25">
      <c r="A2435" t="s">
        <v>12</v>
      </c>
      <c r="B2435" s="1">
        <v>42401.128182870372</v>
      </c>
      <c r="C2435">
        <v>63.481999999999999</v>
      </c>
      <c r="D2435">
        <v>66.2</v>
      </c>
      <c r="E2435">
        <v>-2.718</v>
      </c>
      <c r="F2435">
        <v>44</v>
      </c>
      <c r="G2435">
        <v>40</v>
      </c>
      <c r="H2435">
        <v>13.46</v>
      </c>
      <c r="I2435" t="b">
        <v>1</v>
      </c>
      <c r="J2435" t="b">
        <v>0</v>
      </c>
      <c r="K2435" t="b">
        <v>0</v>
      </c>
      <c r="M2435">
        <f t="shared" ref="M2435:M2498" si="190">IF(OR(AND(B2435-INT(B2435)&lt;P2435,B2435-INT(B2435)&gt;TIME(0,0,0)),B2435-INT(B2435)&gt;Q2435),N2435,O2435)</f>
        <v>61.7</v>
      </c>
      <c r="N2435">
        <f t="shared" ref="N2435:N2498" si="191">IF($A2435="living room",61.7,IF($A2435="master bedroom",64.4,66))</f>
        <v>61.7</v>
      </c>
      <c r="O2435">
        <f t="shared" ref="O2435:O2498" si="192">IF($A2435="living room",66.2,IF($A2435="master bedroom",68,68))</f>
        <v>66.2</v>
      </c>
      <c r="P2435">
        <f t="shared" ref="P2435:P2498" si="193">IF($A2435="living room",TIME(6,15,0),IF($A2435="master bedroom",TIME(8,0,0),TIME(9,0,0)))</f>
        <v>0.26041666666666669</v>
      </c>
      <c r="Q2435">
        <f t="shared" ref="Q2435:Q2498" si="194">IF($A2435="living room",TIME(16,0,0),IF($A2435="master bedroom",TIME(14,45,0),TIME(22,0,0)))</f>
        <v>0.66666666666666663</v>
      </c>
    </row>
    <row r="2436" spans="1:17" x14ac:dyDescent="0.25">
      <c r="A2436" t="s">
        <v>12</v>
      </c>
      <c r="B2436" s="1">
        <v>42401.128182870372</v>
      </c>
      <c r="C2436">
        <v>63.481999999999999</v>
      </c>
      <c r="D2436">
        <v>66.2</v>
      </c>
      <c r="E2436">
        <v>-2.718</v>
      </c>
      <c r="F2436">
        <v>44</v>
      </c>
      <c r="G2436">
        <v>40</v>
      </c>
      <c r="H2436">
        <v>13.46</v>
      </c>
      <c r="I2436" t="b">
        <v>1</v>
      </c>
      <c r="J2436" t="b">
        <v>0</v>
      </c>
      <c r="K2436" t="b">
        <v>0</v>
      </c>
      <c r="M2436">
        <f t="shared" si="190"/>
        <v>61.7</v>
      </c>
      <c r="N2436">
        <f t="shared" si="191"/>
        <v>61.7</v>
      </c>
      <c r="O2436">
        <f t="shared" si="192"/>
        <v>66.2</v>
      </c>
      <c r="P2436">
        <f t="shared" si="193"/>
        <v>0.26041666666666669</v>
      </c>
      <c r="Q2436">
        <f t="shared" si="194"/>
        <v>0.66666666666666663</v>
      </c>
    </row>
    <row r="2437" spans="1:17" x14ac:dyDescent="0.25">
      <c r="A2437" t="s">
        <v>12</v>
      </c>
      <c r="B2437" s="1">
        <v>42401.128182870372</v>
      </c>
      <c r="C2437">
        <v>63.481999999999999</v>
      </c>
      <c r="D2437">
        <v>66.2</v>
      </c>
      <c r="E2437">
        <v>-2.718</v>
      </c>
      <c r="F2437">
        <v>44</v>
      </c>
      <c r="G2437">
        <v>40</v>
      </c>
      <c r="H2437">
        <v>13.46</v>
      </c>
      <c r="I2437" t="b">
        <v>1</v>
      </c>
      <c r="J2437" t="b">
        <v>0</v>
      </c>
      <c r="K2437" t="b">
        <v>0</v>
      </c>
      <c r="M2437">
        <f t="shared" si="190"/>
        <v>61.7</v>
      </c>
      <c r="N2437">
        <f t="shared" si="191"/>
        <v>61.7</v>
      </c>
      <c r="O2437">
        <f t="shared" si="192"/>
        <v>66.2</v>
      </c>
      <c r="P2437">
        <f t="shared" si="193"/>
        <v>0.26041666666666669</v>
      </c>
      <c r="Q2437">
        <f t="shared" si="194"/>
        <v>0.66666666666666663</v>
      </c>
    </row>
    <row r="2438" spans="1:17" x14ac:dyDescent="0.25">
      <c r="A2438" t="s">
        <v>12</v>
      </c>
      <c r="B2438" s="1">
        <v>42401.128182870372</v>
      </c>
      <c r="C2438">
        <v>63.481999999999999</v>
      </c>
      <c r="D2438">
        <v>66.2</v>
      </c>
      <c r="E2438">
        <v>-2.718</v>
      </c>
      <c r="F2438">
        <v>44</v>
      </c>
      <c r="G2438">
        <v>40</v>
      </c>
      <c r="H2438">
        <v>13.46</v>
      </c>
      <c r="I2438" t="b">
        <v>1</v>
      </c>
      <c r="J2438" t="b">
        <v>0</v>
      </c>
      <c r="K2438" t="b">
        <v>0</v>
      </c>
      <c r="M2438">
        <f t="shared" si="190"/>
        <v>61.7</v>
      </c>
      <c r="N2438">
        <f t="shared" si="191"/>
        <v>61.7</v>
      </c>
      <c r="O2438">
        <f t="shared" si="192"/>
        <v>66.2</v>
      </c>
      <c r="P2438">
        <f t="shared" si="193"/>
        <v>0.26041666666666669</v>
      </c>
      <c r="Q2438">
        <f t="shared" si="194"/>
        <v>0.66666666666666663</v>
      </c>
    </row>
    <row r="2439" spans="1:17" x14ac:dyDescent="0.25">
      <c r="A2439" t="s">
        <v>12</v>
      </c>
      <c r="B2439" s="1">
        <v>42401.128182870372</v>
      </c>
      <c r="C2439">
        <v>63.481999999999999</v>
      </c>
      <c r="D2439">
        <v>66.2</v>
      </c>
      <c r="E2439">
        <v>-2.718</v>
      </c>
      <c r="F2439">
        <v>44</v>
      </c>
      <c r="G2439">
        <v>40</v>
      </c>
      <c r="H2439">
        <v>13.46</v>
      </c>
      <c r="I2439" t="b">
        <v>1</v>
      </c>
      <c r="J2439" t="b">
        <v>0</v>
      </c>
      <c r="K2439" t="b">
        <v>0</v>
      </c>
      <c r="M2439">
        <f t="shared" si="190"/>
        <v>61.7</v>
      </c>
      <c r="N2439">
        <f t="shared" si="191"/>
        <v>61.7</v>
      </c>
      <c r="O2439">
        <f t="shared" si="192"/>
        <v>66.2</v>
      </c>
      <c r="P2439">
        <f t="shared" si="193"/>
        <v>0.26041666666666669</v>
      </c>
      <c r="Q2439">
        <f t="shared" si="194"/>
        <v>0.66666666666666663</v>
      </c>
    </row>
    <row r="2440" spans="1:17" x14ac:dyDescent="0.25">
      <c r="A2440" t="s">
        <v>12</v>
      </c>
      <c r="B2440" s="1">
        <v>42401.128182870372</v>
      </c>
      <c r="C2440">
        <v>63.481999999999999</v>
      </c>
      <c r="D2440">
        <v>66.2</v>
      </c>
      <c r="E2440">
        <v>-2.718</v>
      </c>
      <c r="F2440">
        <v>44</v>
      </c>
      <c r="G2440">
        <v>40</v>
      </c>
      <c r="H2440">
        <v>13.46</v>
      </c>
      <c r="I2440" t="b">
        <v>1</v>
      </c>
      <c r="J2440" t="b">
        <v>0</v>
      </c>
      <c r="K2440" t="b">
        <v>0</v>
      </c>
      <c r="M2440">
        <f t="shared" si="190"/>
        <v>61.7</v>
      </c>
      <c r="N2440">
        <f t="shared" si="191"/>
        <v>61.7</v>
      </c>
      <c r="O2440">
        <f t="shared" si="192"/>
        <v>66.2</v>
      </c>
      <c r="P2440">
        <f t="shared" si="193"/>
        <v>0.26041666666666669</v>
      </c>
      <c r="Q2440">
        <f t="shared" si="194"/>
        <v>0.66666666666666663</v>
      </c>
    </row>
    <row r="2441" spans="1:17" x14ac:dyDescent="0.25">
      <c r="A2441" t="s">
        <v>12</v>
      </c>
      <c r="B2441" s="1">
        <v>42401.128182870372</v>
      </c>
      <c r="C2441">
        <v>63.481999999999999</v>
      </c>
      <c r="D2441">
        <v>66.2</v>
      </c>
      <c r="E2441">
        <v>-2.718</v>
      </c>
      <c r="F2441">
        <v>44</v>
      </c>
      <c r="G2441">
        <v>40</v>
      </c>
      <c r="H2441">
        <v>13.46</v>
      </c>
      <c r="I2441" t="b">
        <v>1</v>
      </c>
      <c r="J2441" t="b">
        <v>0</v>
      </c>
      <c r="K2441" t="b">
        <v>0</v>
      </c>
      <c r="M2441">
        <f t="shared" si="190"/>
        <v>61.7</v>
      </c>
      <c r="N2441">
        <f t="shared" si="191"/>
        <v>61.7</v>
      </c>
      <c r="O2441">
        <f t="shared" si="192"/>
        <v>66.2</v>
      </c>
      <c r="P2441">
        <f t="shared" si="193"/>
        <v>0.26041666666666669</v>
      </c>
      <c r="Q2441">
        <f t="shared" si="194"/>
        <v>0.66666666666666663</v>
      </c>
    </row>
    <row r="2442" spans="1:17" x14ac:dyDescent="0.25">
      <c r="A2442" t="s">
        <v>12</v>
      </c>
      <c r="B2442" s="1">
        <v>42401.128182870372</v>
      </c>
      <c r="C2442">
        <v>63.481999999999999</v>
      </c>
      <c r="D2442">
        <v>66.2</v>
      </c>
      <c r="E2442">
        <v>-2.718</v>
      </c>
      <c r="F2442">
        <v>44</v>
      </c>
      <c r="G2442">
        <v>40</v>
      </c>
      <c r="H2442">
        <v>13.46</v>
      </c>
      <c r="I2442" t="b">
        <v>1</v>
      </c>
      <c r="J2442" t="b">
        <v>0</v>
      </c>
      <c r="K2442" t="b">
        <v>0</v>
      </c>
      <c r="M2442">
        <f t="shared" si="190"/>
        <v>61.7</v>
      </c>
      <c r="N2442">
        <f t="shared" si="191"/>
        <v>61.7</v>
      </c>
      <c r="O2442">
        <f t="shared" si="192"/>
        <v>66.2</v>
      </c>
      <c r="P2442">
        <f t="shared" si="193"/>
        <v>0.26041666666666669</v>
      </c>
      <c r="Q2442">
        <f t="shared" si="194"/>
        <v>0.66666666666666663</v>
      </c>
    </row>
    <row r="2443" spans="1:17" x14ac:dyDescent="0.25">
      <c r="A2443" t="s">
        <v>12</v>
      </c>
      <c r="B2443" s="1">
        <v>42401.128182870372</v>
      </c>
      <c r="C2443">
        <v>63.481999999999999</v>
      </c>
      <c r="D2443">
        <v>66.2</v>
      </c>
      <c r="E2443">
        <v>-2.718</v>
      </c>
      <c r="F2443">
        <v>44</v>
      </c>
      <c r="G2443">
        <v>40</v>
      </c>
      <c r="H2443">
        <v>13.46</v>
      </c>
      <c r="I2443" t="b">
        <v>1</v>
      </c>
      <c r="J2443" t="b">
        <v>0</v>
      </c>
      <c r="K2443" t="b">
        <v>0</v>
      </c>
      <c r="M2443">
        <f t="shared" si="190"/>
        <v>61.7</v>
      </c>
      <c r="N2443">
        <f t="shared" si="191"/>
        <v>61.7</v>
      </c>
      <c r="O2443">
        <f t="shared" si="192"/>
        <v>66.2</v>
      </c>
      <c r="P2443">
        <f t="shared" si="193"/>
        <v>0.26041666666666669</v>
      </c>
      <c r="Q2443">
        <f t="shared" si="194"/>
        <v>0.66666666666666663</v>
      </c>
    </row>
    <row r="2444" spans="1:17" x14ac:dyDescent="0.25">
      <c r="A2444" t="s">
        <v>12</v>
      </c>
      <c r="B2444" s="1">
        <v>42401.128182870372</v>
      </c>
      <c r="C2444">
        <v>63.481999999999999</v>
      </c>
      <c r="D2444">
        <v>66.2</v>
      </c>
      <c r="E2444">
        <v>-2.718</v>
      </c>
      <c r="F2444">
        <v>44</v>
      </c>
      <c r="G2444">
        <v>40</v>
      </c>
      <c r="H2444">
        <v>13.46</v>
      </c>
      <c r="I2444" t="b">
        <v>1</v>
      </c>
      <c r="J2444" t="b">
        <v>0</v>
      </c>
      <c r="K2444" t="b">
        <v>0</v>
      </c>
      <c r="M2444">
        <f t="shared" si="190"/>
        <v>61.7</v>
      </c>
      <c r="N2444">
        <f t="shared" si="191"/>
        <v>61.7</v>
      </c>
      <c r="O2444">
        <f t="shared" si="192"/>
        <v>66.2</v>
      </c>
      <c r="P2444">
        <f t="shared" si="193"/>
        <v>0.26041666666666669</v>
      </c>
      <c r="Q2444">
        <f t="shared" si="194"/>
        <v>0.66666666666666663</v>
      </c>
    </row>
    <row r="2445" spans="1:17" x14ac:dyDescent="0.25">
      <c r="A2445" t="s">
        <v>12</v>
      </c>
      <c r="B2445" s="1">
        <v>42401.128182870372</v>
      </c>
      <c r="C2445">
        <v>63.481999999999999</v>
      </c>
      <c r="D2445">
        <v>66.2</v>
      </c>
      <c r="E2445">
        <v>-2.718</v>
      </c>
      <c r="F2445">
        <v>44</v>
      </c>
      <c r="G2445">
        <v>40</v>
      </c>
      <c r="H2445">
        <v>13.46</v>
      </c>
      <c r="I2445" t="b">
        <v>1</v>
      </c>
      <c r="J2445" t="b">
        <v>0</v>
      </c>
      <c r="K2445" t="b">
        <v>0</v>
      </c>
      <c r="M2445">
        <f t="shared" si="190"/>
        <v>61.7</v>
      </c>
      <c r="N2445">
        <f t="shared" si="191"/>
        <v>61.7</v>
      </c>
      <c r="O2445">
        <f t="shared" si="192"/>
        <v>66.2</v>
      </c>
      <c r="P2445">
        <f t="shared" si="193"/>
        <v>0.26041666666666669</v>
      </c>
      <c r="Q2445">
        <f t="shared" si="194"/>
        <v>0.66666666666666663</v>
      </c>
    </row>
    <row r="2446" spans="1:17" x14ac:dyDescent="0.25">
      <c r="A2446" t="s">
        <v>12</v>
      </c>
      <c r="B2446" s="1">
        <v>42401.128182870372</v>
      </c>
      <c r="C2446">
        <v>63.481999999999999</v>
      </c>
      <c r="D2446">
        <v>66.2</v>
      </c>
      <c r="E2446">
        <v>-2.718</v>
      </c>
      <c r="F2446">
        <v>44</v>
      </c>
      <c r="G2446">
        <v>40</v>
      </c>
      <c r="H2446">
        <v>13.46</v>
      </c>
      <c r="I2446" t="b">
        <v>1</v>
      </c>
      <c r="J2446" t="b">
        <v>0</v>
      </c>
      <c r="K2446" t="b">
        <v>0</v>
      </c>
      <c r="M2446">
        <f t="shared" si="190"/>
        <v>61.7</v>
      </c>
      <c r="N2446">
        <f t="shared" si="191"/>
        <v>61.7</v>
      </c>
      <c r="O2446">
        <f t="shared" si="192"/>
        <v>66.2</v>
      </c>
      <c r="P2446">
        <f t="shared" si="193"/>
        <v>0.26041666666666669</v>
      </c>
      <c r="Q2446">
        <f t="shared" si="194"/>
        <v>0.66666666666666663</v>
      </c>
    </row>
    <row r="2447" spans="1:17" x14ac:dyDescent="0.25">
      <c r="A2447" t="s">
        <v>12</v>
      </c>
      <c r="B2447" s="1">
        <v>42401.128182870372</v>
      </c>
      <c r="C2447">
        <v>63.481999999999999</v>
      </c>
      <c r="D2447">
        <v>66.2</v>
      </c>
      <c r="E2447">
        <v>-2.718</v>
      </c>
      <c r="F2447">
        <v>44</v>
      </c>
      <c r="G2447">
        <v>40</v>
      </c>
      <c r="H2447">
        <v>13.46</v>
      </c>
      <c r="I2447" t="b">
        <v>1</v>
      </c>
      <c r="J2447" t="b">
        <v>0</v>
      </c>
      <c r="K2447" t="b">
        <v>0</v>
      </c>
      <c r="M2447">
        <f t="shared" si="190"/>
        <v>61.7</v>
      </c>
      <c r="N2447">
        <f t="shared" si="191"/>
        <v>61.7</v>
      </c>
      <c r="O2447">
        <f t="shared" si="192"/>
        <v>66.2</v>
      </c>
      <c r="P2447">
        <f t="shared" si="193"/>
        <v>0.26041666666666669</v>
      </c>
      <c r="Q2447">
        <f t="shared" si="194"/>
        <v>0.66666666666666663</v>
      </c>
    </row>
    <row r="2448" spans="1:17" x14ac:dyDescent="0.25">
      <c r="A2448" t="s">
        <v>12</v>
      </c>
      <c r="B2448" s="1">
        <v>42401.128182870372</v>
      </c>
      <c r="C2448">
        <v>63.481999999999999</v>
      </c>
      <c r="D2448">
        <v>66.2</v>
      </c>
      <c r="E2448">
        <v>-2.718</v>
      </c>
      <c r="F2448">
        <v>44</v>
      </c>
      <c r="G2448">
        <v>40</v>
      </c>
      <c r="H2448">
        <v>13.46</v>
      </c>
      <c r="I2448" t="b">
        <v>1</v>
      </c>
      <c r="J2448" t="b">
        <v>0</v>
      </c>
      <c r="K2448" t="b">
        <v>0</v>
      </c>
      <c r="M2448">
        <f t="shared" si="190"/>
        <v>61.7</v>
      </c>
      <c r="N2448">
        <f t="shared" si="191"/>
        <v>61.7</v>
      </c>
      <c r="O2448">
        <f t="shared" si="192"/>
        <v>66.2</v>
      </c>
      <c r="P2448">
        <f t="shared" si="193"/>
        <v>0.26041666666666669</v>
      </c>
      <c r="Q2448">
        <f t="shared" si="194"/>
        <v>0.66666666666666663</v>
      </c>
    </row>
    <row r="2449" spans="1:17" x14ac:dyDescent="0.25">
      <c r="A2449" t="s">
        <v>12</v>
      </c>
      <c r="B2449" s="1">
        <v>42401.128182870372</v>
      </c>
      <c r="C2449">
        <v>63.481999999999999</v>
      </c>
      <c r="D2449">
        <v>66.2</v>
      </c>
      <c r="E2449">
        <v>-2.718</v>
      </c>
      <c r="F2449">
        <v>44</v>
      </c>
      <c r="G2449">
        <v>40</v>
      </c>
      <c r="H2449">
        <v>13.46</v>
      </c>
      <c r="I2449" t="b">
        <v>1</v>
      </c>
      <c r="J2449" t="b">
        <v>0</v>
      </c>
      <c r="K2449" t="b">
        <v>0</v>
      </c>
      <c r="M2449">
        <f t="shared" si="190"/>
        <v>61.7</v>
      </c>
      <c r="N2449">
        <f t="shared" si="191"/>
        <v>61.7</v>
      </c>
      <c r="O2449">
        <f t="shared" si="192"/>
        <v>66.2</v>
      </c>
      <c r="P2449">
        <f t="shared" si="193"/>
        <v>0.26041666666666669</v>
      </c>
      <c r="Q2449">
        <f t="shared" si="194"/>
        <v>0.66666666666666663</v>
      </c>
    </row>
    <row r="2450" spans="1:17" x14ac:dyDescent="0.25">
      <c r="A2450" t="s">
        <v>12</v>
      </c>
      <c r="B2450" s="1">
        <v>42401.138611111113</v>
      </c>
      <c r="C2450">
        <v>63.481999999999999</v>
      </c>
      <c r="D2450">
        <v>66.2</v>
      </c>
      <c r="E2450">
        <v>-2.718</v>
      </c>
      <c r="F2450">
        <v>44</v>
      </c>
      <c r="G2450">
        <v>40</v>
      </c>
      <c r="H2450">
        <v>13.46</v>
      </c>
      <c r="I2450" t="b">
        <v>1</v>
      </c>
      <c r="J2450" t="b">
        <v>0</v>
      </c>
      <c r="K2450" t="b">
        <v>0</v>
      </c>
      <c r="M2450">
        <f t="shared" si="190"/>
        <v>61.7</v>
      </c>
      <c r="N2450">
        <f t="shared" si="191"/>
        <v>61.7</v>
      </c>
      <c r="O2450">
        <f t="shared" si="192"/>
        <v>66.2</v>
      </c>
      <c r="P2450">
        <f t="shared" si="193"/>
        <v>0.26041666666666669</v>
      </c>
      <c r="Q2450">
        <f t="shared" si="194"/>
        <v>0.66666666666666663</v>
      </c>
    </row>
    <row r="2451" spans="1:17" x14ac:dyDescent="0.25">
      <c r="A2451" t="s">
        <v>12</v>
      </c>
      <c r="B2451" s="1">
        <v>42401.138611111113</v>
      </c>
      <c r="C2451">
        <v>63.481999999999999</v>
      </c>
      <c r="D2451">
        <v>66.2</v>
      </c>
      <c r="E2451">
        <v>-2.718</v>
      </c>
      <c r="F2451">
        <v>44</v>
      </c>
      <c r="G2451">
        <v>40</v>
      </c>
      <c r="H2451">
        <v>13.46</v>
      </c>
      <c r="I2451" t="b">
        <v>1</v>
      </c>
      <c r="J2451" t="b">
        <v>0</v>
      </c>
      <c r="K2451" t="b">
        <v>0</v>
      </c>
      <c r="M2451">
        <f t="shared" si="190"/>
        <v>61.7</v>
      </c>
      <c r="N2451">
        <f t="shared" si="191"/>
        <v>61.7</v>
      </c>
      <c r="O2451">
        <f t="shared" si="192"/>
        <v>66.2</v>
      </c>
      <c r="P2451">
        <f t="shared" si="193"/>
        <v>0.26041666666666669</v>
      </c>
      <c r="Q2451">
        <f t="shared" si="194"/>
        <v>0.66666666666666663</v>
      </c>
    </row>
    <row r="2452" spans="1:17" x14ac:dyDescent="0.25">
      <c r="A2452" t="s">
        <v>12</v>
      </c>
      <c r="B2452" s="1">
        <v>42401.138611111113</v>
      </c>
      <c r="C2452">
        <v>63.481999999999999</v>
      </c>
      <c r="D2452">
        <v>66.2</v>
      </c>
      <c r="E2452">
        <v>-2.718</v>
      </c>
      <c r="F2452">
        <v>44</v>
      </c>
      <c r="G2452">
        <v>40</v>
      </c>
      <c r="H2452">
        <v>13.46</v>
      </c>
      <c r="I2452" t="b">
        <v>1</v>
      </c>
      <c r="J2452" t="b">
        <v>0</v>
      </c>
      <c r="K2452" t="b">
        <v>0</v>
      </c>
      <c r="M2452">
        <f t="shared" si="190"/>
        <v>61.7</v>
      </c>
      <c r="N2452">
        <f t="shared" si="191"/>
        <v>61.7</v>
      </c>
      <c r="O2452">
        <f t="shared" si="192"/>
        <v>66.2</v>
      </c>
      <c r="P2452">
        <f t="shared" si="193"/>
        <v>0.26041666666666669</v>
      </c>
      <c r="Q2452">
        <f t="shared" si="194"/>
        <v>0.66666666666666663</v>
      </c>
    </row>
    <row r="2453" spans="1:17" x14ac:dyDescent="0.25">
      <c r="A2453" t="s">
        <v>12</v>
      </c>
      <c r="B2453" s="1">
        <v>42401.138611111113</v>
      </c>
      <c r="C2453">
        <v>63.481999999999999</v>
      </c>
      <c r="D2453">
        <v>66.2</v>
      </c>
      <c r="E2453">
        <v>-2.718</v>
      </c>
      <c r="F2453">
        <v>44</v>
      </c>
      <c r="G2453">
        <v>40</v>
      </c>
      <c r="H2453">
        <v>13.46</v>
      </c>
      <c r="I2453" t="b">
        <v>1</v>
      </c>
      <c r="J2453" t="b">
        <v>0</v>
      </c>
      <c r="K2453" t="b">
        <v>0</v>
      </c>
      <c r="M2453">
        <f t="shared" si="190"/>
        <v>61.7</v>
      </c>
      <c r="N2453">
        <f t="shared" si="191"/>
        <v>61.7</v>
      </c>
      <c r="O2453">
        <f t="shared" si="192"/>
        <v>66.2</v>
      </c>
      <c r="P2453">
        <f t="shared" si="193"/>
        <v>0.26041666666666669</v>
      </c>
      <c r="Q2453">
        <f t="shared" si="194"/>
        <v>0.66666666666666663</v>
      </c>
    </row>
    <row r="2454" spans="1:17" x14ac:dyDescent="0.25">
      <c r="A2454" t="s">
        <v>12</v>
      </c>
      <c r="B2454" s="1">
        <v>42401.138611111113</v>
      </c>
      <c r="C2454">
        <v>63.481999999999999</v>
      </c>
      <c r="D2454">
        <v>66.2</v>
      </c>
      <c r="E2454">
        <v>-2.718</v>
      </c>
      <c r="F2454">
        <v>44</v>
      </c>
      <c r="G2454">
        <v>40</v>
      </c>
      <c r="H2454">
        <v>13.46</v>
      </c>
      <c r="I2454" t="b">
        <v>1</v>
      </c>
      <c r="J2454" t="b">
        <v>0</v>
      </c>
      <c r="K2454" t="b">
        <v>0</v>
      </c>
      <c r="M2454">
        <f t="shared" si="190"/>
        <v>61.7</v>
      </c>
      <c r="N2454">
        <f t="shared" si="191"/>
        <v>61.7</v>
      </c>
      <c r="O2454">
        <f t="shared" si="192"/>
        <v>66.2</v>
      </c>
      <c r="P2454">
        <f t="shared" si="193"/>
        <v>0.26041666666666669</v>
      </c>
      <c r="Q2454">
        <f t="shared" si="194"/>
        <v>0.66666666666666663</v>
      </c>
    </row>
    <row r="2455" spans="1:17" x14ac:dyDescent="0.25">
      <c r="A2455" t="s">
        <v>12</v>
      </c>
      <c r="B2455" s="1">
        <v>42401.138611111113</v>
      </c>
      <c r="C2455">
        <v>63.481999999999999</v>
      </c>
      <c r="D2455">
        <v>66.2</v>
      </c>
      <c r="E2455">
        <v>-2.718</v>
      </c>
      <c r="F2455">
        <v>44</v>
      </c>
      <c r="G2455">
        <v>40</v>
      </c>
      <c r="H2455">
        <v>13.46</v>
      </c>
      <c r="I2455" t="b">
        <v>1</v>
      </c>
      <c r="J2455" t="b">
        <v>0</v>
      </c>
      <c r="K2455" t="b">
        <v>0</v>
      </c>
      <c r="M2455">
        <f t="shared" si="190"/>
        <v>61.7</v>
      </c>
      <c r="N2455">
        <f t="shared" si="191"/>
        <v>61.7</v>
      </c>
      <c r="O2455">
        <f t="shared" si="192"/>
        <v>66.2</v>
      </c>
      <c r="P2455">
        <f t="shared" si="193"/>
        <v>0.26041666666666669</v>
      </c>
      <c r="Q2455">
        <f t="shared" si="194"/>
        <v>0.66666666666666663</v>
      </c>
    </row>
    <row r="2456" spans="1:17" x14ac:dyDescent="0.25">
      <c r="A2456" t="s">
        <v>12</v>
      </c>
      <c r="B2456" s="1">
        <v>42401.138611111113</v>
      </c>
      <c r="C2456">
        <v>63.481999999999999</v>
      </c>
      <c r="D2456">
        <v>66.2</v>
      </c>
      <c r="E2456">
        <v>-2.718</v>
      </c>
      <c r="F2456">
        <v>44</v>
      </c>
      <c r="G2456">
        <v>40</v>
      </c>
      <c r="H2456">
        <v>13.46</v>
      </c>
      <c r="I2456" t="b">
        <v>1</v>
      </c>
      <c r="J2456" t="b">
        <v>0</v>
      </c>
      <c r="K2456" t="b">
        <v>0</v>
      </c>
      <c r="M2456">
        <f t="shared" si="190"/>
        <v>61.7</v>
      </c>
      <c r="N2456">
        <f t="shared" si="191"/>
        <v>61.7</v>
      </c>
      <c r="O2456">
        <f t="shared" si="192"/>
        <v>66.2</v>
      </c>
      <c r="P2456">
        <f t="shared" si="193"/>
        <v>0.26041666666666669</v>
      </c>
      <c r="Q2456">
        <f t="shared" si="194"/>
        <v>0.66666666666666663</v>
      </c>
    </row>
    <row r="2457" spans="1:17" x14ac:dyDescent="0.25">
      <c r="A2457" t="s">
        <v>12</v>
      </c>
      <c r="B2457" s="1">
        <v>42401.138611111113</v>
      </c>
      <c r="C2457">
        <v>63.481999999999999</v>
      </c>
      <c r="D2457">
        <v>66.2</v>
      </c>
      <c r="E2457">
        <v>-2.718</v>
      </c>
      <c r="F2457">
        <v>44</v>
      </c>
      <c r="G2457">
        <v>40</v>
      </c>
      <c r="H2457">
        <v>13.46</v>
      </c>
      <c r="I2457" t="b">
        <v>1</v>
      </c>
      <c r="J2457" t="b">
        <v>0</v>
      </c>
      <c r="K2457" t="b">
        <v>0</v>
      </c>
      <c r="M2457">
        <f t="shared" si="190"/>
        <v>61.7</v>
      </c>
      <c r="N2457">
        <f t="shared" si="191"/>
        <v>61.7</v>
      </c>
      <c r="O2457">
        <f t="shared" si="192"/>
        <v>66.2</v>
      </c>
      <c r="P2457">
        <f t="shared" si="193"/>
        <v>0.26041666666666669</v>
      </c>
      <c r="Q2457">
        <f t="shared" si="194"/>
        <v>0.66666666666666663</v>
      </c>
    </row>
    <row r="2458" spans="1:17" x14ac:dyDescent="0.25">
      <c r="A2458" t="s">
        <v>12</v>
      </c>
      <c r="B2458" s="1">
        <v>42401.138611111113</v>
      </c>
      <c r="C2458">
        <v>63.481999999999999</v>
      </c>
      <c r="D2458">
        <v>66.2</v>
      </c>
      <c r="E2458">
        <v>-2.718</v>
      </c>
      <c r="F2458">
        <v>44</v>
      </c>
      <c r="G2458">
        <v>40</v>
      </c>
      <c r="H2458">
        <v>13.46</v>
      </c>
      <c r="I2458" t="b">
        <v>1</v>
      </c>
      <c r="J2458" t="b">
        <v>0</v>
      </c>
      <c r="K2458" t="b">
        <v>0</v>
      </c>
      <c r="M2458">
        <f t="shared" si="190"/>
        <v>61.7</v>
      </c>
      <c r="N2458">
        <f t="shared" si="191"/>
        <v>61.7</v>
      </c>
      <c r="O2458">
        <f t="shared" si="192"/>
        <v>66.2</v>
      </c>
      <c r="P2458">
        <f t="shared" si="193"/>
        <v>0.26041666666666669</v>
      </c>
      <c r="Q2458">
        <f t="shared" si="194"/>
        <v>0.66666666666666663</v>
      </c>
    </row>
    <row r="2459" spans="1:17" x14ac:dyDescent="0.25">
      <c r="A2459" t="s">
        <v>12</v>
      </c>
      <c r="B2459" s="1">
        <v>42401.138611111113</v>
      </c>
      <c r="C2459">
        <v>63.481999999999999</v>
      </c>
      <c r="D2459">
        <v>66.2</v>
      </c>
      <c r="E2459">
        <v>-2.718</v>
      </c>
      <c r="F2459">
        <v>44</v>
      </c>
      <c r="G2459">
        <v>40</v>
      </c>
      <c r="H2459">
        <v>13.46</v>
      </c>
      <c r="I2459" t="b">
        <v>1</v>
      </c>
      <c r="J2459" t="b">
        <v>0</v>
      </c>
      <c r="K2459" t="b">
        <v>0</v>
      </c>
      <c r="M2459">
        <f t="shared" si="190"/>
        <v>61.7</v>
      </c>
      <c r="N2459">
        <f t="shared" si="191"/>
        <v>61.7</v>
      </c>
      <c r="O2459">
        <f t="shared" si="192"/>
        <v>66.2</v>
      </c>
      <c r="P2459">
        <f t="shared" si="193"/>
        <v>0.26041666666666669</v>
      </c>
      <c r="Q2459">
        <f t="shared" si="194"/>
        <v>0.66666666666666663</v>
      </c>
    </row>
    <row r="2460" spans="1:17" x14ac:dyDescent="0.25">
      <c r="A2460" t="s">
        <v>12</v>
      </c>
      <c r="B2460" s="1">
        <v>42401.138611111113</v>
      </c>
      <c r="C2460">
        <v>63.481999999999999</v>
      </c>
      <c r="D2460">
        <v>66.2</v>
      </c>
      <c r="E2460">
        <v>-2.718</v>
      </c>
      <c r="F2460">
        <v>44</v>
      </c>
      <c r="G2460">
        <v>40</v>
      </c>
      <c r="H2460">
        <v>13.46</v>
      </c>
      <c r="I2460" t="b">
        <v>1</v>
      </c>
      <c r="J2460" t="b">
        <v>0</v>
      </c>
      <c r="K2460" t="b">
        <v>0</v>
      </c>
      <c r="M2460">
        <f t="shared" si="190"/>
        <v>61.7</v>
      </c>
      <c r="N2460">
        <f t="shared" si="191"/>
        <v>61.7</v>
      </c>
      <c r="O2460">
        <f t="shared" si="192"/>
        <v>66.2</v>
      </c>
      <c r="P2460">
        <f t="shared" si="193"/>
        <v>0.26041666666666669</v>
      </c>
      <c r="Q2460">
        <f t="shared" si="194"/>
        <v>0.66666666666666663</v>
      </c>
    </row>
    <row r="2461" spans="1:17" x14ac:dyDescent="0.25">
      <c r="A2461" t="s">
        <v>12</v>
      </c>
      <c r="B2461" s="1">
        <v>42401.138611111113</v>
      </c>
      <c r="C2461">
        <v>63.481999999999999</v>
      </c>
      <c r="D2461">
        <v>66.2</v>
      </c>
      <c r="E2461">
        <v>-2.718</v>
      </c>
      <c r="F2461">
        <v>44</v>
      </c>
      <c r="G2461">
        <v>40</v>
      </c>
      <c r="H2461">
        <v>13.46</v>
      </c>
      <c r="I2461" t="b">
        <v>1</v>
      </c>
      <c r="J2461" t="b">
        <v>0</v>
      </c>
      <c r="K2461" t="b">
        <v>0</v>
      </c>
      <c r="M2461">
        <f t="shared" si="190"/>
        <v>61.7</v>
      </c>
      <c r="N2461">
        <f t="shared" si="191"/>
        <v>61.7</v>
      </c>
      <c r="O2461">
        <f t="shared" si="192"/>
        <v>66.2</v>
      </c>
      <c r="P2461">
        <f t="shared" si="193"/>
        <v>0.26041666666666669</v>
      </c>
      <c r="Q2461">
        <f t="shared" si="194"/>
        <v>0.66666666666666663</v>
      </c>
    </row>
    <row r="2462" spans="1:17" x14ac:dyDescent="0.25">
      <c r="A2462" t="s">
        <v>12</v>
      </c>
      <c r="B2462" s="1">
        <v>42401.149039351854</v>
      </c>
      <c r="C2462">
        <v>63.481999999999999</v>
      </c>
      <c r="D2462">
        <v>66.2</v>
      </c>
      <c r="E2462">
        <v>-2.718</v>
      </c>
      <c r="F2462">
        <v>44</v>
      </c>
      <c r="G2462">
        <v>40</v>
      </c>
      <c r="H2462">
        <v>13.46</v>
      </c>
      <c r="I2462" t="b">
        <v>1</v>
      </c>
      <c r="J2462" t="b">
        <v>0</v>
      </c>
      <c r="K2462" t="b">
        <v>0</v>
      </c>
      <c r="M2462">
        <f t="shared" si="190"/>
        <v>61.7</v>
      </c>
      <c r="N2462">
        <f t="shared" si="191"/>
        <v>61.7</v>
      </c>
      <c r="O2462">
        <f t="shared" si="192"/>
        <v>66.2</v>
      </c>
      <c r="P2462">
        <f t="shared" si="193"/>
        <v>0.26041666666666669</v>
      </c>
      <c r="Q2462">
        <f t="shared" si="194"/>
        <v>0.66666666666666663</v>
      </c>
    </row>
    <row r="2463" spans="1:17" x14ac:dyDescent="0.25">
      <c r="A2463" t="s">
        <v>12</v>
      </c>
      <c r="B2463" s="1">
        <v>42401.149039351854</v>
      </c>
      <c r="C2463">
        <v>63.481999999999999</v>
      </c>
      <c r="D2463">
        <v>66.2</v>
      </c>
      <c r="E2463">
        <v>-2.718</v>
      </c>
      <c r="F2463">
        <v>44</v>
      </c>
      <c r="G2463">
        <v>40</v>
      </c>
      <c r="H2463">
        <v>13.46</v>
      </c>
      <c r="I2463" t="b">
        <v>1</v>
      </c>
      <c r="J2463" t="b">
        <v>0</v>
      </c>
      <c r="K2463" t="b">
        <v>0</v>
      </c>
      <c r="M2463">
        <f t="shared" si="190"/>
        <v>61.7</v>
      </c>
      <c r="N2463">
        <f t="shared" si="191"/>
        <v>61.7</v>
      </c>
      <c r="O2463">
        <f t="shared" si="192"/>
        <v>66.2</v>
      </c>
      <c r="P2463">
        <f t="shared" si="193"/>
        <v>0.26041666666666669</v>
      </c>
      <c r="Q2463">
        <f t="shared" si="194"/>
        <v>0.66666666666666663</v>
      </c>
    </row>
    <row r="2464" spans="1:17" x14ac:dyDescent="0.25">
      <c r="A2464" t="s">
        <v>12</v>
      </c>
      <c r="B2464" s="1">
        <v>42401.149039351854</v>
      </c>
      <c r="C2464">
        <v>63.481999999999999</v>
      </c>
      <c r="D2464">
        <v>66.2</v>
      </c>
      <c r="E2464">
        <v>-2.718</v>
      </c>
      <c r="F2464">
        <v>44</v>
      </c>
      <c r="G2464">
        <v>40</v>
      </c>
      <c r="H2464">
        <v>13.46</v>
      </c>
      <c r="I2464" t="b">
        <v>1</v>
      </c>
      <c r="J2464" t="b">
        <v>0</v>
      </c>
      <c r="K2464" t="b">
        <v>0</v>
      </c>
      <c r="M2464">
        <f t="shared" si="190"/>
        <v>61.7</v>
      </c>
      <c r="N2464">
        <f t="shared" si="191"/>
        <v>61.7</v>
      </c>
      <c r="O2464">
        <f t="shared" si="192"/>
        <v>66.2</v>
      </c>
      <c r="P2464">
        <f t="shared" si="193"/>
        <v>0.26041666666666669</v>
      </c>
      <c r="Q2464">
        <f t="shared" si="194"/>
        <v>0.66666666666666663</v>
      </c>
    </row>
    <row r="2465" spans="1:17" x14ac:dyDescent="0.25">
      <c r="A2465" t="s">
        <v>12</v>
      </c>
      <c r="B2465" s="1">
        <v>42401.149039351854</v>
      </c>
      <c r="C2465">
        <v>63.481999999999999</v>
      </c>
      <c r="D2465">
        <v>66.2</v>
      </c>
      <c r="E2465">
        <v>-2.718</v>
      </c>
      <c r="F2465">
        <v>44</v>
      </c>
      <c r="G2465">
        <v>40</v>
      </c>
      <c r="H2465">
        <v>13.46</v>
      </c>
      <c r="I2465" t="b">
        <v>1</v>
      </c>
      <c r="J2465" t="b">
        <v>0</v>
      </c>
      <c r="K2465" t="b">
        <v>0</v>
      </c>
      <c r="M2465">
        <f t="shared" si="190"/>
        <v>61.7</v>
      </c>
      <c r="N2465">
        <f t="shared" si="191"/>
        <v>61.7</v>
      </c>
      <c r="O2465">
        <f t="shared" si="192"/>
        <v>66.2</v>
      </c>
      <c r="P2465">
        <f t="shared" si="193"/>
        <v>0.26041666666666669</v>
      </c>
      <c r="Q2465">
        <f t="shared" si="194"/>
        <v>0.66666666666666663</v>
      </c>
    </row>
    <row r="2466" spans="1:17" x14ac:dyDescent="0.25">
      <c r="A2466" t="s">
        <v>12</v>
      </c>
      <c r="B2466" s="1">
        <v>42401.149039351854</v>
      </c>
      <c r="C2466">
        <v>63.607999999999997</v>
      </c>
      <c r="D2466">
        <v>66.2</v>
      </c>
      <c r="E2466">
        <v>-2.5920000000000001</v>
      </c>
      <c r="F2466">
        <v>44</v>
      </c>
      <c r="G2466">
        <v>40</v>
      </c>
      <c r="H2466">
        <v>13.46</v>
      </c>
      <c r="I2466" t="b">
        <v>1</v>
      </c>
      <c r="J2466" t="b">
        <v>0</v>
      </c>
      <c r="K2466" t="b">
        <v>0</v>
      </c>
      <c r="M2466">
        <f t="shared" si="190"/>
        <v>61.7</v>
      </c>
      <c r="N2466">
        <f t="shared" si="191"/>
        <v>61.7</v>
      </c>
      <c r="O2466">
        <f t="shared" si="192"/>
        <v>66.2</v>
      </c>
      <c r="P2466">
        <f t="shared" si="193"/>
        <v>0.26041666666666669</v>
      </c>
      <c r="Q2466">
        <f t="shared" si="194"/>
        <v>0.66666666666666663</v>
      </c>
    </row>
    <row r="2467" spans="1:17" x14ac:dyDescent="0.25">
      <c r="A2467" t="s">
        <v>12</v>
      </c>
      <c r="B2467" s="1">
        <v>42401.149039351854</v>
      </c>
      <c r="C2467">
        <v>63.607999999999997</v>
      </c>
      <c r="D2467">
        <v>66.2</v>
      </c>
      <c r="E2467">
        <v>-2.5920000000000001</v>
      </c>
      <c r="F2467">
        <v>44</v>
      </c>
      <c r="G2467">
        <v>40</v>
      </c>
      <c r="H2467">
        <v>13.46</v>
      </c>
      <c r="I2467" t="b">
        <v>1</v>
      </c>
      <c r="J2467" t="b">
        <v>0</v>
      </c>
      <c r="K2467" t="b">
        <v>0</v>
      </c>
      <c r="M2467">
        <f t="shared" si="190"/>
        <v>61.7</v>
      </c>
      <c r="N2467">
        <f t="shared" si="191"/>
        <v>61.7</v>
      </c>
      <c r="O2467">
        <f t="shared" si="192"/>
        <v>66.2</v>
      </c>
      <c r="P2467">
        <f t="shared" si="193"/>
        <v>0.26041666666666669</v>
      </c>
      <c r="Q2467">
        <f t="shared" si="194"/>
        <v>0.66666666666666663</v>
      </c>
    </row>
    <row r="2468" spans="1:17" x14ac:dyDescent="0.25">
      <c r="A2468" t="s">
        <v>12</v>
      </c>
      <c r="B2468" s="1">
        <v>42401.149039351854</v>
      </c>
      <c r="C2468">
        <v>63.607999999999997</v>
      </c>
      <c r="D2468">
        <v>66.2</v>
      </c>
      <c r="E2468">
        <v>-2.5920000000000001</v>
      </c>
      <c r="F2468">
        <v>44</v>
      </c>
      <c r="G2468">
        <v>40</v>
      </c>
      <c r="H2468">
        <v>13.46</v>
      </c>
      <c r="I2468" t="b">
        <v>1</v>
      </c>
      <c r="J2468" t="b">
        <v>0</v>
      </c>
      <c r="K2468" t="b">
        <v>0</v>
      </c>
      <c r="M2468">
        <f t="shared" si="190"/>
        <v>61.7</v>
      </c>
      <c r="N2468">
        <f t="shared" si="191"/>
        <v>61.7</v>
      </c>
      <c r="O2468">
        <f t="shared" si="192"/>
        <v>66.2</v>
      </c>
      <c r="P2468">
        <f t="shared" si="193"/>
        <v>0.26041666666666669</v>
      </c>
      <c r="Q2468">
        <f t="shared" si="194"/>
        <v>0.66666666666666663</v>
      </c>
    </row>
    <row r="2469" spans="1:17" x14ac:dyDescent="0.25">
      <c r="A2469" t="s">
        <v>12</v>
      </c>
      <c r="B2469" s="1">
        <v>42401.149039351854</v>
      </c>
      <c r="C2469">
        <v>63.607999999999997</v>
      </c>
      <c r="D2469">
        <v>66.2</v>
      </c>
      <c r="E2469">
        <v>-2.5920000000000001</v>
      </c>
      <c r="F2469">
        <v>44</v>
      </c>
      <c r="G2469">
        <v>40</v>
      </c>
      <c r="H2469">
        <v>13.46</v>
      </c>
      <c r="I2469" t="b">
        <v>1</v>
      </c>
      <c r="J2469" t="b">
        <v>0</v>
      </c>
      <c r="K2469" t="b">
        <v>0</v>
      </c>
      <c r="M2469">
        <f t="shared" si="190"/>
        <v>61.7</v>
      </c>
      <c r="N2469">
        <f t="shared" si="191"/>
        <v>61.7</v>
      </c>
      <c r="O2469">
        <f t="shared" si="192"/>
        <v>66.2</v>
      </c>
      <c r="P2469">
        <f t="shared" si="193"/>
        <v>0.26041666666666669</v>
      </c>
      <c r="Q2469">
        <f t="shared" si="194"/>
        <v>0.66666666666666663</v>
      </c>
    </row>
    <row r="2470" spans="1:17" x14ac:dyDescent="0.25">
      <c r="A2470" t="s">
        <v>12</v>
      </c>
      <c r="B2470" s="1">
        <v>42401.149039351854</v>
      </c>
      <c r="C2470">
        <v>63.607999999999997</v>
      </c>
      <c r="D2470">
        <v>66.2</v>
      </c>
      <c r="E2470">
        <v>-2.5920000000000001</v>
      </c>
      <c r="F2470">
        <v>44</v>
      </c>
      <c r="G2470">
        <v>40</v>
      </c>
      <c r="H2470">
        <v>13.46</v>
      </c>
      <c r="I2470" t="b">
        <v>1</v>
      </c>
      <c r="J2470" t="b">
        <v>0</v>
      </c>
      <c r="K2470" t="b">
        <v>0</v>
      </c>
      <c r="M2470">
        <f t="shared" si="190"/>
        <v>61.7</v>
      </c>
      <c r="N2470">
        <f t="shared" si="191"/>
        <v>61.7</v>
      </c>
      <c r="O2470">
        <f t="shared" si="192"/>
        <v>66.2</v>
      </c>
      <c r="P2470">
        <f t="shared" si="193"/>
        <v>0.26041666666666669</v>
      </c>
      <c r="Q2470">
        <f t="shared" si="194"/>
        <v>0.66666666666666663</v>
      </c>
    </row>
    <row r="2471" spans="1:17" x14ac:dyDescent="0.25">
      <c r="A2471" t="s">
        <v>12</v>
      </c>
      <c r="B2471" s="1">
        <v>42401.149039351854</v>
      </c>
      <c r="C2471">
        <v>63.607999999999997</v>
      </c>
      <c r="D2471">
        <v>66.2</v>
      </c>
      <c r="E2471">
        <v>-2.5920000000000001</v>
      </c>
      <c r="F2471">
        <v>44</v>
      </c>
      <c r="G2471">
        <v>40</v>
      </c>
      <c r="H2471">
        <v>13.46</v>
      </c>
      <c r="I2471" t="b">
        <v>1</v>
      </c>
      <c r="J2471" t="b">
        <v>0</v>
      </c>
      <c r="K2471" t="b">
        <v>0</v>
      </c>
      <c r="M2471">
        <f t="shared" si="190"/>
        <v>61.7</v>
      </c>
      <c r="N2471">
        <f t="shared" si="191"/>
        <v>61.7</v>
      </c>
      <c r="O2471">
        <f t="shared" si="192"/>
        <v>66.2</v>
      </c>
      <c r="P2471">
        <f t="shared" si="193"/>
        <v>0.26041666666666669</v>
      </c>
      <c r="Q2471">
        <f t="shared" si="194"/>
        <v>0.66666666666666663</v>
      </c>
    </row>
    <row r="2472" spans="1:17" x14ac:dyDescent="0.25">
      <c r="A2472" t="s">
        <v>12</v>
      </c>
      <c r="B2472" s="1">
        <v>42401.149039351854</v>
      </c>
      <c r="C2472">
        <v>63.607999999999997</v>
      </c>
      <c r="D2472">
        <v>66.2</v>
      </c>
      <c r="E2472">
        <v>-2.5920000000000001</v>
      </c>
      <c r="F2472">
        <v>44</v>
      </c>
      <c r="G2472">
        <v>40</v>
      </c>
      <c r="H2472">
        <v>13.46</v>
      </c>
      <c r="I2472" t="b">
        <v>1</v>
      </c>
      <c r="J2472" t="b">
        <v>0</v>
      </c>
      <c r="K2472" t="b">
        <v>0</v>
      </c>
      <c r="M2472">
        <f t="shared" si="190"/>
        <v>61.7</v>
      </c>
      <c r="N2472">
        <f t="shared" si="191"/>
        <v>61.7</v>
      </c>
      <c r="O2472">
        <f t="shared" si="192"/>
        <v>66.2</v>
      </c>
      <c r="P2472">
        <f t="shared" si="193"/>
        <v>0.26041666666666669</v>
      </c>
      <c r="Q2472">
        <f t="shared" si="194"/>
        <v>0.66666666666666663</v>
      </c>
    </row>
    <row r="2473" spans="1:17" x14ac:dyDescent="0.25">
      <c r="A2473" t="s">
        <v>12</v>
      </c>
      <c r="B2473" s="1">
        <v>42401.159479166665</v>
      </c>
      <c r="C2473">
        <v>63.607999999999997</v>
      </c>
      <c r="D2473">
        <v>66.2</v>
      </c>
      <c r="E2473">
        <v>-2.5920000000000001</v>
      </c>
      <c r="F2473">
        <v>44</v>
      </c>
      <c r="G2473">
        <v>40</v>
      </c>
      <c r="H2473">
        <v>13.46</v>
      </c>
      <c r="I2473" t="b">
        <v>1</v>
      </c>
      <c r="J2473" t="b">
        <v>0</v>
      </c>
      <c r="K2473" t="b">
        <v>0</v>
      </c>
      <c r="M2473">
        <f t="shared" si="190"/>
        <v>61.7</v>
      </c>
      <c r="N2473">
        <f t="shared" si="191"/>
        <v>61.7</v>
      </c>
      <c r="O2473">
        <f t="shared" si="192"/>
        <v>66.2</v>
      </c>
      <c r="P2473">
        <f t="shared" si="193"/>
        <v>0.26041666666666669</v>
      </c>
      <c r="Q2473">
        <f t="shared" si="194"/>
        <v>0.66666666666666663</v>
      </c>
    </row>
    <row r="2474" spans="1:17" x14ac:dyDescent="0.25">
      <c r="A2474" t="s">
        <v>12</v>
      </c>
      <c r="B2474" s="1">
        <v>42401.159479166665</v>
      </c>
      <c r="C2474">
        <v>63.607999999999997</v>
      </c>
      <c r="D2474">
        <v>66.2</v>
      </c>
      <c r="E2474">
        <v>-2.5920000000000001</v>
      </c>
      <c r="F2474">
        <v>44</v>
      </c>
      <c r="G2474">
        <v>40</v>
      </c>
      <c r="H2474">
        <v>13.46</v>
      </c>
      <c r="I2474" t="b">
        <v>1</v>
      </c>
      <c r="J2474" t="b">
        <v>0</v>
      </c>
      <c r="K2474" t="b">
        <v>0</v>
      </c>
      <c r="M2474">
        <f t="shared" si="190"/>
        <v>61.7</v>
      </c>
      <c r="N2474">
        <f t="shared" si="191"/>
        <v>61.7</v>
      </c>
      <c r="O2474">
        <f t="shared" si="192"/>
        <v>66.2</v>
      </c>
      <c r="P2474">
        <f t="shared" si="193"/>
        <v>0.26041666666666669</v>
      </c>
      <c r="Q2474">
        <f t="shared" si="194"/>
        <v>0.66666666666666663</v>
      </c>
    </row>
    <row r="2475" spans="1:17" x14ac:dyDescent="0.25">
      <c r="A2475" t="s">
        <v>12</v>
      </c>
      <c r="B2475" s="1">
        <v>42401.159479166665</v>
      </c>
      <c r="C2475">
        <v>63.607999999999997</v>
      </c>
      <c r="D2475">
        <v>66.2</v>
      </c>
      <c r="E2475">
        <v>-2.5920000000000001</v>
      </c>
      <c r="F2475">
        <v>44</v>
      </c>
      <c r="G2475">
        <v>40</v>
      </c>
      <c r="H2475">
        <v>13.46</v>
      </c>
      <c r="I2475" t="b">
        <v>1</v>
      </c>
      <c r="J2475" t="b">
        <v>0</v>
      </c>
      <c r="K2475" t="b">
        <v>0</v>
      </c>
      <c r="M2475">
        <f t="shared" si="190"/>
        <v>61.7</v>
      </c>
      <c r="N2475">
        <f t="shared" si="191"/>
        <v>61.7</v>
      </c>
      <c r="O2475">
        <f t="shared" si="192"/>
        <v>66.2</v>
      </c>
      <c r="P2475">
        <f t="shared" si="193"/>
        <v>0.26041666666666669</v>
      </c>
      <c r="Q2475">
        <f t="shared" si="194"/>
        <v>0.66666666666666663</v>
      </c>
    </row>
    <row r="2476" spans="1:17" x14ac:dyDescent="0.25">
      <c r="A2476" t="s">
        <v>12</v>
      </c>
      <c r="B2476" s="1">
        <v>42401.159479166665</v>
      </c>
      <c r="C2476">
        <v>63.607999999999997</v>
      </c>
      <c r="D2476">
        <v>66.2</v>
      </c>
      <c r="E2476">
        <v>-2.5920000000000001</v>
      </c>
      <c r="F2476">
        <v>44</v>
      </c>
      <c r="G2476">
        <v>40</v>
      </c>
      <c r="H2476">
        <v>13.46</v>
      </c>
      <c r="I2476" t="b">
        <v>1</v>
      </c>
      <c r="J2476" t="b">
        <v>0</v>
      </c>
      <c r="K2476" t="b">
        <v>0</v>
      </c>
      <c r="M2476">
        <f t="shared" si="190"/>
        <v>61.7</v>
      </c>
      <c r="N2476">
        <f t="shared" si="191"/>
        <v>61.7</v>
      </c>
      <c r="O2476">
        <f t="shared" si="192"/>
        <v>66.2</v>
      </c>
      <c r="P2476">
        <f t="shared" si="193"/>
        <v>0.26041666666666669</v>
      </c>
      <c r="Q2476">
        <f t="shared" si="194"/>
        <v>0.66666666666666663</v>
      </c>
    </row>
    <row r="2477" spans="1:17" x14ac:dyDescent="0.25">
      <c r="A2477" t="s">
        <v>12</v>
      </c>
      <c r="B2477" s="1">
        <v>42401.159479166665</v>
      </c>
      <c r="C2477">
        <v>63.607999999999997</v>
      </c>
      <c r="D2477">
        <v>66.2</v>
      </c>
      <c r="E2477">
        <v>-2.5920000000000001</v>
      </c>
      <c r="F2477">
        <v>44</v>
      </c>
      <c r="G2477">
        <v>40</v>
      </c>
      <c r="H2477">
        <v>13.46</v>
      </c>
      <c r="I2477" t="b">
        <v>1</v>
      </c>
      <c r="J2477" t="b">
        <v>0</v>
      </c>
      <c r="K2477" t="b">
        <v>0</v>
      </c>
      <c r="M2477">
        <f t="shared" si="190"/>
        <v>61.7</v>
      </c>
      <c r="N2477">
        <f t="shared" si="191"/>
        <v>61.7</v>
      </c>
      <c r="O2477">
        <f t="shared" si="192"/>
        <v>66.2</v>
      </c>
      <c r="P2477">
        <f t="shared" si="193"/>
        <v>0.26041666666666669</v>
      </c>
      <c r="Q2477">
        <f t="shared" si="194"/>
        <v>0.66666666666666663</v>
      </c>
    </row>
    <row r="2478" spans="1:17" x14ac:dyDescent="0.25">
      <c r="A2478" t="s">
        <v>12</v>
      </c>
      <c r="B2478" s="1">
        <v>42401.159479166665</v>
      </c>
      <c r="C2478">
        <v>63.607999999999997</v>
      </c>
      <c r="D2478">
        <v>66.2</v>
      </c>
      <c r="E2478">
        <v>-2.5920000000000001</v>
      </c>
      <c r="F2478">
        <v>44</v>
      </c>
      <c r="G2478">
        <v>40</v>
      </c>
      <c r="H2478">
        <v>13.46</v>
      </c>
      <c r="I2478" t="b">
        <v>1</v>
      </c>
      <c r="J2478" t="b">
        <v>0</v>
      </c>
      <c r="K2478" t="b">
        <v>0</v>
      </c>
      <c r="M2478">
        <f t="shared" si="190"/>
        <v>61.7</v>
      </c>
      <c r="N2478">
        <f t="shared" si="191"/>
        <v>61.7</v>
      </c>
      <c r="O2478">
        <f t="shared" si="192"/>
        <v>66.2</v>
      </c>
      <c r="P2478">
        <f t="shared" si="193"/>
        <v>0.26041666666666669</v>
      </c>
      <c r="Q2478">
        <f t="shared" si="194"/>
        <v>0.66666666666666663</v>
      </c>
    </row>
    <row r="2479" spans="1:17" x14ac:dyDescent="0.25">
      <c r="A2479" t="s">
        <v>12</v>
      </c>
      <c r="B2479" s="1">
        <v>42401.159479166665</v>
      </c>
      <c r="C2479">
        <v>63.607999999999997</v>
      </c>
      <c r="D2479">
        <v>66.2</v>
      </c>
      <c r="E2479">
        <v>-2.5920000000000001</v>
      </c>
      <c r="F2479">
        <v>44</v>
      </c>
      <c r="G2479">
        <v>40</v>
      </c>
      <c r="H2479">
        <v>13.46</v>
      </c>
      <c r="I2479" t="b">
        <v>0</v>
      </c>
      <c r="J2479" t="b">
        <v>0</v>
      </c>
      <c r="K2479" t="b">
        <v>0</v>
      </c>
      <c r="M2479">
        <f t="shared" si="190"/>
        <v>61.7</v>
      </c>
      <c r="N2479">
        <f t="shared" si="191"/>
        <v>61.7</v>
      </c>
      <c r="O2479">
        <f t="shared" si="192"/>
        <v>66.2</v>
      </c>
      <c r="P2479">
        <f t="shared" si="193"/>
        <v>0.26041666666666669</v>
      </c>
      <c r="Q2479">
        <f t="shared" si="194"/>
        <v>0.66666666666666663</v>
      </c>
    </row>
    <row r="2480" spans="1:17" x14ac:dyDescent="0.25">
      <c r="A2480" t="s">
        <v>12</v>
      </c>
      <c r="B2480" s="1">
        <v>42401.159479166665</v>
      </c>
      <c r="C2480">
        <v>63.607999999999997</v>
      </c>
      <c r="D2480">
        <v>66.2</v>
      </c>
      <c r="E2480">
        <v>-2.5920000000000001</v>
      </c>
      <c r="F2480">
        <v>44</v>
      </c>
      <c r="G2480">
        <v>40</v>
      </c>
      <c r="H2480">
        <v>13.46</v>
      </c>
      <c r="I2480" t="b">
        <v>0</v>
      </c>
      <c r="J2480" t="b">
        <v>0</v>
      </c>
      <c r="K2480" t="b">
        <v>0</v>
      </c>
      <c r="M2480">
        <f t="shared" si="190"/>
        <v>61.7</v>
      </c>
      <c r="N2480">
        <f t="shared" si="191"/>
        <v>61.7</v>
      </c>
      <c r="O2480">
        <f t="shared" si="192"/>
        <v>66.2</v>
      </c>
      <c r="P2480">
        <f t="shared" si="193"/>
        <v>0.26041666666666669</v>
      </c>
      <c r="Q2480">
        <f t="shared" si="194"/>
        <v>0.66666666666666663</v>
      </c>
    </row>
    <row r="2481" spans="1:17" x14ac:dyDescent="0.25">
      <c r="A2481" t="s">
        <v>12</v>
      </c>
      <c r="B2481" s="1">
        <v>42401.159479166665</v>
      </c>
      <c r="C2481">
        <v>63.607999999999997</v>
      </c>
      <c r="D2481">
        <v>66.2</v>
      </c>
      <c r="E2481">
        <v>-2.5920000000000001</v>
      </c>
      <c r="F2481">
        <v>44</v>
      </c>
      <c r="G2481">
        <v>40</v>
      </c>
      <c r="H2481">
        <v>13.46</v>
      </c>
      <c r="I2481" t="b">
        <v>1</v>
      </c>
      <c r="J2481" t="b">
        <v>0</v>
      </c>
      <c r="K2481" t="b">
        <v>0</v>
      </c>
      <c r="M2481">
        <f t="shared" si="190"/>
        <v>61.7</v>
      </c>
      <c r="N2481">
        <f t="shared" si="191"/>
        <v>61.7</v>
      </c>
      <c r="O2481">
        <f t="shared" si="192"/>
        <v>66.2</v>
      </c>
      <c r="P2481">
        <f t="shared" si="193"/>
        <v>0.26041666666666669</v>
      </c>
      <c r="Q2481">
        <f t="shared" si="194"/>
        <v>0.66666666666666663</v>
      </c>
    </row>
    <row r="2482" spans="1:17" x14ac:dyDescent="0.25">
      <c r="A2482" t="s">
        <v>12</v>
      </c>
      <c r="B2482" s="1">
        <v>42401.159479166665</v>
      </c>
      <c r="C2482">
        <v>63.607999999999997</v>
      </c>
      <c r="D2482">
        <v>66.2</v>
      </c>
      <c r="E2482">
        <v>-2.5920000000000001</v>
      </c>
      <c r="F2482">
        <v>44</v>
      </c>
      <c r="G2482">
        <v>40</v>
      </c>
      <c r="H2482">
        <v>13.46</v>
      </c>
      <c r="I2482" t="b">
        <v>1</v>
      </c>
      <c r="J2482" t="b">
        <v>0</v>
      </c>
      <c r="K2482" t="b">
        <v>0</v>
      </c>
      <c r="M2482">
        <f t="shared" si="190"/>
        <v>61.7</v>
      </c>
      <c r="N2482">
        <f t="shared" si="191"/>
        <v>61.7</v>
      </c>
      <c r="O2482">
        <f t="shared" si="192"/>
        <v>66.2</v>
      </c>
      <c r="P2482">
        <f t="shared" si="193"/>
        <v>0.26041666666666669</v>
      </c>
      <c r="Q2482">
        <f t="shared" si="194"/>
        <v>0.66666666666666663</v>
      </c>
    </row>
    <row r="2483" spans="1:17" x14ac:dyDescent="0.25">
      <c r="A2483" t="s">
        <v>12</v>
      </c>
      <c r="B2483" s="1">
        <v>42401.159479166665</v>
      </c>
      <c r="C2483">
        <v>63.607999999999997</v>
      </c>
      <c r="D2483">
        <v>66.2</v>
      </c>
      <c r="E2483">
        <v>-2.5920000000000001</v>
      </c>
      <c r="F2483">
        <v>44</v>
      </c>
      <c r="G2483">
        <v>40</v>
      </c>
      <c r="H2483">
        <v>13.46</v>
      </c>
      <c r="I2483" t="b">
        <v>1</v>
      </c>
      <c r="J2483" t="b">
        <v>0</v>
      </c>
      <c r="K2483" t="b">
        <v>0</v>
      </c>
      <c r="M2483">
        <f t="shared" si="190"/>
        <v>61.7</v>
      </c>
      <c r="N2483">
        <f t="shared" si="191"/>
        <v>61.7</v>
      </c>
      <c r="O2483">
        <f t="shared" si="192"/>
        <v>66.2</v>
      </c>
      <c r="P2483">
        <f t="shared" si="193"/>
        <v>0.26041666666666669</v>
      </c>
      <c r="Q2483">
        <f t="shared" si="194"/>
        <v>0.66666666666666663</v>
      </c>
    </row>
    <row r="2484" spans="1:17" x14ac:dyDescent="0.25">
      <c r="A2484" t="s">
        <v>12</v>
      </c>
      <c r="B2484" s="1">
        <v>42401.169918981483</v>
      </c>
      <c r="C2484">
        <v>63.607999999999997</v>
      </c>
      <c r="D2484">
        <v>66.2</v>
      </c>
      <c r="E2484">
        <v>-2.5920000000000001</v>
      </c>
      <c r="F2484">
        <v>44</v>
      </c>
      <c r="G2484">
        <v>40</v>
      </c>
      <c r="H2484">
        <v>13.64</v>
      </c>
      <c r="I2484" t="b">
        <v>1</v>
      </c>
      <c r="J2484" t="b">
        <v>0</v>
      </c>
      <c r="K2484" t="b">
        <v>0</v>
      </c>
      <c r="M2484">
        <f t="shared" si="190"/>
        <v>61.7</v>
      </c>
      <c r="N2484">
        <f t="shared" si="191"/>
        <v>61.7</v>
      </c>
      <c r="O2484">
        <f t="shared" si="192"/>
        <v>66.2</v>
      </c>
      <c r="P2484">
        <f t="shared" si="193"/>
        <v>0.26041666666666669</v>
      </c>
      <c r="Q2484">
        <f t="shared" si="194"/>
        <v>0.66666666666666663</v>
      </c>
    </row>
    <row r="2485" spans="1:17" x14ac:dyDescent="0.25">
      <c r="A2485" t="s">
        <v>12</v>
      </c>
      <c r="B2485" s="1">
        <v>42401.169918981483</v>
      </c>
      <c r="C2485">
        <v>63.607999999999997</v>
      </c>
      <c r="D2485">
        <v>66.2</v>
      </c>
      <c r="E2485">
        <v>-2.5920000000000001</v>
      </c>
      <c r="F2485">
        <v>44</v>
      </c>
      <c r="G2485">
        <v>40</v>
      </c>
      <c r="H2485">
        <v>13.64</v>
      </c>
      <c r="I2485" t="b">
        <v>1</v>
      </c>
      <c r="J2485" t="b">
        <v>0</v>
      </c>
      <c r="K2485" t="b">
        <v>0</v>
      </c>
      <c r="M2485">
        <f t="shared" si="190"/>
        <v>61.7</v>
      </c>
      <c r="N2485">
        <f t="shared" si="191"/>
        <v>61.7</v>
      </c>
      <c r="O2485">
        <f t="shared" si="192"/>
        <v>66.2</v>
      </c>
      <c r="P2485">
        <f t="shared" si="193"/>
        <v>0.26041666666666669</v>
      </c>
      <c r="Q2485">
        <f t="shared" si="194"/>
        <v>0.66666666666666663</v>
      </c>
    </row>
    <row r="2486" spans="1:17" x14ac:dyDescent="0.25">
      <c r="A2486" t="s">
        <v>12</v>
      </c>
      <c r="B2486" s="1">
        <v>42401.169918981483</v>
      </c>
      <c r="C2486">
        <v>63.607999999999997</v>
      </c>
      <c r="D2486">
        <v>66.2</v>
      </c>
      <c r="E2486">
        <v>-2.5920000000000001</v>
      </c>
      <c r="F2486">
        <v>44</v>
      </c>
      <c r="G2486">
        <v>40</v>
      </c>
      <c r="H2486">
        <v>13.64</v>
      </c>
      <c r="I2486" t="b">
        <v>1</v>
      </c>
      <c r="J2486" t="b">
        <v>0</v>
      </c>
      <c r="K2486" t="b">
        <v>0</v>
      </c>
      <c r="M2486">
        <f t="shared" si="190"/>
        <v>61.7</v>
      </c>
      <c r="N2486">
        <f t="shared" si="191"/>
        <v>61.7</v>
      </c>
      <c r="O2486">
        <f t="shared" si="192"/>
        <v>66.2</v>
      </c>
      <c r="P2486">
        <f t="shared" si="193"/>
        <v>0.26041666666666669</v>
      </c>
      <c r="Q2486">
        <f t="shared" si="194"/>
        <v>0.66666666666666663</v>
      </c>
    </row>
    <row r="2487" spans="1:17" x14ac:dyDescent="0.25">
      <c r="A2487" t="s">
        <v>12</v>
      </c>
      <c r="B2487" s="1">
        <v>42401.169918981483</v>
      </c>
      <c r="C2487">
        <v>63.607999999999997</v>
      </c>
      <c r="D2487">
        <v>66.2</v>
      </c>
      <c r="E2487">
        <v>-2.5920000000000001</v>
      </c>
      <c r="F2487">
        <v>44</v>
      </c>
      <c r="G2487">
        <v>40</v>
      </c>
      <c r="H2487">
        <v>13.64</v>
      </c>
      <c r="I2487" t="b">
        <v>1</v>
      </c>
      <c r="J2487" t="b">
        <v>0</v>
      </c>
      <c r="K2487" t="b">
        <v>0</v>
      </c>
      <c r="M2487">
        <f t="shared" si="190"/>
        <v>61.7</v>
      </c>
      <c r="N2487">
        <f t="shared" si="191"/>
        <v>61.7</v>
      </c>
      <c r="O2487">
        <f t="shared" si="192"/>
        <v>66.2</v>
      </c>
      <c r="P2487">
        <f t="shared" si="193"/>
        <v>0.26041666666666669</v>
      </c>
      <c r="Q2487">
        <f t="shared" si="194"/>
        <v>0.66666666666666663</v>
      </c>
    </row>
    <row r="2488" spans="1:17" x14ac:dyDescent="0.25">
      <c r="A2488" t="s">
        <v>12</v>
      </c>
      <c r="B2488" s="1">
        <v>42401.169918981483</v>
      </c>
      <c r="C2488">
        <v>63.607999999999997</v>
      </c>
      <c r="D2488">
        <v>66.2</v>
      </c>
      <c r="E2488">
        <v>-2.5920000000000001</v>
      </c>
      <c r="F2488">
        <v>44</v>
      </c>
      <c r="G2488">
        <v>40</v>
      </c>
      <c r="H2488">
        <v>13.64</v>
      </c>
      <c r="I2488" t="b">
        <v>1</v>
      </c>
      <c r="J2488" t="b">
        <v>0</v>
      </c>
      <c r="K2488" t="b">
        <v>0</v>
      </c>
      <c r="M2488">
        <f t="shared" si="190"/>
        <v>61.7</v>
      </c>
      <c r="N2488">
        <f t="shared" si="191"/>
        <v>61.7</v>
      </c>
      <c r="O2488">
        <f t="shared" si="192"/>
        <v>66.2</v>
      </c>
      <c r="P2488">
        <f t="shared" si="193"/>
        <v>0.26041666666666669</v>
      </c>
      <c r="Q2488">
        <f t="shared" si="194"/>
        <v>0.66666666666666663</v>
      </c>
    </row>
    <row r="2489" spans="1:17" x14ac:dyDescent="0.25">
      <c r="A2489" t="s">
        <v>12</v>
      </c>
      <c r="B2489" s="1">
        <v>42401.169918981483</v>
      </c>
      <c r="C2489">
        <v>63.607999999999997</v>
      </c>
      <c r="D2489">
        <v>66.2</v>
      </c>
      <c r="E2489">
        <v>-2.5920000000000001</v>
      </c>
      <c r="F2489">
        <v>44</v>
      </c>
      <c r="G2489">
        <v>40</v>
      </c>
      <c r="H2489">
        <v>13.64</v>
      </c>
      <c r="I2489" t="b">
        <v>1</v>
      </c>
      <c r="J2489" t="b">
        <v>0</v>
      </c>
      <c r="K2489" t="b">
        <v>0</v>
      </c>
      <c r="M2489">
        <f t="shared" si="190"/>
        <v>61.7</v>
      </c>
      <c r="N2489">
        <f t="shared" si="191"/>
        <v>61.7</v>
      </c>
      <c r="O2489">
        <f t="shared" si="192"/>
        <v>66.2</v>
      </c>
      <c r="P2489">
        <f t="shared" si="193"/>
        <v>0.26041666666666669</v>
      </c>
      <c r="Q2489">
        <f t="shared" si="194"/>
        <v>0.66666666666666663</v>
      </c>
    </row>
    <row r="2490" spans="1:17" x14ac:dyDescent="0.25">
      <c r="A2490" t="s">
        <v>12</v>
      </c>
      <c r="B2490" s="1">
        <v>42401.169918981483</v>
      </c>
      <c r="C2490">
        <v>63.607999999999997</v>
      </c>
      <c r="D2490">
        <v>66.2</v>
      </c>
      <c r="E2490">
        <v>-2.5920000000000001</v>
      </c>
      <c r="F2490">
        <v>44</v>
      </c>
      <c r="G2490">
        <v>40</v>
      </c>
      <c r="H2490">
        <v>13.64</v>
      </c>
      <c r="I2490" t="b">
        <v>1</v>
      </c>
      <c r="J2490" t="b">
        <v>0</v>
      </c>
      <c r="K2490" t="b">
        <v>0</v>
      </c>
      <c r="M2490">
        <f t="shared" si="190"/>
        <v>61.7</v>
      </c>
      <c r="N2490">
        <f t="shared" si="191"/>
        <v>61.7</v>
      </c>
      <c r="O2490">
        <f t="shared" si="192"/>
        <v>66.2</v>
      </c>
      <c r="P2490">
        <f t="shared" si="193"/>
        <v>0.26041666666666669</v>
      </c>
      <c r="Q2490">
        <f t="shared" si="194"/>
        <v>0.66666666666666663</v>
      </c>
    </row>
    <row r="2491" spans="1:17" x14ac:dyDescent="0.25">
      <c r="A2491" t="s">
        <v>12</v>
      </c>
      <c r="B2491" s="1">
        <v>42401.169918981483</v>
      </c>
      <c r="C2491">
        <v>63.607999999999997</v>
      </c>
      <c r="D2491">
        <v>66.2</v>
      </c>
      <c r="E2491">
        <v>-2.5920000000000001</v>
      </c>
      <c r="F2491">
        <v>44</v>
      </c>
      <c r="G2491">
        <v>40</v>
      </c>
      <c r="H2491">
        <v>13.64</v>
      </c>
      <c r="I2491" t="b">
        <v>1</v>
      </c>
      <c r="J2491" t="b">
        <v>0</v>
      </c>
      <c r="K2491" t="b">
        <v>0</v>
      </c>
      <c r="M2491">
        <f t="shared" si="190"/>
        <v>61.7</v>
      </c>
      <c r="N2491">
        <f t="shared" si="191"/>
        <v>61.7</v>
      </c>
      <c r="O2491">
        <f t="shared" si="192"/>
        <v>66.2</v>
      </c>
      <c r="P2491">
        <f t="shared" si="193"/>
        <v>0.26041666666666669</v>
      </c>
      <c r="Q2491">
        <f t="shared" si="194"/>
        <v>0.66666666666666663</v>
      </c>
    </row>
    <row r="2492" spans="1:17" x14ac:dyDescent="0.25">
      <c r="A2492" t="s">
        <v>12</v>
      </c>
      <c r="B2492" s="1">
        <v>42401.169918981483</v>
      </c>
      <c r="C2492">
        <v>63.607999999999997</v>
      </c>
      <c r="D2492">
        <v>66.2</v>
      </c>
      <c r="E2492">
        <v>-2.5920000000000001</v>
      </c>
      <c r="F2492">
        <v>44</v>
      </c>
      <c r="G2492">
        <v>40</v>
      </c>
      <c r="H2492">
        <v>13.64</v>
      </c>
      <c r="I2492" t="b">
        <v>1</v>
      </c>
      <c r="J2492" t="b">
        <v>0</v>
      </c>
      <c r="K2492" t="b">
        <v>0</v>
      </c>
      <c r="M2492">
        <f t="shared" si="190"/>
        <v>61.7</v>
      </c>
      <c r="N2492">
        <f t="shared" si="191"/>
        <v>61.7</v>
      </c>
      <c r="O2492">
        <f t="shared" si="192"/>
        <v>66.2</v>
      </c>
      <c r="P2492">
        <f t="shared" si="193"/>
        <v>0.26041666666666669</v>
      </c>
      <c r="Q2492">
        <f t="shared" si="194"/>
        <v>0.66666666666666663</v>
      </c>
    </row>
    <row r="2493" spans="1:17" x14ac:dyDescent="0.25">
      <c r="A2493" t="s">
        <v>12</v>
      </c>
      <c r="B2493" s="1">
        <v>42401.169918981483</v>
      </c>
      <c r="C2493">
        <v>63.607999999999997</v>
      </c>
      <c r="D2493">
        <v>66.2</v>
      </c>
      <c r="E2493">
        <v>-2.5920000000000001</v>
      </c>
      <c r="F2493">
        <v>44</v>
      </c>
      <c r="G2493">
        <v>40</v>
      </c>
      <c r="H2493">
        <v>13.64</v>
      </c>
      <c r="I2493" t="b">
        <v>1</v>
      </c>
      <c r="J2493" t="b">
        <v>0</v>
      </c>
      <c r="K2493" t="b">
        <v>0</v>
      </c>
      <c r="M2493">
        <f t="shared" si="190"/>
        <v>61.7</v>
      </c>
      <c r="N2493">
        <f t="shared" si="191"/>
        <v>61.7</v>
      </c>
      <c r="O2493">
        <f t="shared" si="192"/>
        <v>66.2</v>
      </c>
      <c r="P2493">
        <f t="shared" si="193"/>
        <v>0.26041666666666669</v>
      </c>
      <c r="Q2493">
        <f t="shared" si="194"/>
        <v>0.66666666666666663</v>
      </c>
    </row>
    <row r="2494" spans="1:17" x14ac:dyDescent="0.25">
      <c r="A2494" t="s">
        <v>12</v>
      </c>
      <c r="B2494" s="1">
        <v>42401.169918981483</v>
      </c>
      <c r="C2494">
        <v>63.607999999999997</v>
      </c>
      <c r="D2494">
        <v>66.2</v>
      </c>
      <c r="E2494">
        <v>-2.5920000000000001</v>
      </c>
      <c r="F2494">
        <v>44</v>
      </c>
      <c r="G2494">
        <v>40</v>
      </c>
      <c r="H2494">
        <v>13.64</v>
      </c>
      <c r="I2494" t="b">
        <v>1</v>
      </c>
      <c r="J2494" t="b">
        <v>0</v>
      </c>
      <c r="K2494" t="b">
        <v>0</v>
      </c>
      <c r="M2494">
        <f t="shared" si="190"/>
        <v>61.7</v>
      </c>
      <c r="N2494">
        <f t="shared" si="191"/>
        <v>61.7</v>
      </c>
      <c r="O2494">
        <f t="shared" si="192"/>
        <v>66.2</v>
      </c>
      <c r="P2494">
        <f t="shared" si="193"/>
        <v>0.26041666666666669</v>
      </c>
      <c r="Q2494">
        <f t="shared" si="194"/>
        <v>0.66666666666666663</v>
      </c>
    </row>
    <row r="2495" spans="1:17" x14ac:dyDescent="0.25">
      <c r="A2495" t="s">
        <v>12</v>
      </c>
      <c r="B2495" s="1">
        <v>42401.169918981483</v>
      </c>
      <c r="C2495">
        <v>63.607999999999997</v>
      </c>
      <c r="D2495">
        <v>66.2</v>
      </c>
      <c r="E2495">
        <v>-2.5920000000000001</v>
      </c>
      <c r="F2495">
        <v>44</v>
      </c>
      <c r="G2495">
        <v>40</v>
      </c>
      <c r="H2495">
        <v>13.64</v>
      </c>
      <c r="I2495" t="b">
        <v>1</v>
      </c>
      <c r="J2495" t="b">
        <v>0</v>
      </c>
      <c r="K2495" t="b">
        <v>0</v>
      </c>
      <c r="M2495">
        <f t="shared" si="190"/>
        <v>61.7</v>
      </c>
      <c r="N2495">
        <f t="shared" si="191"/>
        <v>61.7</v>
      </c>
      <c r="O2495">
        <f t="shared" si="192"/>
        <v>66.2</v>
      </c>
      <c r="P2495">
        <f t="shared" si="193"/>
        <v>0.26041666666666669</v>
      </c>
      <c r="Q2495">
        <f t="shared" si="194"/>
        <v>0.66666666666666663</v>
      </c>
    </row>
    <row r="2496" spans="1:17" x14ac:dyDescent="0.25">
      <c r="A2496" t="s">
        <v>12</v>
      </c>
      <c r="B2496" s="1">
        <v>42401.169918981483</v>
      </c>
      <c r="C2496">
        <v>63.607999999999997</v>
      </c>
      <c r="D2496">
        <v>66.2</v>
      </c>
      <c r="E2496">
        <v>-2.5920000000000001</v>
      </c>
      <c r="F2496">
        <v>44</v>
      </c>
      <c r="G2496">
        <v>40</v>
      </c>
      <c r="H2496">
        <v>13.64</v>
      </c>
      <c r="I2496" t="b">
        <v>1</v>
      </c>
      <c r="J2496" t="b">
        <v>0</v>
      </c>
      <c r="K2496" t="b">
        <v>0</v>
      </c>
      <c r="M2496">
        <f t="shared" si="190"/>
        <v>61.7</v>
      </c>
      <c r="N2496">
        <f t="shared" si="191"/>
        <v>61.7</v>
      </c>
      <c r="O2496">
        <f t="shared" si="192"/>
        <v>66.2</v>
      </c>
      <c r="P2496">
        <f t="shared" si="193"/>
        <v>0.26041666666666669</v>
      </c>
      <c r="Q2496">
        <f t="shared" si="194"/>
        <v>0.66666666666666663</v>
      </c>
    </row>
    <row r="2497" spans="1:17" x14ac:dyDescent="0.25">
      <c r="A2497" t="s">
        <v>12</v>
      </c>
      <c r="B2497" s="1">
        <v>42401.169918981483</v>
      </c>
      <c r="C2497">
        <v>63.607999999999997</v>
      </c>
      <c r="D2497">
        <v>66.2</v>
      </c>
      <c r="E2497">
        <v>-2.5920000000000001</v>
      </c>
      <c r="F2497">
        <v>44</v>
      </c>
      <c r="G2497">
        <v>40</v>
      </c>
      <c r="H2497">
        <v>13.64</v>
      </c>
      <c r="I2497" t="b">
        <v>1</v>
      </c>
      <c r="J2497" t="b">
        <v>0</v>
      </c>
      <c r="K2497" t="b">
        <v>0</v>
      </c>
      <c r="M2497">
        <f t="shared" si="190"/>
        <v>61.7</v>
      </c>
      <c r="N2497">
        <f t="shared" si="191"/>
        <v>61.7</v>
      </c>
      <c r="O2497">
        <f t="shared" si="192"/>
        <v>66.2</v>
      </c>
      <c r="P2497">
        <f t="shared" si="193"/>
        <v>0.26041666666666669</v>
      </c>
      <c r="Q2497">
        <f t="shared" si="194"/>
        <v>0.66666666666666663</v>
      </c>
    </row>
    <row r="2498" spans="1:17" x14ac:dyDescent="0.25">
      <c r="A2498" t="s">
        <v>12</v>
      </c>
      <c r="B2498" s="1">
        <v>42401.180347222224</v>
      </c>
      <c r="C2498">
        <v>63.607999999999997</v>
      </c>
      <c r="D2498">
        <v>66.2</v>
      </c>
      <c r="E2498">
        <v>-2.5920000000000001</v>
      </c>
      <c r="F2498">
        <v>44</v>
      </c>
      <c r="G2498">
        <v>40</v>
      </c>
      <c r="H2498">
        <v>13.82</v>
      </c>
      <c r="I2498" t="b">
        <v>1</v>
      </c>
      <c r="J2498" t="b">
        <v>0</v>
      </c>
      <c r="K2498" t="b">
        <v>0</v>
      </c>
      <c r="M2498">
        <f t="shared" si="190"/>
        <v>61.7</v>
      </c>
      <c r="N2498">
        <f t="shared" si="191"/>
        <v>61.7</v>
      </c>
      <c r="O2498">
        <f t="shared" si="192"/>
        <v>66.2</v>
      </c>
      <c r="P2498">
        <f t="shared" si="193"/>
        <v>0.26041666666666669</v>
      </c>
      <c r="Q2498">
        <f t="shared" si="194"/>
        <v>0.66666666666666663</v>
      </c>
    </row>
    <row r="2499" spans="1:17" x14ac:dyDescent="0.25">
      <c r="A2499" t="s">
        <v>12</v>
      </c>
      <c r="B2499" s="1">
        <v>42401.180347222224</v>
      </c>
      <c r="C2499">
        <v>63.607999999999997</v>
      </c>
      <c r="D2499">
        <v>66.2</v>
      </c>
      <c r="E2499">
        <v>-2.5920000000000001</v>
      </c>
      <c r="F2499">
        <v>44</v>
      </c>
      <c r="G2499">
        <v>40</v>
      </c>
      <c r="H2499">
        <v>13.82</v>
      </c>
      <c r="I2499" t="b">
        <v>1</v>
      </c>
      <c r="J2499" t="b">
        <v>0</v>
      </c>
      <c r="K2499" t="b">
        <v>0</v>
      </c>
      <c r="M2499">
        <f t="shared" ref="M2499:M2562" si="195">IF(OR(AND(B2499-INT(B2499)&lt;P2499,B2499-INT(B2499)&gt;TIME(0,0,0)),B2499-INT(B2499)&gt;Q2499),N2499,O2499)</f>
        <v>61.7</v>
      </c>
      <c r="N2499">
        <f t="shared" ref="N2499:N2562" si="196">IF($A2499="living room",61.7,IF($A2499="master bedroom",64.4,66))</f>
        <v>61.7</v>
      </c>
      <c r="O2499">
        <f t="shared" ref="O2499:O2562" si="197">IF($A2499="living room",66.2,IF($A2499="master bedroom",68,68))</f>
        <v>66.2</v>
      </c>
      <c r="P2499">
        <f t="shared" ref="P2499:P2562" si="198">IF($A2499="living room",TIME(6,15,0),IF($A2499="master bedroom",TIME(8,0,0),TIME(9,0,0)))</f>
        <v>0.26041666666666669</v>
      </c>
      <c r="Q2499">
        <f t="shared" ref="Q2499:Q2562" si="199">IF($A2499="living room",TIME(16,0,0),IF($A2499="master bedroom",TIME(14,45,0),TIME(22,0,0)))</f>
        <v>0.66666666666666663</v>
      </c>
    </row>
    <row r="2500" spans="1:17" x14ac:dyDescent="0.25">
      <c r="A2500" t="s">
        <v>12</v>
      </c>
      <c r="B2500" s="1">
        <v>42401.180347222224</v>
      </c>
      <c r="C2500">
        <v>63.607999999999997</v>
      </c>
      <c r="D2500">
        <v>66.2</v>
      </c>
      <c r="E2500">
        <v>-2.5920000000000001</v>
      </c>
      <c r="F2500">
        <v>44</v>
      </c>
      <c r="G2500">
        <v>40</v>
      </c>
      <c r="H2500">
        <v>13.82</v>
      </c>
      <c r="I2500" t="b">
        <v>1</v>
      </c>
      <c r="J2500" t="b">
        <v>0</v>
      </c>
      <c r="K2500" t="b">
        <v>0</v>
      </c>
      <c r="M2500">
        <f t="shared" si="195"/>
        <v>61.7</v>
      </c>
      <c r="N2500">
        <f t="shared" si="196"/>
        <v>61.7</v>
      </c>
      <c r="O2500">
        <f t="shared" si="197"/>
        <v>66.2</v>
      </c>
      <c r="P2500">
        <f t="shared" si="198"/>
        <v>0.26041666666666669</v>
      </c>
      <c r="Q2500">
        <f t="shared" si="199"/>
        <v>0.66666666666666663</v>
      </c>
    </row>
    <row r="2501" spans="1:17" x14ac:dyDescent="0.25">
      <c r="A2501" t="s">
        <v>12</v>
      </c>
      <c r="B2501" s="1">
        <v>42401.180347222224</v>
      </c>
      <c r="C2501">
        <v>63.607999999999997</v>
      </c>
      <c r="D2501">
        <v>66.2</v>
      </c>
      <c r="E2501">
        <v>-2.5920000000000001</v>
      </c>
      <c r="F2501">
        <v>44</v>
      </c>
      <c r="G2501">
        <v>40</v>
      </c>
      <c r="H2501">
        <v>13.82</v>
      </c>
      <c r="I2501" t="b">
        <v>1</v>
      </c>
      <c r="J2501" t="b">
        <v>0</v>
      </c>
      <c r="K2501" t="b">
        <v>0</v>
      </c>
      <c r="M2501">
        <f t="shared" si="195"/>
        <v>61.7</v>
      </c>
      <c r="N2501">
        <f t="shared" si="196"/>
        <v>61.7</v>
      </c>
      <c r="O2501">
        <f t="shared" si="197"/>
        <v>66.2</v>
      </c>
      <c r="P2501">
        <f t="shared" si="198"/>
        <v>0.26041666666666669</v>
      </c>
      <c r="Q2501">
        <f t="shared" si="199"/>
        <v>0.66666666666666663</v>
      </c>
    </row>
    <row r="2502" spans="1:17" x14ac:dyDescent="0.25">
      <c r="A2502" t="s">
        <v>12</v>
      </c>
      <c r="B2502" s="1">
        <v>42401.180347222224</v>
      </c>
      <c r="C2502">
        <v>63.607999999999997</v>
      </c>
      <c r="D2502">
        <v>66.2</v>
      </c>
      <c r="E2502">
        <v>-2.5920000000000001</v>
      </c>
      <c r="F2502">
        <v>44</v>
      </c>
      <c r="G2502">
        <v>40</v>
      </c>
      <c r="H2502">
        <v>13.82</v>
      </c>
      <c r="I2502" t="b">
        <v>1</v>
      </c>
      <c r="J2502" t="b">
        <v>0</v>
      </c>
      <c r="K2502" t="b">
        <v>0</v>
      </c>
      <c r="M2502">
        <f t="shared" si="195"/>
        <v>61.7</v>
      </c>
      <c r="N2502">
        <f t="shared" si="196"/>
        <v>61.7</v>
      </c>
      <c r="O2502">
        <f t="shared" si="197"/>
        <v>66.2</v>
      </c>
      <c r="P2502">
        <f t="shared" si="198"/>
        <v>0.26041666666666669</v>
      </c>
      <c r="Q2502">
        <f t="shared" si="199"/>
        <v>0.66666666666666663</v>
      </c>
    </row>
    <row r="2503" spans="1:17" x14ac:dyDescent="0.25">
      <c r="A2503" t="s">
        <v>12</v>
      </c>
      <c r="B2503" s="1">
        <v>42401.180347222224</v>
      </c>
      <c r="C2503">
        <v>63.607999999999997</v>
      </c>
      <c r="D2503">
        <v>66.2</v>
      </c>
      <c r="E2503">
        <v>-2.5920000000000001</v>
      </c>
      <c r="F2503">
        <v>44</v>
      </c>
      <c r="G2503">
        <v>40</v>
      </c>
      <c r="H2503">
        <v>13.82</v>
      </c>
      <c r="I2503" t="b">
        <v>1</v>
      </c>
      <c r="J2503" t="b">
        <v>0</v>
      </c>
      <c r="K2503" t="b">
        <v>0</v>
      </c>
      <c r="M2503">
        <f t="shared" si="195"/>
        <v>61.7</v>
      </c>
      <c r="N2503">
        <f t="shared" si="196"/>
        <v>61.7</v>
      </c>
      <c r="O2503">
        <f t="shared" si="197"/>
        <v>66.2</v>
      </c>
      <c r="P2503">
        <f t="shared" si="198"/>
        <v>0.26041666666666669</v>
      </c>
      <c r="Q2503">
        <f t="shared" si="199"/>
        <v>0.66666666666666663</v>
      </c>
    </row>
    <row r="2504" spans="1:17" x14ac:dyDescent="0.25">
      <c r="A2504" t="s">
        <v>12</v>
      </c>
      <c r="B2504" s="1">
        <v>42401.180347222224</v>
      </c>
      <c r="C2504">
        <v>63.607999999999997</v>
      </c>
      <c r="D2504">
        <v>66.2</v>
      </c>
      <c r="E2504">
        <v>-2.5920000000000001</v>
      </c>
      <c r="F2504">
        <v>44</v>
      </c>
      <c r="G2504">
        <v>40</v>
      </c>
      <c r="H2504">
        <v>13.82</v>
      </c>
      <c r="I2504" t="b">
        <v>1</v>
      </c>
      <c r="J2504" t="b">
        <v>0</v>
      </c>
      <c r="K2504" t="b">
        <v>0</v>
      </c>
      <c r="M2504">
        <f t="shared" si="195"/>
        <v>61.7</v>
      </c>
      <c r="N2504">
        <f t="shared" si="196"/>
        <v>61.7</v>
      </c>
      <c r="O2504">
        <f t="shared" si="197"/>
        <v>66.2</v>
      </c>
      <c r="P2504">
        <f t="shared" si="198"/>
        <v>0.26041666666666669</v>
      </c>
      <c r="Q2504">
        <f t="shared" si="199"/>
        <v>0.66666666666666663</v>
      </c>
    </row>
    <row r="2505" spans="1:17" x14ac:dyDescent="0.25">
      <c r="A2505" t="s">
        <v>12</v>
      </c>
      <c r="B2505" s="1">
        <v>42401.180347222224</v>
      </c>
      <c r="C2505">
        <v>63.607999999999997</v>
      </c>
      <c r="D2505">
        <v>66.2</v>
      </c>
      <c r="E2505">
        <v>-2.5920000000000001</v>
      </c>
      <c r="F2505">
        <v>44</v>
      </c>
      <c r="G2505">
        <v>40</v>
      </c>
      <c r="H2505">
        <v>13.82</v>
      </c>
      <c r="I2505" t="b">
        <v>1</v>
      </c>
      <c r="J2505" t="b">
        <v>0</v>
      </c>
      <c r="K2505" t="b">
        <v>0</v>
      </c>
      <c r="M2505">
        <f t="shared" si="195"/>
        <v>61.7</v>
      </c>
      <c r="N2505">
        <f t="shared" si="196"/>
        <v>61.7</v>
      </c>
      <c r="O2505">
        <f t="shared" si="197"/>
        <v>66.2</v>
      </c>
      <c r="P2505">
        <f t="shared" si="198"/>
        <v>0.26041666666666669</v>
      </c>
      <c r="Q2505">
        <f t="shared" si="199"/>
        <v>0.66666666666666663</v>
      </c>
    </row>
    <row r="2506" spans="1:17" x14ac:dyDescent="0.25">
      <c r="A2506" t="s">
        <v>12</v>
      </c>
      <c r="B2506" s="1">
        <v>42401.180347222224</v>
      </c>
      <c r="C2506">
        <v>63.607999999999997</v>
      </c>
      <c r="D2506">
        <v>66.2</v>
      </c>
      <c r="E2506">
        <v>-2.5920000000000001</v>
      </c>
      <c r="F2506">
        <v>44</v>
      </c>
      <c r="G2506">
        <v>40</v>
      </c>
      <c r="H2506">
        <v>13.82</v>
      </c>
      <c r="I2506" t="b">
        <v>1</v>
      </c>
      <c r="J2506" t="b">
        <v>0</v>
      </c>
      <c r="K2506" t="b">
        <v>0</v>
      </c>
      <c r="M2506">
        <f t="shared" si="195"/>
        <v>61.7</v>
      </c>
      <c r="N2506">
        <f t="shared" si="196"/>
        <v>61.7</v>
      </c>
      <c r="O2506">
        <f t="shared" si="197"/>
        <v>66.2</v>
      </c>
      <c r="P2506">
        <f t="shared" si="198"/>
        <v>0.26041666666666669</v>
      </c>
      <c r="Q2506">
        <f t="shared" si="199"/>
        <v>0.66666666666666663</v>
      </c>
    </row>
    <row r="2507" spans="1:17" x14ac:dyDescent="0.25">
      <c r="A2507" t="s">
        <v>12</v>
      </c>
      <c r="B2507" s="1">
        <v>42401.180347222224</v>
      </c>
      <c r="C2507">
        <v>63.607999999999997</v>
      </c>
      <c r="D2507">
        <v>66.2</v>
      </c>
      <c r="E2507">
        <v>-2.5920000000000001</v>
      </c>
      <c r="F2507">
        <v>44</v>
      </c>
      <c r="G2507">
        <v>40</v>
      </c>
      <c r="H2507">
        <v>13.82</v>
      </c>
      <c r="I2507" t="b">
        <v>1</v>
      </c>
      <c r="J2507" t="b">
        <v>0</v>
      </c>
      <c r="K2507" t="b">
        <v>0</v>
      </c>
      <c r="M2507">
        <f t="shared" si="195"/>
        <v>61.7</v>
      </c>
      <c r="N2507">
        <f t="shared" si="196"/>
        <v>61.7</v>
      </c>
      <c r="O2507">
        <f t="shared" si="197"/>
        <v>66.2</v>
      </c>
      <c r="P2507">
        <f t="shared" si="198"/>
        <v>0.26041666666666669</v>
      </c>
      <c r="Q2507">
        <f t="shared" si="199"/>
        <v>0.66666666666666663</v>
      </c>
    </row>
    <row r="2508" spans="1:17" x14ac:dyDescent="0.25">
      <c r="A2508" t="s">
        <v>12</v>
      </c>
      <c r="B2508" s="1">
        <v>42401.180347222224</v>
      </c>
      <c r="C2508">
        <v>63.607999999999997</v>
      </c>
      <c r="D2508">
        <v>66.2</v>
      </c>
      <c r="E2508">
        <v>-2.5920000000000001</v>
      </c>
      <c r="F2508">
        <v>44</v>
      </c>
      <c r="G2508">
        <v>40</v>
      </c>
      <c r="H2508">
        <v>13.82</v>
      </c>
      <c r="I2508" t="b">
        <v>1</v>
      </c>
      <c r="J2508" t="b">
        <v>0</v>
      </c>
      <c r="K2508" t="b">
        <v>0</v>
      </c>
      <c r="M2508">
        <f t="shared" si="195"/>
        <v>61.7</v>
      </c>
      <c r="N2508">
        <f t="shared" si="196"/>
        <v>61.7</v>
      </c>
      <c r="O2508">
        <f t="shared" si="197"/>
        <v>66.2</v>
      </c>
      <c r="P2508">
        <f t="shared" si="198"/>
        <v>0.26041666666666669</v>
      </c>
      <c r="Q2508">
        <f t="shared" si="199"/>
        <v>0.66666666666666663</v>
      </c>
    </row>
    <row r="2509" spans="1:17" x14ac:dyDescent="0.25">
      <c r="A2509" t="s">
        <v>12</v>
      </c>
      <c r="B2509" s="1">
        <v>42401.180347222224</v>
      </c>
      <c r="C2509">
        <v>63.607999999999997</v>
      </c>
      <c r="D2509">
        <v>66.2</v>
      </c>
      <c r="E2509">
        <v>-2.5920000000000001</v>
      </c>
      <c r="F2509">
        <v>44</v>
      </c>
      <c r="G2509">
        <v>40</v>
      </c>
      <c r="H2509">
        <v>13.82</v>
      </c>
      <c r="I2509" t="b">
        <v>1</v>
      </c>
      <c r="J2509" t="b">
        <v>0</v>
      </c>
      <c r="K2509" t="b">
        <v>0</v>
      </c>
      <c r="M2509">
        <f t="shared" si="195"/>
        <v>61.7</v>
      </c>
      <c r="N2509">
        <f t="shared" si="196"/>
        <v>61.7</v>
      </c>
      <c r="O2509">
        <f t="shared" si="197"/>
        <v>66.2</v>
      </c>
      <c r="P2509">
        <f t="shared" si="198"/>
        <v>0.26041666666666669</v>
      </c>
      <c r="Q2509">
        <f t="shared" si="199"/>
        <v>0.66666666666666663</v>
      </c>
    </row>
    <row r="2510" spans="1:17" x14ac:dyDescent="0.25">
      <c r="A2510" t="s">
        <v>12</v>
      </c>
      <c r="B2510" s="1">
        <v>42401.180347222224</v>
      </c>
      <c r="C2510">
        <v>63.607999999999997</v>
      </c>
      <c r="D2510">
        <v>66.2</v>
      </c>
      <c r="E2510">
        <v>-2.5920000000000001</v>
      </c>
      <c r="F2510">
        <v>44</v>
      </c>
      <c r="G2510">
        <v>40</v>
      </c>
      <c r="H2510">
        <v>13.82</v>
      </c>
      <c r="I2510" t="b">
        <v>1</v>
      </c>
      <c r="J2510" t="b">
        <v>0</v>
      </c>
      <c r="K2510" t="b">
        <v>0</v>
      </c>
      <c r="M2510">
        <f t="shared" si="195"/>
        <v>61.7</v>
      </c>
      <c r="N2510">
        <f t="shared" si="196"/>
        <v>61.7</v>
      </c>
      <c r="O2510">
        <f t="shared" si="197"/>
        <v>66.2</v>
      </c>
      <c r="P2510">
        <f t="shared" si="198"/>
        <v>0.26041666666666669</v>
      </c>
      <c r="Q2510">
        <f t="shared" si="199"/>
        <v>0.66666666666666663</v>
      </c>
    </row>
    <row r="2511" spans="1:17" x14ac:dyDescent="0.25">
      <c r="A2511" t="s">
        <v>12</v>
      </c>
      <c r="B2511" s="1">
        <v>42401.190775462965</v>
      </c>
      <c r="C2511">
        <v>63.607999999999997</v>
      </c>
      <c r="D2511">
        <v>66.2</v>
      </c>
      <c r="E2511">
        <v>-2.5920000000000001</v>
      </c>
      <c r="F2511">
        <v>44</v>
      </c>
      <c r="G2511">
        <v>40</v>
      </c>
      <c r="H2511">
        <v>14.36</v>
      </c>
      <c r="I2511" t="b">
        <v>1</v>
      </c>
      <c r="J2511" t="b">
        <v>0</v>
      </c>
      <c r="K2511" t="b">
        <v>0</v>
      </c>
      <c r="M2511">
        <f t="shared" si="195"/>
        <v>61.7</v>
      </c>
      <c r="N2511">
        <f t="shared" si="196"/>
        <v>61.7</v>
      </c>
      <c r="O2511">
        <f t="shared" si="197"/>
        <v>66.2</v>
      </c>
      <c r="P2511">
        <f t="shared" si="198"/>
        <v>0.26041666666666669</v>
      </c>
      <c r="Q2511">
        <f t="shared" si="199"/>
        <v>0.66666666666666663</v>
      </c>
    </row>
    <row r="2512" spans="1:17" x14ac:dyDescent="0.25">
      <c r="A2512" t="s">
        <v>12</v>
      </c>
      <c r="B2512" s="1">
        <v>42401.190775462965</v>
      </c>
      <c r="C2512">
        <v>63.607999999999997</v>
      </c>
      <c r="D2512">
        <v>66.2</v>
      </c>
      <c r="E2512">
        <v>-2.5920000000000001</v>
      </c>
      <c r="F2512">
        <v>44</v>
      </c>
      <c r="G2512">
        <v>40</v>
      </c>
      <c r="H2512">
        <v>14.36</v>
      </c>
      <c r="I2512" t="b">
        <v>1</v>
      </c>
      <c r="J2512" t="b">
        <v>0</v>
      </c>
      <c r="K2512" t="b">
        <v>0</v>
      </c>
      <c r="M2512">
        <f t="shared" si="195"/>
        <v>61.7</v>
      </c>
      <c r="N2512">
        <f t="shared" si="196"/>
        <v>61.7</v>
      </c>
      <c r="O2512">
        <f t="shared" si="197"/>
        <v>66.2</v>
      </c>
      <c r="P2512">
        <f t="shared" si="198"/>
        <v>0.26041666666666669</v>
      </c>
      <c r="Q2512">
        <f t="shared" si="199"/>
        <v>0.66666666666666663</v>
      </c>
    </row>
    <row r="2513" spans="1:17" x14ac:dyDescent="0.25">
      <c r="A2513" t="s">
        <v>12</v>
      </c>
      <c r="B2513" s="1">
        <v>42401.190775462965</v>
      </c>
      <c r="C2513">
        <v>63.607999999999997</v>
      </c>
      <c r="D2513">
        <v>66.2</v>
      </c>
      <c r="E2513">
        <v>-2.5920000000000001</v>
      </c>
      <c r="F2513">
        <v>44</v>
      </c>
      <c r="G2513">
        <v>40</v>
      </c>
      <c r="H2513">
        <v>14.36</v>
      </c>
      <c r="I2513" t="b">
        <v>1</v>
      </c>
      <c r="J2513" t="b">
        <v>0</v>
      </c>
      <c r="K2513" t="b">
        <v>0</v>
      </c>
      <c r="M2513">
        <f t="shared" si="195"/>
        <v>61.7</v>
      </c>
      <c r="N2513">
        <f t="shared" si="196"/>
        <v>61.7</v>
      </c>
      <c r="O2513">
        <f t="shared" si="197"/>
        <v>66.2</v>
      </c>
      <c r="P2513">
        <f t="shared" si="198"/>
        <v>0.26041666666666669</v>
      </c>
      <c r="Q2513">
        <f t="shared" si="199"/>
        <v>0.66666666666666663</v>
      </c>
    </row>
    <row r="2514" spans="1:17" x14ac:dyDescent="0.25">
      <c r="A2514" t="s">
        <v>12</v>
      </c>
      <c r="B2514" s="1">
        <v>42401.190775462965</v>
      </c>
      <c r="C2514">
        <v>63.607999999999997</v>
      </c>
      <c r="D2514">
        <v>66.2</v>
      </c>
      <c r="E2514">
        <v>-2.5920000000000001</v>
      </c>
      <c r="F2514">
        <v>44</v>
      </c>
      <c r="G2514">
        <v>40</v>
      </c>
      <c r="H2514">
        <v>14.36</v>
      </c>
      <c r="I2514" t="b">
        <v>1</v>
      </c>
      <c r="J2514" t="b">
        <v>0</v>
      </c>
      <c r="K2514" t="b">
        <v>0</v>
      </c>
      <c r="M2514">
        <f t="shared" si="195"/>
        <v>61.7</v>
      </c>
      <c r="N2514">
        <f t="shared" si="196"/>
        <v>61.7</v>
      </c>
      <c r="O2514">
        <f t="shared" si="197"/>
        <v>66.2</v>
      </c>
      <c r="P2514">
        <f t="shared" si="198"/>
        <v>0.26041666666666669</v>
      </c>
      <c r="Q2514">
        <f t="shared" si="199"/>
        <v>0.66666666666666663</v>
      </c>
    </row>
    <row r="2515" spans="1:17" x14ac:dyDescent="0.25">
      <c r="A2515" t="s">
        <v>12</v>
      </c>
      <c r="B2515" s="1">
        <v>42401.190775462965</v>
      </c>
      <c r="C2515">
        <v>63.607999999999997</v>
      </c>
      <c r="D2515">
        <v>66.2</v>
      </c>
      <c r="E2515">
        <v>-2.5920000000000001</v>
      </c>
      <c r="F2515">
        <v>44</v>
      </c>
      <c r="G2515">
        <v>40</v>
      </c>
      <c r="H2515">
        <v>14.36</v>
      </c>
      <c r="I2515" t="b">
        <v>1</v>
      </c>
      <c r="J2515" t="b">
        <v>0</v>
      </c>
      <c r="K2515" t="b">
        <v>0</v>
      </c>
      <c r="M2515">
        <f t="shared" si="195"/>
        <v>61.7</v>
      </c>
      <c r="N2515">
        <f t="shared" si="196"/>
        <v>61.7</v>
      </c>
      <c r="O2515">
        <f t="shared" si="197"/>
        <v>66.2</v>
      </c>
      <c r="P2515">
        <f t="shared" si="198"/>
        <v>0.26041666666666669</v>
      </c>
      <c r="Q2515">
        <f t="shared" si="199"/>
        <v>0.66666666666666663</v>
      </c>
    </row>
    <row r="2516" spans="1:17" x14ac:dyDescent="0.25">
      <c r="A2516" t="s">
        <v>12</v>
      </c>
      <c r="B2516" s="1">
        <v>42401.190775462965</v>
      </c>
      <c r="C2516">
        <v>63.607999999999997</v>
      </c>
      <c r="D2516">
        <v>66.2</v>
      </c>
      <c r="E2516">
        <v>-2.5920000000000001</v>
      </c>
      <c r="F2516">
        <v>44</v>
      </c>
      <c r="G2516">
        <v>40</v>
      </c>
      <c r="H2516">
        <v>14.36</v>
      </c>
      <c r="I2516" t="b">
        <v>1</v>
      </c>
      <c r="J2516" t="b">
        <v>0</v>
      </c>
      <c r="K2516" t="b">
        <v>0</v>
      </c>
      <c r="M2516">
        <f t="shared" si="195"/>
        <v>61.7</v>
      </c>
      <c r="N2516">
        <f t="shared" si="196"/>
        <v>61.7</v>
      </c>
      <c r="O2516">
        <f t="shared" si="197"/>
        <v>66.2</v>
      </c>
      <c r="P2516">
        <f t="shared" si="198"/>
        <v>0.26041666666666669</v>
      </c>
      <c r="Q2516">
        <f t="shared" si="199"/>
        <v>0.66666666666666663</v>
      </c>
    </row>
    <row r="2517" spans="1:17" x14ac:dyDescent="0.25">
      <c r="A2517" t="s">
        <v>12</v>
      </c>
      <c r="B2517" s="1">
        <v>42401.190775462965</v>
      </c>
      <c r="C2517">
        <v>63.607999999999997</v>
      </c>
      <c r="D2517">
        <v>66.2</v>
      </c>
      <c r="E2517">
        <v>-2.5920000000000001</v>
      </c>
      <c r="F2517">
        <v>44</v>
      </c>
      <c r="G2517">
        <v>40</v>
      </c>
      <c r="H2517">
        <v>14.36</v>
      </c>
      <c r="I2517" t="b">
        <v>1</v>
      </c>
      <c r="J2517" t="b">
        <v>0</v>
      </c>
      <c r="K2517" t="b">
        <v>0</v>
      </c>
      <c r="M2517">
        <f t="shared" si="195"/>
        <v>61.7</v>
      </c>
      <c r="N2517">
        <f t="shared" si="196"/>
        <v>61.7</v>
      </c>
      <c r="O2517">
        <f t="shared" si="197"/>
        <v>66.2</v>
      </c>
      <c r="P2517">
        <f t="shared" si="198"/>
        <v>0.26041666666666669</v>
      </c>
      <c r="Q2517">
        <f t="shared" si="199"/>
        <v>0.66666666666666663</v>
      </c>
    </row>
    <row r="2518" spans="1:17" x14ac:dyDescent="0.25">
      <c r="A2518" t="s">
        <v>12</v>
      </c>
      <c r="B2518" s="1">
        <v>42401.190775462965</v>
      </c>
      <c r="C2518">
        <v>63.607999999999997</v>
      </c>
      <c r="D2518">
        <v>66.2</v>
      </c>
      <c r="E2518">
        <v>-2.5920000000000001</v>
      </c>
      <c r="F2518">
        <v>44</v>
      </c>
      <c r="G2518">
        <v>40</v>
      </c>
      <c r="H2518">
        <v>14.36</v>
      </c>
      <c r="I2518" t="b">
        <v>1</v>
      </c>
      <c r="J2518" t="b">
        <v>0</v>
      </c>
      <c r="K2518" t="b">
        <v>0</v>
      </c>
      <c r="M2518">
        <f t="shared" si="195"/>
        <v>61.7</v>
      </c>
      <c r="N2518">
        <f t="shared" si="196"/>
        <v>61.7</v>
      </c>
      <c r="O2518">
        <f t="shared" si="197"/>
        <v>66.2</v>
      </c>
      <c r="P2518">
        <f t="shared" si="198"/>
        <v>0.26041666666666669</v>
      </c>
      <c r="Q2518">
        <f t="shared" si="199"/>
        <v>0.66666666666666663</v>
      </c>
    </row>
    <row r="2519" spans="1:17" x14ac:dyDescent="0.25">
      <c r="A2519" t="s">
        <v>12</v>
      </c>
      <c r="B2519" s="1">
        <v>42401.190775462965</v>
      </c>
      <c r="C2519">
        <v>63.607999999999997</v>
      </c>
      <c r="D2519">
        <v>66.2</v>
      </c>
      <c r="E2519">
        <v>-2.5920000000000001</v>
      </c>
      <c r="F2519">
        <v>44</v>
      </c>
      <c r="G2519">
        <v>40</v>
      </c>
      <c r="H2519">
        <v>14.36</v>
      </c>
      <c r="I2519" t="b">
        <v>1</v>
      </c>
      <c r="J2519" t="b">
        <v>0</v>
      </c>
      <c r="K2519" t="b">
        <v>0</v>
      </c>
      <c r="M2519">
        <f t="shared" si="195"/>
        <v>61.7</v>
      </c>
      <c r="N2519">
        <f t="shared" si="196"/>
        <v>61.7</v>
      </c>
      <c r="O2519">
        <f t="shared" si="197"/>
        <v>66.2</v>
      </c>
      <c r="P2519">
        <f t="shared" si="198"/>
        <v>0.26041666666666669</v>
      </c>
      <c r="Q2519">
        <f t="shared" si="199"/>
        <v>0.66666666666666663</v>
      </c>
    </row>
    <row r="2520" spans="1:17" x14ac:dyDescent="0.25">
      <c r="A2520" t="s">
        <v>12</v>
      </c>
      <c r="B2520" s="1">
        <v>42401.201203703706</v>
      </c>
      <c r="C2520">
        <v>63.607999999999997</v>
      </c>
      <c r="D2520">
        <v>66.2</v>
      </c>
      <c r="E2520">
        <v>-2.5920000000000001</v>
      </c>
      <c r="F2520">
        <v>44</v>
      </c>
      <c r="G2520">
        <v>40</v>
      </c>
      <c r="H2520">
        <v>14.72</v>
      </c>
      <c r="I2520" t="b">
        <v>1</v>
      </c>
      <c r="J2520" t="b">
        <v>0</v>
      </c>
      <c r="K2520" t="b">
        <v>0</v>
      </c>
      <c r="M2520">
        <f t="shared" si="195"/>
        <v>61.7</v>
      </c>
      <c r="N2520">
        <f t="shared" si="196"/>
        <v>61.7</v>
      </c>
      <c r="O2520">
        <f t="shared" si="197"/>
        <v>66.2</v>
      </c>
      <c r="P2520">
        <f t="shared" si="198"/>
        <v>0.26041666666666669</v>
      </c>
      <c r="Q2520">
        <f t="shared" si="199"/>
        <v>0.66666666666666663</v>
      </c>
    </row>
    <row r="2521" spans="1:17" x14ac:dyDescent="0.25">
      <c r="A2521" t="s">
        <v>12</v>
      </c>
      <c r="B2521" s="1">
        <v>42401.201203703706</v>
      </c>
      <c r="C2521">
        <v>63.607999999999997</v>
      </c>
      <c r="D2521">
        <v>66.2</v>
      </c>
      <c r="E2521">
        <v>-2.5920000000000001</v>
      </c>
      <c r="F2521">
        <v>44</v>
      </c>
      <c r="G2521">
        <v>40</v>
      </c>
      <c r="H2521">
        <v>14.72</v>
      </c>
      <c r="I2521" t="b">
        <v>1</v>
      </c>
      <c r="J2521" t="b">
        <v>0</v>
      </c>
      <c r="K2521" t="b">
        <v>0</v>
      </c>
      <c r="M2521">
        <f t="shared" si="195"/>
        <v>61.7</v>
      </c>
      <c r="N2521">
        <f t="shared" si="196"/>
        <v>61.7</v>
      </c>
      <c r="O2521">
        <f t="shared" si="197"/>
        <v>66.2</v>
      </c>
      <c r="P2521">
        <f t="shared" si="198"/>
        <v>0.26041666666666669</v>
      </c>
      <c r="Q2521">
        <f t="shared" si="199"/>
        <v>0.66666666666666663</v>
      </c>
    </row>
    <row r="2522" spans="1:17" x14ac:dyDescent="0.25">
      <c r="A2522" t="s">
        <v>12</v>
      </c>
      <c r="B2522" s="1">
        <v>42401.201203703706</v>
      </c>
      <c r="C2522">
        <v>63.607999999999997</v>
      </c>
      <c r="D2522">
        <v>66.2</v>
      </c>
      <c r="E2522">
        <v>-2.5920000000000001</v>
      </c>
      <c r="F2522">
        <v>44</v>
      </c>
      <c r="G2522">
        <v>40</v>
      </c>
      <c r="H2522">
        <v>14.72</v>
      </c>
      <c r="I2522" t="b">
        <v>1</v>
      </c>
      <c r="J2522" t="b">
        <v>0</v>
      </c>
      <c r="K2522" t="b">
        <v>0</v>
      </c>
      <c r="M2522">
        <f t="shared" si="195"/>
        <v>61.7</v>
      </c>
      <c r="N2522">
        <f t="shared" si="196"/>
        <v>61.7</v>
      </c>
      <c r="O2522">
        <f t="shared" si="197"/>
        <v>66.2</v>
      </c>
      <c r="P2522">
        <f t="shared" si="198"/>
        <v>0.26041666666666669</v>
      </c>
      <c r="Q2522">
        <f t="shared" si="199"/>
        <v>0.66666666666666663</v>
      </c>
    </row>
    <row r="2523" spans="1:17" x14ac:dyDescent="0.25">
      <c r="A2523" t="s">
        <v>12</v>
      </c>
      <c r="B2523" s="1">
        <v>42401.201203703706</v>
      </c>
      <c r="C2523">
        <v>63.607999999999997</v>
      </c>
      <c r="D2523">
        <v>66.2</v>
      </c>
      <c r="E2523">
        <v>-2.5920000000000001</v>
      </c>
      <c r="F2523">
        <v>44</v>
      </c>
      <c r="G2523">
        <v>40</v>
      </c>
      <c r="H2523">
        <v>14.72</v>
      </c>
      <c r="I2523" t="b">
        <v>1</v>
      </c>
      <c r="J2523" t="b">
        <v>0</v>
      </c>
      <c r="K2523" t="b">
        <v>0</v>
      </c>
      <c r="M2523">
        <f t="shared" si="195"/>
        <v>61.7</v>
      </c>
      <c r="N2523">
        <f t="shared" si="196"/>
        <v>61.7</v>
      </c>
      <c r="O2523">
        <f t="shared" si="197"/>
        <v>66.2</v>
      </c>
      <c r="P2523">
        <f t="shared" si="198"/>
        <v>0.26041666666666669</v>
      </c>
      <c r="Q2523">
        <f t="shared" si="199"/>
        <v>0.66666666666666663</v>
      </c>
    </row>
    <row r="2524" spans="1:17" x14ac:dyDescent="0.25">
      <c r="A2524" t="s">
        <v>12</v>
      </c>
      <c r="B2524" s="1">
        <v>42401.201203703706</v>
      </c>
      <c r="C2524">
        <v>63.607999999999997</v>
      </c>
      <c r="D2524">
        <v>66.2</v>
      </c>
      <c r="E2524">
        <v>-2.5920000000000001</v>
      </c>
      <c r="F2524">
        <v>44</v>
      </c>
      <c r="G2524">
        <v>40</v>
      </c>
      <c r="H2524">
        <v>14.72</v>
      </c>
      <c r="I2524" t="b">
        <v>1</v>
      </c>
      <c r="J2524" t="b">
        <v>0</v>
      </c>
      <c r="K2524" t="b">
        <v>0</v>
      </c>
      <c r="M2524">
        <f t="shared" si="195"/>
        <v>61.7</v>
      </c>
      <c r="N2524">
        <f t="shared" si="196"/>
        <v>61.7</v>
      </c>
      <c r="O2524">
        <f t="shared" si="197"/>
        <v>66.2</v>
      </c>
      <c r="P2524">
        <f t="shared" si="198"/>
        <v>0.26041666666666669</v>
      </c>
      <c r="Q2524">
        <f t="shared" si="199"/>
        <v>0.66666666666666663</v>
      </c>
    </row>
    <row r="2525" spans="1:17" x14ac:dyDescent="0.25">
      <c r="A2525" t="s">
        <v>12</v>
      </c>
      <c r="B2525" s="1">
        <v>42401.201203703706</v>
      </c>
      <c r="C2525">
        <v>63.607999999999997</v>
      </c>
      <c r="D2525">
        <v>66.2</v>
      </c>
      <c r="E2525">
        <v>-2.5920000000000001</v>
      </c>
      <c r="F2525">
        <v>44</v>
      </c>
      <c r="G2525">
        <v>40</v>
      </c>
      <c r="H2525">
        <v>14.72</v>
      </c>
      <c r="I2525" t="b">
        <v>1</v>
      </c>
      <c r="J2525" t="b">
        <v>0</v>
      </c>
      <c r="K2525" t="b">
        <v>0</v>
      </c>
      <c r="M2525">
        <f t="shared" si="195"/>
        <v>61.7</v>
      </c>
      <c r="N2525">
        <f t="shared" si="196"/>
        <v>61.7</v>
      </c>
      <c r="O2525">
        <f t="shared" si="197"/>
        <v>66.2</v>
      </c>
      <c r="P2525">
        <f t="shared" si="198"/>
        <v>0.26041666666666669</v>
      </c>
      <c r="Q2525">
        <f t="shared" si="199"/>
        <v>0.66666666666666663</v>
      </c>
    </row>
    <row r="2526" spans="1:17" x14ac:dyDescent="0.25">
      <c r="A2526" t="s">
        <v>12</v>
      </c>
      <c r="B2526" s="1">
        <v>42401.201203703706</v>
      </c>
      <c r="C2526">
        <v>63.607999999999997</v>
      </c>
      <c r="D2526">
        <v>66.2</v>
      </c>
      <c r="E2526">
        <v>-2.5920000000000001</v>
      </c>
      <c r="F2526">
        <v>44</v>
      </c>
      <c r="G2526">
        <v>40</v>
      </c>
      <c r="H2526">
        <v>14.72</v>
      </c>
      <c r="I2526" t="b">
        <v>1</v>
      </c>
      <c r="J2526" t="b">
        <v>0</v>
      </c>
      <c r="K2526" t="b">
        <v>0</v>
      </c>
      <c r="M2526">
        <f t="shared" si="195"/>
        <v>61.7</v>
      </c>
      <c r="N2526">
        <f t="shared" si="196"/>
        <v>61.7</v>
      </c>
      <c r="O2526">
        <f t="shared" si="197"/>
        <v>66.2</v>
      </c>
      <c r="P2526">
        <f t="shared" si="198"/>
        <v>0.26041666666666669</v>
      </c>
      <c r="Q2526">
        <f t="shared" si="199"/>
        <v>0.66666666666666663</v>
      </c>
    </row>
    <row r="2527" spans="1:17" x14ac:dyDescent="0.25">
      <c r="A2527" t="s">
        <v>12</v>
      </c>
      <c r="B2527" s="1">
        <v>42401.201203703706</v>
      </c>
      <c r="C2527">
        <v>63.607999999999997</v>
      </c>
      <c r="D2527">
        <v>66.2</v>
      </c>
      <c r="E2527">
        <v>-2.5920000000000001</v>
      </c>
      <c r="F2527">
        <v>44</v>
      </c>
      <c r="G2527">
        <v>40</v>
      </c>
      <c r="H2527">
        <v>14.72</v>
      </c>
      <c r="I2527" t="b">
        <v>1</v>
      </c>
      <c r="J2527" t="b">
        <v>0</v>
      </c>
      <c r="K2527" t="b">
        <v>0</v>
      </c>
      <c r="M2527">
        <f t="shared" si="195"/>
        <v>61.7</v>
      </c>
      <c r="N2527">
        <f t="shared" si="196"/>
        <v>61.7</v>
      </c>
      <c r="O2527">
        <f t="shared" si="197"/>
        <v>66.2</v>
      </c>
      <c r="P2527">
        <f t="shared" si="198"/>
        <v>0.26041666666666669</v>
      </c>
      <c r="Q2527">
        <f t="shared" si="199"/>
        <v>0.66666666666666663</v>
      </c>
    </row>
    <row r="2528" spans="1:17" x14ac:dyDescent="0.25">
      <c r="A2528" t="s">
        <v>12</v>
      </c>
      <c r="B2528" s="1">
        <v>42401.201203703706</v>
      </c>
      <c r="C2528">
        <v>63.607999999999997</v>
      </c>
      <c r="D2528">
        <v>66.2</v>
      </c>
      <c r="E2528">
        <v>-2.5920000000000001</v>
      </c>
      <c r="F2528">
        <v>44</v>
      </c>
      <c r="G2528">
        <v>40</v>
      </c>
      <c r="H2528">
        <v>14.72</v>
      </c>
      <c r="I2528" t="b">
        <v>1</v>
      </c>
      <c r="J2528" t="b">
        <v>0</v>
      </c>
      <c r="K2528" t="b">
        <v>0</v>
      </c>
      <c r="M2528">
        <f t="shared" si="195"/>
        <v>61.7</v>
      </c>
      <c r="N2528">
        <f t="shared" si="196"/>
        <v>61.7</v>
      </c>
      <c r="O2528">
        <f t="shared" si="197"/>
        <v>66.2</v>
      </c>
      <c r="P2528">
        <f t="shared" si="198"/>
        <v>0.26041666666666669</v>
      </c>
      <c r="Q2528">
        <f t="shared" si="199"/>
        <v>0.66666666666666663</v>
      </c>
    </row>
    <row r="2529" spans="1:17" x14ac:dyDescent="0.25">
      <c r="A2529" t="s">
        <v>12</v>
      </c>
      <c r="B2529" s="1">
        <v>42401.201203703706</v>
      </c>
      <c r="C2529">
        <v>63.607999999999997</v>
      </c>
      <c r="D2529">
        <v>66.2</v>
      </c>
      <c r="E2529">
        <v>-2.5920000000000001</v>
      </c>
      <c r="F2529">
        <v>44</v>
      </c>
      <c r="G2529">
        <v>40</v>
      </c>
      <c r="H2529">
        <v>14.72</v>
      </c>
      <c r="I2529" t="b">
        <v>1</v>
      </c>
      <c r="J2529" t="b">
        <v>0</v>
      </c>
      <c r="K2529" t="b">
        <v>0</v>
      </c>
      <c r="M2529">
        <f t="shared" si="195"/>
        <v>61.7</v>
      </c>
      <c r="N2529">
        <f t="shared" si="196"/>
        <v>61.7</v>
      </c>
      <c r="O2529">
        <f t="shared" si="197"/>
        <v>66.2</v>
      </c>
      <c r="P2529">
        <f t="shared" si="198"/>
        <v>0.26041666666666669</v>
      </c>
      <c r="Q2529">
        <f t="shared" si="199"/>
        <v>0.66666666666666663</v>
      </c>
    </row>
    <row r="2530" spans="1:17" x14ac:dyDescent="0.25">
      <c r="A2530" t="s">
        <v>12</v>
      </c>
      <c r="B2530" s="1">
        <v>42401.201203703706</v>
      </c>
      <c r="C2530">
        <v>63.607999999999997</v>
      </c>
      <c r="D2530">
        <v>66.2</v>
      </c>
      <c r="E2530">
        <v>-2.5920000000000001</v>
      </c>
      <c r="F2530">
        <v>44</v>
      </c>
      <c r="G2530">
        <v>40</v>
      </c>
      <c r="H2530">
        <v>14.72</v>
      </c>
      <c r="I2530" t="b">
        <v>1</v>
      </c>
      <c r="J2530" t="b">
        <v>0</v>
      </c>
      <c r="K2530" t="b">
        <v>0</v>
      </c>
      <c r="M2530">
        <f t="shared" si="195"/>
        <v>61.7</v>
      </c>
      <c r="N2530">
        <f t="shared" si="196"/>
        <v>61.7</v>
      </c>
      <c r="O2530">
        <f t="shared" si="197"/>
        <v>66.2</v>
      </c>
      <c r="P2530">
        <f t="shared" si="198"/>
        <v>0.26041666666666669</v>
      </c>
      <c r="Q2530">
        <f t="shared" si="199"/>
        <v>0.66666666666666663</v>
      </c>
    </row>
    <row r="2531" spans="1:17" x14ac:dyDescent="0.25">
      <c r="A2531" t="s">
        <v>12</v>
      </c>
      <c r="B2531" s="1">
        <v>42401.201203703706</v>
      </c>
      <c r="C2531">
        <v>63.607999999999997</v>
      </c>
      <c r="D2531">
        <v>66.2</v>
      </c>
      <c r="E2531">
        <v>-2.5920000000000001</v>
      </c>
      <c r="F2531">
        <v>44</v>
      </c>
      <c r="G2531">
        <v>40</v>
      </c>
      <c r="H2531">
        <v>14.72</v>
      </c>
      <c r="I2531" t="b">
        <v>1</v>
      </c>
      <c r="J2531" t="b">
        <v>0</v>
      </c>
      <c r="K2531" t="b">
        <v>0</v>
      </c>
      <c r="M2531">
        <f t="shared" si="195"/>
        <v>61.7</v>
      </c>
      <c r="N2531">
        <f t="shared" si="196"/>
        <v>61.7</v>
      </c>
      <c r="O2531">
        <f t="shared" si="197"/>
        <v>66.2</v>
      </c>
      <c r="P2531">
        <f t="shared" si="198"/>
        <v>0.26041666666666669</v>
      </c>
      <c r="Q2531">
        <f t="shared" si="199"/>
        <v>0.66666666666666663</v>
      </c>
    </row>
    <row r="2532" spans="1:17" x14ac:dyDescent="0.25">
      <c r="A2532" t="s">
        <v>12</v>
      </c>
      <c r="B2532" s="1">
        <v>42401.201203703706</v>
      </c>
      <c r="C2532">
        <v>63.607999999999997</v>
      </c>
      <c r="D2532">
        <v>66.2</v>
      </c>
      <c r="E2532">
        <v>-2.5920000000000001</v>
      </c>
      <c r="F2532">
        <v>44</v>
      </c>
      <c r="G2532">
        <v>40</v>
      </c>
      <c r="H2532">
        <v>14.72</v>
      </c>
      <c r="I2532" t="b">
        <v>1</v>
      </c>
      <c r="J2532" t="b">
        <v>0</v>
      </c>
      <c r="K2532" t="b">
        <v>0</v>
      </c>
      <c r="M2532">
        <f t="shared" si="195"/>
        <v>61.7</v>
      </c>
      <c r="N2532">
        <f t="shared" si="196"/>
        <v>61.7</v>
      </c>
      <c r="O2532">
        <f t="shared" si="197"/>
        <v>66.2</v>
      </c>
      <c r="P2532">
        <f t="shared" si="198"/>
        <v>0.26041666666666669</v>
      </c>
      <c r="Q2532">
        <f t="shared" si="199"/>
        <v>0.66666666666666663</v>
      </c>
    </row>
    <row r="2533" spans="1:17" x14ac:dyDescent="0.25">
      <c r="A2533" t="s">
        <v>12</v>
      </c>
      <c r="B2533" s="1">
        <v>42401.211655092593</v>
      </c>
      <c r="C2533">
        <v>63.607999999999997</v>
      </c>
      <c r="D2533">
        <v>66.2</v>
      </c>
      <c r="E2533">
        <v>-2.5920000000000001</v>
      </c>
      <c r="F2533">
        <v>44</v>
      </c>
      <c r="G2533">
        <v>40</v>
      </c>
      <c r="H2533">
        <v>15.08</v>
      </c>
      <c r="I2533" t="b">
        <v>1</v>
      </c>
      <c r="J2533" t="b">
        <v>0</v>
      </c>
      <c r="K2533" t="b">
        <v>0</v>
      </c>
      <c r="M2533">
        <f t="shared" si="195"/>
        <v>61.7</v>
      </c>
      <c r="N2533">
        <f t="shared" si="196"/>
        <v>61.7</v>
      </c>
      <c r="O2533">
        <f t="shared" si="197"/>
        <v>66.2</v>
      </c>
      <c r="P2533">
        <f t="shared" si="198"/>
        <v>0.26041666666666669</v>
      </c>
      <c r="Q2533">
        <f t="shared" si="199"/>
        <v>0.66666666666666663</v>
      </c>
    </row>
    <row r="2534" spans="1:17" x14ac:dyDescent="0.25">
      <c r="A2534" t="s">
        <v>12</v>
      </c>
      <c r="B2534" s="1">
        <v>42401.211655092593</v>
      </c>
      <c r="C2534">
        <v>63.607999999999997</v>
      </c>
      <c r="D2534">
        <v>66.2</v>
      </c>
      <c r="E2534">
        <v>-2.5920000000000001</v>
      </c>
      <c r="F2534">
        <v>44</v>
      </c>
      <c r="G2534">
        <v>40</v>
      </c>
      <c r="H2534">
        <v>15.08</v>
      </c>
      <c r="I2534" t="b">
        <v>1</v>
      </c>
      <c r="J2534" t="b">
        <v>0</v>
      </c>
      <c r="K2534" t="b">
        <v>0</v>
      </c>
      <c r="M2534">
        <f t="shared" si="195"/>
        <v>61.7</v>
      </c>
      <c r="N2534">
        <f t="shared" si="196"/>
        <v>61.7</v>
      </c>
      <c r="O2534">
        <f t="shared" si="197"/>
        <v>66.2</v>
      </c>
      <c r="P2534">
        <f t="shared" si="198"/>
        <v>0.26041666666666669</v>
      </c>
      <c r="Q2534">
        <f t="shared" si="199"/>
        <v>0.66666666666666663</v>
      </c>
    </row>
    <row r="2535" spans="1:17" x14ac:dyDescent="0.25">
      <c r="A2535" t="s">
        <v>12</v>
      </c>
      <c r="B2535" s="1">
        <v>42401.211655092593</v>
      </c>
      <c r="C2535">
        <v>63.607999999999997</v>
      </c>
      <c r="D2535">
        <v>66.2</v>
      </c>
      <c r="E2535">
        <v>-2.5920000000000001</v>
      </c>
      <c r="F2535">
        <v>44</v>
      </c>
      <c r="G2535">
        <v>40</v>
      </c>
      <c r="H2535">
        <v>15.08</v>
      </c>
      <c r="I2535" t="b">
        <v>1</v>
      </c>
      <c r="J2535" t="b">
        <v>0</v>
      </c>
      <c r="K2535" t="b">
        <v>0</v>
      </c>
      <c r="M2535">
        <f t="shared" si="195"/>
        <v>61.7</v>
      </c>
      <c r="N2535">
        <f t="shared" si="196"/>
        <v>61.7</v>
      </c>
      <c r="O2535">
        <f t="shared" si="197"/>
        <v>66.2</v>
      </c>
      <c r="P2535">
        <f t="shared" si="198"/>
        <v>0.26041666666666669</v>
      </c>
      <c r="Q2535">
        <f t="shared" si="199"/>
        <v>0.66666666666666663</v>
      </c>
    </row>
    <row r="2536" spans="1:17" x14ac:dyDescent="0.25">
      <c r="A2536" t="s">
        <v>12</v>
      </c>
      <c r="B2536" s="1">
        <v>42401.211655092593</v>
      </c>
      <c r="C2536">
        <v>63.607999999999997</v>
      </c>
      <c r="D2536">
        <v>66.2</v>
      </c>
      <c r="E2536">
        <v>-2.5920000000000001</v>
      </c>
      <c r="F2536">
        <v>44</v>
      </c>
      <c r="G2536">
        <v>40</v>
      </c>
      <c r="H2536">
        <v>15.08</v>
      </c>
      <c r="I2536" t="b">
        <v>1</v>
      </c>
      <c r="J2536" t="b">
        <v>0</v>
      </c>
      <c r="K2536" t="b">
        <v>0</v>
      </c>
      <c r="M2536">
        <f t="shared" si="195"/>
        <v>61.7</v>
      </c>
      <c r="N2536">
        <f t="shared" si="196"/>
        <v>61.7</v>
      </c>
      <c r="O2536">
        <f t="shared" si="197"/>
        <v>66.2</v>
      </c>
      <c r="P2536">
        <f t="shared" si="198"/>
        <v>0.26041666666666669</v>
      </c>
      <c r="Q2536">
        <f t="shared" si="199"/>
        <v>0.66666666666666663</v>
      </c>
    </row>
    <row r="2537" spans="1:17" x14ac:dyDescent="0.25">
      <c r="A2537" t="s">
        <v>12</v>
      </c>
      <c r="B2537" s="1">
        <v>42401.211655092593</v>
      </c>
      <c r="C2537">
        <v>63.607999999999997</v>
      </c>
      <c r="D2537">
        <v>66.2</v>
      </c>
      <c r="E2537">
        <v>-2.5920000000000001</v>
      </c>
      <c r="F2537">
        <v>44</v>
      </c>
      <c r="G2537">
        <v>40</v>
      </c>
      <c r="H2537">
        <v>15.08</v>
      </c>
      <c r="I2537" t="b">
        <v>1</v>
      </c>
      <c r="J2537" t="b">
        <v>0</v>
      </c>
      <c r="K2537" t="b">
        <v>0</v>
      </c>
      <c r="M2537">
        <f t="shared" si="195"/>
        <v>61.7</v>
      </c>
      <c r="N2537">
        <f t="shared" si="196"/>
        <v>61.7</v>
      </c>
      <c r="O2537">
        <f t="shared" si="197"/>
        <v>66.2</v>
      </c>
      <c r="P2537">
        <f t="shared" si="198"/>
        <v>0.26041666666666669</v>
      </c>
      <c r="Q2537">
        <f t="shared" si="199"/>
        <v>0.66666666666666663</v>
      </c>
    </row>
    <row r="2538" spans="1:17" x14ac:dyDescent="0.25">
      <c r="A2538" t="s">
        <v>12</v>
      </c>
      <c r="B2538" s="1">
        <v>42401.211655092593</v>
      </c>
      <c r="C2538">
        <v>63.607999999999997</v>
      </c>
      <c r="D2538">
        <v>66.2</v>
      </c>
      <c r="E2538">
        <v>-2.5920000000000001</v>
      </c>
      <c r="F2538">
        <v>44</v>
      </c>
      <c r="G2538">
        <v>40</v>
      </c>
      <c r="H2538">
        <v>15.08</v>
      </c>
      <c r="I2538" t="b">
        <v>1</v>
      </c>
      <c r="J2538" t="b">
        <v>0</v>
      </c>
      <c r="K2538" t="b">
        <v>0</v>
      </c>
      <c r="M2538">
        <f t="shared" si="195"/>
        <v>61.7</v>
      </c>
      <c r="N2538">
        <f t="shared" si="196"/>
        <v>61.7</v>
      </c>
      <c r="O2538">
        <f t="shared" si="197"/>
        <v>66.2</v>
      </c>
      <c r="P2538">
        <f t="shared" si="198"/>
        <v>0.26041666666666669</v>
      </c>
      <c r="Q2538">
        <f t="shared" si="199"/>
        <v>0.66666666666666663</v>
      </c>
    </row>
    <row r="2539" spans="1:17" x14ac:dyDescent="0.25">
      <c r="A2539" t="s">
        <v>12</v>
      </c>
      <c r="B2539" s="1">
        <v>42401.211655092593</v>
      </c>
      <c r="C2539">
        <v>63.607999999999997</v>
      </c>
      <c r="D2539">
        <v>66.2</v>
      </c>
      <c r="E2539">
        <v>-2.5920000000000001</v>
      </c>
      <c r="F2539">
        <v>44</v>
      </c>
      <c r="G2539">
        <v>40</v>
      </c>
      <c r="H2539">
        <v>15.08</v>
      </c>
      <c r="I2539" t="b">
        <v>1</v>
      </c>
      <c r="J2539" t="b">
        <v>0</v>
      </c>
      <c r="K2539" t="b">
        <v>0</v>
      </c>
      <c r="M2539">
        <f t="shared" si="195"/>
        <v>61.7</v>
      </c>
      <c r="N2539">
        <f t="shared" si="196"/>
        <v>61.7</v>
      </c>
      <c r="O2539">
        <f t="shared" si="197"/>
        <v>66.2</v>
      </c>
      <c r="P2539">
        <f t="shared" si="198"/>
        <v>0.26041666666666669</v>
      </c>
      <c r="Q2539">
        <f t="shared" si="199"/>
        <v>0.66666666666666663</v>
      </c>
    </row>
    <row r="2540" spans="1:17" x14ac:dyDescent="0.25">
      <c r="A2540" t="s">
        <v>12</v>
      </c>
      <c r="B2540" s="1">
        <v>42401.211655092593</v>
      </c>
      <c r="C2540">
        <v>63.607999999999997</v>
      </c>
      <c r="D2540">
        <v>66.2</v>
      </c>
      <c r="E2540">
        <v>-2.5920000000000001</v>
      </c>
      <c r="F2540">
        <v>44</v>
      </c>
      <c r="G2540">
        <v>40</v>
      </c>
      <c r="H2540">
        <v>15.08</v>
      </c>
      <c r="I2540" t="b">
        <v>1</v>
      </c>
      <c r="J2540" t="b">
        <v>0</v>
      </c>
      <c r="K2540" t="b">
        <v>0</v>
      </c>
      <c r="M2540">
        <f t="shared" si="195"/>
        <v>61.7</v>
      </c>
      <c r="N2540">
        <f t="shared" si="196"/>
        <v>61.7</v>
      </c>
      <c r="O2540">
        <f t="shared" si="197"/>
        <v>66.2</v>
      </c>
      <c r="P2540">
        <f t="shared" si="198"/>
        <v>0.26041666666666669</v>
      </c>
      <c r="Q2540">
        <f t="shared" si="199"/>
        <v>0.66666666666666663</v>
      </c>
    </row>
    <row r="2541" spans="1:17" x14ac:dyDescent="0.25">
      <c r="A2541" t="s">
        <v>12</v>
      </c>
      <c r="B2541" s="1">
        <v>42401.211655092593</v>
      </c>
      <c r="C2541">
        <v>63.607999999999997</v>
      </c>
      <c r="D2541">
        <v>66.2</v>
      </c>
      <c r="E2541">
        <v>-2.5920000000000001</v>
      </c>
      <c r="F2541">
        <v>44</v>
      </c>
      <c r="G2541">
        <v>40</v>
      </c>
      <c r="H2541">
        <v>15.08</v>
      </c>
      <c r="I2541" t="b">
        <v>1</v>
      </c>
      <c r="J2541" t="b">
        <v>0</v>
      </c>
      <c r="K2541" t="b">
        <v>0</v>
      </c>
      <c r="M2541">
        <f t="shared" si="195"/>
        <v>61.7</v>
      </c>
      <c r="N2541">
        <f t="shared" si="196"/>
        <v>61.7</v>
      </c>
      <c r="O2541">
        <f t="shared" si="197"/>
        <v>66.2</v>
      </c>
      <c r="P2541">
        <f t="shared" si="198"/>
        <v>0.26041666666666669</v>
      </c>
      <c r="Q2541">
        <f t="shared" si="199"/>
        <v>0.66666666666666663</v>
      </c>
    </row>
    <row r="2542" spans="1:17" x14ac:dyDescent="0.25">
      <c r="A2542" t="s">
        <v>12</v>
      </c>
      <c r="B2542" s="1">
        <v>42401.211655092593</v>
      </c>
      <c r="C2542">
        <v>63.607999999999997</v>
      </c>
      <c r="D2542">
        <v>66.2</v>
      </c>
      <c r="E2542">
        <v>-2.5920000000000001</v>
      </c>
      <c r="F2542">
        <v>44</v>
      </c>
      <c r="G2542">
        <v>40</v>
      </c>
      <c r="H2542">
        <v>15.08</v>
      </c>
      <c r="I2542" t="b">
        <v>1</v>
      </c>
      <c r="J2542" t="b">
        <v>0</v>
      </c>
      <c r="K2542" t="b">
        <v>0</v>
      </c>
      <c r="M2542">
        <f t="shared" si="195"/>
        <v>61.7</v>
      </c>
      <c r="N2542">
        <f t="shared" si="196"/>
        <v>61.7</v>
      </c>
      <c r="O2542">
        <f t="shared" si="197"/>
        <v>66.2</v>
      </c>
      <c r="P2542">
        <f t="shared" si="198"/>
        <v>0.26041666666666669</v>
      </c>
      <c r="Q2542">
        <f t="shared" si="199"/>
        <v>0.66666666666666663</v>
      </c>
    </row>
    <row r="2543" spans="1:17" x14ac:dyDescent="0.25">
      <c r="A2543" t="s">
        <v>12</v>
      </c>
      <c r="B2543" s="1">
        <v>42401.211655092593</v>
      </c>
      <c r="C2543">
        <v>63.607999999999997</v>
      </c>
      <c r="D2543">
        <v>66.2</v>
      </c>
      <c r="E2543">
        <v>-2.5920000000000001</v>
      </c>
      <c r="F2543">
        <v>44</v>
      </c>
      <c r="G2543">
        <v>40</v>
      </c>
      <c r="H2543">
        <v>15.08</v>
      </c>
      <c r="I2543" t="b">
        <v>1</v>
      </c>
      <c r="J2543" t="b">
        <v>0</v>
      </c>
      <c r="K2543" t="b">
        <v>0</v>
      </c>
      <c r="M2543">
        <f t="shared" si="195"/>
        <v>61.7</v>
      </c>
      <c r="N2543">
        <f t="shared" si="196"/>
        <v>61.7</v>
      </c>
      <c r="O2543">
        <f t="shared" si="197"/>
        <v>66.2</v>
      </c>
      <c r="P2543">
        <f t="shared" si="198"/>
        <v>0.26041666666666669</v>
      </c>
      <c r="Q2543">
        <f t="shared" si="199"/>
        <v>0.66666666666666663</v>
      </c>
    </row>
    <row r="2544" spans="1:17" x14ac:dyDescent="0.25">
      <c r="A2544" t="s">
        <v>12</v>
      </c>
      <c r="B2544" s="1">
        <v>42401.211655092593</v>
      </c>
      <c r="C2544">
        <v>63.607999999999997</v>
      </c>
      <c r="D2544">
        <v>66.2</v>
      </c>
      <c r="E2544">
        <v>-2.5920000000000001</v>
      </c>
      <c r="F2544">
        <v>44</v>
      </c>
      <c r="G2544">
        <v>40</v>
      </c>
      <c r="H2544">
        <v>15.08</v>
      </c>
      <c r="I2544" t="b">
        <v>1</v>
      </c>
      <c r="J2544" t="b">
        <v>0</v>
      </c>
      <c r="K2544" t="b">
        <v>0</v>
      </c>
      <c r="M2544">
        <f t="shared" si="195"/>
        <v>61.7</v>
      </c>
      <c r="N2544">
        <f t="shared" si="196"/>
        <v>61.7</v>
      </c>
      <c r="O2544">
        <f t="shared" si="197"/>
        <v>66.2</v>
      </c>
      <c r="P2544">
        <f t="shared" si="198"/>
        <v>0.26041666666666669</v>
      </c>
      <c r="Q2544">
        <f t="shared" si="199"/>
        <v>0.66666666666666663</v>
      </c>
    </row>
    <row r="2545" spans="1:17" x14ac:dyDescent="0.25">
      <c r="A2545" t="s">
        <v>12</v>
      </c>
      <c r="B2545" s="1">
        <v>42401.211655092593</v>
      </c>
      <c r="C2545">
        <v>63.607999999999997</v>
      </c>
      <c r="D2545">
        <v>66.2</v>
      </c>
      <c r="E2545">
        <v>-2.5920000000000001</v>
      </c>
      <c r="F2545">
        <v>44</v>
      </c>
      <c r="G2545">
        <v>40</v>
      </c>
      <c r="H2545">
        <v>15.08</v>
      </c>
      <c r="I2545" t="b">
        <v>1</v>
      </c>
      <c r="J2545" t="b">
        <v>0</v>
      </c>
      <c r="K2545" t="b">
        <v>0</v>
      </c>
      <c r="M2545">
        <f t="shared" si="195"/>
        <v>61.7</v>
      </c>
      <c r="N2545">
        <f t="shared" si="196"/>
        <v>61.7</v>
      </c>
      <c r="O2545">
        <f t="shared" si="197"/>
        <v>66.2</v>
      </c>
      <c r="P2545">
        <f t="shared" si="198"/>
        <v>0.26041666666666669</v>
      </c>
      <c r="Q2545">
        <f t="shared" si="199"/>
        <v>0.66666666666666663</v>
      </c>
    </row>
    <row r="2546" spans="1:17" x14ac:dyDescent="0.25">
      <c r="A2546" t="s">
        <v>12</v>
      </c>
      <c r="B2546" s="1">
        <v>42401.222083333334</v>
      </c>
      <c r="C2546">
        <v>63.607999999999997</v>
      </c>
      <c r="D2546">
        <v>66.2</v>
      </c>
      <c r="E2546">
        <v>-2.5920000000000001</v>
      </c>
      <c r="F2546">
        <v>44</v>
      </c>
      <c r="G2546">
        <v>40</v>
      </c>
      <c r="H2546">
        <v>15.08</v>
      </c>
      <c r="I2546" t="b">
        <v>1</v>
      </c>
      <c r="J2546" t="b">
        <v>0</v>
      </c>
      <c r="K2546" t="b">
        <v>0</v>
      </c>
      <c r="M2546">
        <f t="shared" si="195"/>
        <v>61.7</v>
      </c>
      <c r="N2546">
        <f t="shared" si="196"/>
        <v>61.7</v>
      </c>
      <c r="O2546">
        <f t="shared" si="197"/>
        <v>66.2</v>
      </c>
      <c r="P2546">
        <f t="shared" si="198"/>
        <v>0.26041666666666669</v>
      </c>
      <c r="Q2546">
        <f t="shared" si="199"/>
        <v>0.66666666666666663</v>
      </c>
    </row>
    <row r="2547" spans="1:17" x14ac:dyDescent="0.25">
      <c r="A2547" t="s">
        <v>12</v>
      </c>
      <c r="B2547" s="1">
        <v>42401.222083333334</v>
      </c>
      <c r="C2547">
        <v>63.607999999999997</v>
      </c>
      <c r="D2547">
        <v>66.2</v>
      </c>
      <c r="E2547">
        <v>-2.5920000000000001</v>
      </c>
      <c r="F2547">
        <v>44</v>
      </c>
      <c r="G2547">
        <v>40</v>
      </c>
      <c r="H2547">
        <v>15.08</v>
      </c>
      <c r="I2547" t="b">
        <v>1</v>
      </c>
      <c r="J2547" t="b">
        <v>0</v>
      </c>
      <c r="K2547" t="b">
        <v>0</v>
      </c>
      <c r="M2547">
        <f t="shared" si="195"/>
        <v>61.7</v>
      </c>
      <c r="N2547">
        <f t="shared" si="196"/>
        <v>61.7</v>
      </c>
      <c r="O2547">
        <f t="shared" si="197"/>
        <v>66.2</v>
      </c>
      <c r="P2547">
        <f t="shared" si="198"/>
        <v>0.26041666666666669</v>
      </c>
      <c r="Q2547">
        <f t="shared" si="199"/>
        <v>0.66666666666666663</v>
      </c>
    </row>
    <row r="2548" spans="1:17" x14ac:dyDescent="0.25">
      <c r="A2548" t="s">
        <v>12</v>
      </c>
      <c r="B2548" s="1">
        <v>42401.222083333334</v>
      </c>
      <c r="C2548">
        <v>63.607999999999997</v>
      </c>
      <c r="D2548">
        <v>66.2</v>
      </c>
      <c r="E2548">
        <v>-2.5920000000000001</v>
      </c>
      <c r="F2548">
        <v>44</v>
      </c>
      <c r="G2548">
        <v>40</v>
      </c>
      <c r="H2548">
        <v>15.08</v>
      </c>
      <c r="I2548" t="b">
        <v>1</v>
      </c>
      <c r="J2548" t="b">
        <v>0</v>
      </c>
      <c r="K2548" t="b">
        <v>0</v>
      </c>
      <c r="M2548">
        <f t="shared" si="195"/>
        <v>61.7</v>
      </c>
      <c r="N2548">
        <f t="shared" si="196"/>
        <v>61.7</v>
      </c>
      <c r="O2548">
        <f t="shared" si="197"/>
        <v>66.2</v>
      </c>
      <c r="P2548">
        <f t="shared" si="198"/>
        <v>0.26041666666666669</v>
      </c>
      <c r="Q2548">
        <f t="shared" si="199"/>
        <v>0.66666666666666663</v>
      </c>
    </row>
    <row r="2549" spans="1:17" x14ac:dyDescent="0.25">
      <c r="A2549" t="s">
        <v>12</v>
      </c>
      <c r="B2549" s="1">
        <v>42401.222083333334</v>
      </c>
      <c r="C2549">
        <v>63.607999999999997</v>
      </c>
      <c r="D2549">
        <v>66.2</v>
      </c>
      <c r="E2549">
        <v>-2.5920000000000001</v>
      </c>
      <c r="F2549">
        <v>44</v>
      </c>
      <c r="G2549">
        <v>40</v>
      </c>
      <c r="H2549">
        <v>15.08</v>
      </c>
      <c r="I2549" t="b">
        <v>1</v>
      </c>
      <c r="J2549" t="b">
        <v>0</v>
      </c>
      <c r="K2549" t="b">
        <v>0</v>
      </c>
      <c r="M2549">
        <f t="shared" si="195"/>
        <v>61.7</v>
      </c>
      <c r="N2549">
        <f t="shared" si="196"/>
        <v>61.7</v>
      </c>
      <c r="O2549">
        <f t="shared" si="197"/>
        <v>66.2</v>
      </c>
      <c r="P2549">
        <f t="shared" si="198"/>
        <v>0.26041666666666669</v>
      </c>
      <c r="Q2549">
        <f t="shared" si="199"/>
        <v>0.66666666666666663</v>
      </c>
    </row>
    <row r="2550" spans="1:17" x14ac:dyDescent="0.25">
      <c r="A2550" t="s">
        <v>12</v>
      </c>
      <c r="B2550" s="1">
        <v>42401.222083333334</v>
      </c>
      <c r="C2550">
        <v>63.607999999999997</v>
      </c>
      <c r="D2550">
        <v>66.2</v>
      </c>
      <c r="E2550">
        <v>-2.5920000000000001</v>
      </c>
      <c r="F2550">
        <v>44</v>
      </c>
      <c r="G2550">
        <v>40</v>
      </c>
      <c r="H2550">
        <v>15.08</v>
      </c>
      <c r="I2550" t="b">
        <v>1</v>
      </c>
      <c r="J2550" t="b">
        <v>0</v>
      </c>
      <c r="K2550" t="b">
        <v>0</v>
      </c>
      <c r="M2550">
        <f t="shared" si="195"/>
        <v>61.7</v>
      </c>
      <c r="N2550">
        <f t="shared" si="196"/>
        <v>61.7</v>
      </c>
      <c r="O2550">
        <f t="shared" si="197"/>
        <v>66.2</v>
      </c>
      <c r="P2550">
        <f t="shared" si="198"/>
        <v>0.26041666666666669</v>
      </c>
      <c r="Q2550">
        <f t="shared" si="199"/>
        <v>0.66666666666666663</v>
      </c>
    </row>
    <row r="2551" spans="1:17" x14ac:dyDescent="0.25">
      <c r="A2551" t="s">
        <v>12</v>
      </c>
      <c r="B2551" s="1">
        <v>42401.222083333334</v>
      </c>
      <c r="C2551">
        <v>63.607999999999997</v>
      </c>
      <c r="D2551">
        <v>66.2</v>
      </c>
      <c r="E2551">
        <v>-2.5920000000000001</v>
      </c>
      <c r="F2551">
        <v>44</v>
      </c>
      <c r="G2551">
        <v>40</v>
      </c>
      <c r="H2551">
        <v>15.08</v>
      </c>
      <c r="I2551" t="b">
        <v>1</v>
      </c>
      <c r="J2551" t="b">
        <v>0</v>
      </c>
      <c r="K2551" t="b">
        <v>0</v>
      </c>
      <c r="M2551">
        <f t="shared" si="195"/>
        <v>61.7</v>
      </c>
      <c r="N2551">
        <f t="shared" si="196"/>
        <v>61.7</v>
      </c>
      <c r="O2551">
        <f t="shared" si="197"/>
        <v>66.2</v>
      </c>
      <c r="P2551">
        <f t="shared" si="198"/>
        <v>0.26041666666666669</v>
      </c>
      <c r="Q2551">
        <f t="shared" si="199"/>
        <v>0.66666666666666663</v>
      </c>
    </row>
    <row r="2552" spans="1:17" x14ac:dyDescent="0.25">
      <c r="A2552" t="s">
        <v>12</v>
      </c>
      <c r="B2552" s="1">
        <v>42401.222083333334</v>
      </c>
      <c r="C2552">
        <v>63.607999999999997</v>
      </c>
      <c r="D2552">
        <v>66.2</v>
      </c>
      <c r="E2552">
        <v>-2.5920000000000001</v>
      </c>
      <c r="F2552">
        <v>44</v>
      </c>
      <c r="G2552">
        <v>40</v>
      </c>
      <c r="H2552">
        <v>15.08</v>
      </c>
      <c r="I2552" t="b">
        <v>1</v>
      </c>
      <c r="J2552" t="b">
        <v>0</v>
      </c>
      <c r="K2552" t="b">
        <v>0</v>
      </c>
      <c r="M2552">
        <f t="shared" si="195"/>
        <v>61.7</v>
      </c>
      <c r="N2552">
        <f t="shared" si="196"/>
        <v>61.7</v>
      </c>
      <c r="O2552">
        <f t="shared" si="197"/>
        <v>66.2</v>
      </c>
      <c r="P2552">
        <f t="shared" si="198"/>
        <v>0.26041666666666669</v>
      </c>
      <c r="Q2552">
        <f t="shared" si="199"/>
        <v>0.66666666666666663</v>
      </c>
    </row>
    <row r="2553" spans="1:17" x14ac:dyDescent="0.25">
      <c r="A2553" t="s">
        <v>12</v>
      </c>
      <c r="B2553" s="1">
        <v>42401.222083333334</v>
      </c>
      <c r="C2553">
        <v>63.607999999999997</v>
      </c>
      <c r="D2553">
        <v>66.2</v>
      </c>
      <c r="E2553">
        <v>-2.5920000000000001</v>
      </c>
      <c r="F2553">
        <v>44</v>
      </c>
      <c r="G2553">
        <v>40</v>
      </c>
      <c r="H2553">
        <v>15.08</v>
      </c>
      <c r="I2553" t="b">
        <v>1</v>
      </c>
      <c r="J2553" t="b">
        <v>0</v>
      </c>
      <c r="K2553" t="b">
        <v>0</v>
      </c>
      <c r="M2553">
        <f t="shared" si="195"/>
        <v>61.7</v>
      </c>
      <c r="N2553">
        <f t="shared" si="196"/>
        <v>61.7</v>
      </c>
      <c r="O2553">
        <f t="shared" si="197"/>
        <v>66.2</v>
      </c>
      <c r="P2553">
        <f t="shared" si="198"/>
        <v>0.26041666666666669</v>
      </c>
      <c r="Q2553">
        <f t="shared" si="199"/>
        <v>0.66666666666666663</v>
      </c>
    </row>
    <row r="2554" spans="1:17" x14ac:dyDescent="0.25">
      <c r="A2554" t="s">
        <v>12</v>
      </c>
      <c r="B2554" s="1">
        <v>42401.222083333334</v>
      </c>
      <c r="C2554">
        <v>63.607999999999997</v>
      </c>
      <c r="D2554">
        <v>66.2</v>
      </c>
      <c r="E2554">
        <v>-2.5920000000000001</v>
      </c>
      <c r="F2554">
        <v>44</v>
      </c>
      <c r="G2554">
        <v>40</v>
      </c>
      <c r="H2554">
        <v>15.08</v>
      </c>
      <c r="I2554" t="b">
        <v>1</v>
      </c>
      <c r="J2554" t="b">
        <v>0</v>
      </c>
      <c r="K2554" t="b">
        <v>0</v>
      </c>
      <c r="M2554">
        <f t="shared" si="195"/>
        <v>61.7</v>
      </c>
      <c r="N2554">
        <f t="shared" si="196"/>
        <v>61.7</v>
      </c>
      <c r="O2554">
        <f t="shared" si="197"/>
        <v>66.2</v>
      </c>
      <c r="P2554">
        <f t="shared" si="198"/>
        <v>0.26041666666666669</v>
      </c>
      <c r="Q2554">
        <f t="shared" si="199"/>
        <v>0.66666666666666663</v>
      </c>
    </row>
    <row r="2555" spans="1:17" x14ac:dyDescent="0.25">
      <c r="A2555" t="s">
        <v>12</v>
      </c>
      <c r="B2555" s="1">
        <v>42401.222083333334</v>
      </c>
      <c r="C2555">
        <v>63.607999999999997</v>
      </c>
      <c r="D2555">
        <v>66.2</v>
      </c>
      <c r="E2555">
        <v>-2.5920000000000001</v>
      </c>
      <c r="F2555">
        <v>44</v>
      </c>
      <c r="G2555">
        <v>40</v>
      </c>
      <c r="H2555">
        <v>15.08</v>
      </c>
      <c r="I2555" t="b">
        <v>1</v>
      </c>
      <c r="J2555" t="b">
        <v>0</v>
      </c>
      <c r="K2555" t="b">
        <v>0</v>
      </c>
      <c r="M2555">
        <f t="shared" si="195"/>
        <v>61.7</v>
      </c>
      <c r="N2555">
        <f t="shared" si="196"/>
        <v>61.7</v>
      </c>
      <c r="O2555">
        <f t="shared" si="197"/>
        <v>66.2</v>
      </c>
      <c r="P2555">
        <f t="shared" si="198"/>
        <v>0.26041666666666669</v>
      </c>
      <c r="Q2555">
        <f t="shared" si="199"/>
        <v>0.66666666666666663</v>
      </c>
    </row>
    <row r="2556" spans="1:17" x14ac:dyDescent="0.25">
      <c r="A2556" t="s">
        <v>12</v>
      </c>
      <c r="B2556" s="1">
        <v>42401.222083333334</v>
      </c>
      <c r="C2556">
        <v>63.607999999999997</v>
      </c>
      <c r="D2556">
        <v>66.2</v>
      </c>
      <c r="E2556">
        <v>-2.5920000000000001</v>
      </c>
      <c r="F2556">
        <v>44</v>
      </c>
      <c r="G2556">
        <v>40</v>
      </c>
      <c r="H2556">
        <v>15.08</v>
      </c>
      <c r="I2556" t="b">
        <v>1</v>
      </c>
      <c r="J2556" t="b">
        <v>0</v>
      </c>
      <c r="K2556" t="b">
        <v>0</v>
      </c>
      <c r="M2556">
        <f t="shared" si="195"/>
        <v>61.7</v>
      </c>
      <c r="N2556">
        <f t="shared" si="196"/>
        <v>61.7</v>
      </c>
      <c r="O2556">
        <f t="shared" si="197"/>
        <v>66.2</v>
      </c>
      <c r="P2556">
        <f t="shared" si="198"/>
        <v>0.26041666666666669</v>
      </c>
      <c r="Q2556">
        <f t="shared" si="199"/>
        <v>0.66666666666666663</v>
      </c>
    </row>
    <row r="2557" spans="1:17" x14ac:dyDescent="0.25">
      <c r="A2557" t="s">
        <v>12</v>
      </c>
      <c r="B2557" s="1">
        <v>42401.222083333334</v>
      </c>
      <c r="C2557">
        <v>63.607999999999997</v>
      </c>
      <c r="D2557">
        <v>66.2</v>
      </c>
      <c r="E2557">
        <v>-2.5920000000000001</v>
      </c>
      <c r="F2557">
        <v>44</v>
      </c>
      <c r="G2557">
        <v>40</v>
      </c>
      <c r="H2557">
        <v>15.08</v>
      </c>
      <c r="I2557" t="b">
        <v>1</v>
      </c>
      <c r="J2557" t="b">
        <v>0</v>
      </c>
      <c r="K2557" t="b">
        <v>0</v>
      </c>
      <c r="M2557">
        <f t="shared" si="195"/>
        <v>61.7</v>
      </c>
      <c r="N2557">
        <f t="shared" si="196"/>
        <v>61.7</v>
      </c>
      <c r="O2557">
        <f t="shared" si="197"/>
        <v>66.2</v>
      </c>
      <c r="P2557">
        <f t="shared" si="198"/>
        <v>0.26041666666666669</v>
      </c>
      <c r="Q2557">
        <f t="shared" si="199"/>
        <v>0.66666666666666663</v>
      </c>
    </row>
    <row r="2558" spans="1:17" x14ac:dyDescent="0.25">
      <c r="A2558" t="s">
        <v>12</v>
      </c>
      <c r="B2558" s="1">
        <v>42401.222083333334</v>
      </c>
      <c r="C2558">
        <v>63.607999999999997</v>
      </c>
      <c r="D2558">
        <v>66.2</v>
      </c>
      <c r="E2558">
        <v>-2.5920000000000001</v>
      </c>
      <c r="F2558">
        <v>44</v>
      </c>
      <c r="G2558">
        <v>40</v>
      </c>
      <c r="H2558">
        <v>15.08</v>
      </c>
      <c r="I2558" t="b">
        <v>1</v>
      </c>
      <c r="J2558" t="b">
        <v>0</v>
      </c>
      <c r="K2558" t="b">
        <v>0</v>
      </c>
      <c r="M2558">
        <f t="shared" si="195"/>
        <v>61.7</v>
      </c>
      <c r="N2558">
        <f t="shared" si="196"/>
        <v>61.7</v>
      </c>
      <c r="O2558">
        <f t="shared" si="197"/>
        <v>66.2</v>
      </c>
      <c r="P2558">
        <f t="shared" si="198"/>
        <v>0.26041666666666669</v>
      </c>
      <c r="Q2558">
        <f t="shared" si="199"/>
        <v>0.66666666666666663</v>
      </c>
    </row>
    <row r="2559" spans="1:17" x14ac:dyDescent="0.25">
      <c r="A2559" t="s">
        <v>12</v>
      </c>
      <c r="B2559" s="1">
        <v>42401.232511574075</v>
      </c>
      <c r="C2559">
        <v>63.607999999999997</v>
      </c>
      <c r="D2559">
        <v>66.2</v>
      </c>
      <c r="E2559">
        <v>-2.5920000000000001</v>
      </c>
      <c r="F2559">
        <v>44</v>
      </c>
      <c r="G2559">
        <v>40</v>
      </c>
      <c r="H2559">
        <v>15.44</v>
      </c>
      <c r="I2559" t="b">
        <v>1</v>
      </c>
      <c r="J2559" t="b">
        <v>0</v>
      </c>
      <c r="K2559" t="b">
        <v>0</v>
      </c>
      <c r="M2559">
        <f t="shared" si="195"/>
        <v>61.7</v>
      </c>
      <c r="N2559">
        <f t="shared" si="196"/>
        <v>61.7</v>
      </c>
      <c r="O2559">
        <f t="shared" si="197"/>
        <v>66.2</v>
      </c>
      <c r="P2559">
        <f t="shared" si="198"/>
        <v>0.26041666666666669</v>
      </c>
      <c r="Q2559">
        <f t="shared" si="199"/>
        <v>0.66666666666666663</v>
      </c>
    </row>
    <row r="2560" spans="1:17" x14ac:dyDescent="0.25">
      <c r="A2560" t="s">
        <v>12</v>
      </c>
      <c r="B2560" s="1">
        <v>42401.232511574075</v>
      </c>
      <c r="C2560">
        <v>63.607999999999997</v>
      </c>
      <c r="D2560">
        <v>66.2</v>
      </c>
      <c r="E2560">
        <v>-2.5920000000000001</v>
      </c>
      <c r="F2560">
        <v>44</v>
      </c>
      <c r="G2560">
        <v>40</v>
      </c>
      <c r="H2560">
        <v>15.44</v>
      </c>
      <c r="I2560" t="b">
        <v>1</v>
      </c>
      <c r="J2560" t="b">
        <v>0</v>
      </c>
      <c r="K2560" t="b">
        <v>0</v>
      </c>
      <c r="M2560">
        <f t="shared" si="195"/>
        <v>61.7</v>
      </c>
      <c r="N2560">
        <f t="shared" si="196"/>
        <v>61.7</v>
      </c>
      <c r="O2560">
        <f t="shared" si="197"/>
        <v>66.2</v>
      </c>
      <c r="P2560">
        <f t="shared" si="198"/>
        <v>0.26041666666666669</v>
      </c>
      <c r="Q2560">
        <f t="shared" si="199"/>
        <v>0.66666666666666663</v>
      </c>
    </row>
    <row r="2561" spans="1:17" x14ac:dyDescent="0.25">
      <c r="A2561" t="s">
        <v>12</v>
      </c>
      <c r="B2561" s="1">
        <v>42401.232511574075</v>
      </c>
      <c r="C2561">
        <v>63.607999999999997</v>
      </c>
      <c r="D2561">
        <v>66.2</v>
      </c>
      <c r="E2561">
        <v>-2.5920000000000001</v>
      </c>
      <c r="F2561">
        <v>44</v>
      </c>
      <c r="G2561">
        <v>40</v>
      </c>
      <c r="H2561">
        <v>15.44</v>
      </c>
      <c r="I2561" t="b">
        <v>1</v>
      </c>
      <c r="J2561" t="b">
        <v>0</v>
      </c>
      <c r="K2561" t="b">
        <v>0</v>
      </c>
      <c r="M2561">
        <f t="shared" si="195"/>
        <v>61.7</v>
      </c>
      <c r="N2561">
        <f t="shared" si="196"/>
        <v>61.7</v>
      </c>
      <c r="O2561">
        <f t="shared" si="197"/>
        <v>66.2</v>
      </c>
      <c r="P2561">
        <f t="shared" si="198"/>
        <v>0.26041666666666669</v>
      </c>
      <c r="Q2561">
        <f t="shared" si="199"/>
        <v>0.66666666666666663</v>
      </c>
    </row>
    <row r="2562" spans="1:17" x14ac:dyDescent="0.25">
      <c r="A2562" t="s">
        <v>12</v>
      </c>
      <c r="B2562" s="1">
        <v>42401.232511574075</v>
      </c>
      <c r="C2562">
        <v>63.607999999999997</v>
      </c>
      <c r="D2562">
        <v>66.2</v>
      </c>
      <c r="E2562">
        <v>-2.5920000000000001</v>
      </c>
      <c r="F2562">
        <v>44</v>
      </c>
      <c r="G2562">
        <v>40</v>
      </c>
      <c r="H2562">
        <v>15.44</v>
      </c>
      <c r="I2562" t="b">
        <v>1</v>
      </c>
      <c r="J2562" t="b">
        <v>0</v>
      </c>
      <c r="K2562" t="b">
        <v>0</v>
      </c>
      <c r="M2562">
        <f t="shared" si="195"/>
        <v>61.7</v>
      </c>
      <c r="N2562">
        <f t="shared" si="196"/>
        <v>61.7</v>
      </c>
      <c r="O2562">
        <f t="shared" si="197"/>
        <v>66.2</v>
      </c>
      <c r="P2562">
        <f t="shared" si="198"/>
        <v>0.26041666666666669</v>
      </c>
      <c r="Q2562">
        <f t="shared" si="199"/>
        <v>0.66666666666666663</v>
      </c>
    </row>
    <row r="2563" spans="1:17" x14ac:dyDescent="0.25">
      <c r="A2563" t="s">
        <v>12</v>
      </c>
      <c r="B2563" s="1">
        <v>42401.232511574075</v>
      </c>
      <c r="C2563">
        <v>63.607999999999997</v>
      </c>
      <c r="D2563">
        <v>66.2</v>
      </c>
      <c r="E2563">
        <v>-2.5920000000000001</v>
      </c>
      <c r="F2563">
        <v>44</v>
      </c>
      <c r="G2563">
        <v>40</v>
      </c>
      <c r="H2563">
        <v>15.44</v>
      </c>
      <c r="I2563" t="b">
        <v>1</v>
      </c>
      <c r="J2563" t="b">
        <v>0</v>
      </c>
      <c r="K2563" t="b">
        <v>0</v>
      </c>
      <c r="M2563">
        <f t="shared" ref="M2563:M2626" si="200">IF(OR(AND(B2563-INT(B2563)&lt;P2563,B2563-INT(B2563)&gt;TIME(0,0,0)),B2563-INT(B2563)&gt;Q2563),N2563,O2563)</f>
        <v>61.7</v>
      </c>
      <c r="N2563">
        <f t="shared" ref="N2563:N2626" si="201">IF($A2563="living room",61.7,IF($A2563="master bedroom",64.4,66))</f>
        <v>61.7</v>
      </c>
      <c r="O2563">
        <f t="shared" ref="O2563:O2626" si="202">IF($A2563="living room",66.2,IF($A2563="master bedroom",68,68))</f>
        <v>66.2</v>
      </c>
      <c r="P2563">
        <f t="shared" ref="P2563:P2626" si="203">IF($A2563="living room",TIME(6,15,0),IF($A2563="master bedroom",TIME(8,0,0),TIME(9,0,0)))</f>
        <v>0.26041666666666669</v>
      </c>
      <c r="Q2563">
        <f t="shared" ref="Q2563:Q2626" si="204">IF($A2563="living room",TIME(16,0,0),IF($A2563="master bedroom",TIME(14,45,0),TIME(22,0,0)))</f>
        <v>0.66666666666666663</v>
      </c>
    </row>
    <row r="2564" spans="1:17" x14ac:dyDescent="0.25">
      <c r="A2564" t="s">
        <v>12</v>
      </c>
      <c r="B2564" s="1">
        <v>42401.232511574075</v>
      </c>
      <c r="C2564">
        <v>63.607999999999997</v>
      </c>
      <c r="D2564">
        <v>66.2</v>
      </c>
      <c r="E2564">
        <v>-2.5920000000000001</v>
      </c>
      <c r="F2564">
        <v>44</v>
      </c>
      <c r="G2564">
        <v>40</v>
      </c>
      <c r="H2564">
        <v>15.44</v>
      </c>
      <c r="I2564" t="b">
        <v>1</v>
      </c>
      <c r="J2564" t="b">
        <v>0</v>
      </c>
      <c r="K2564" t="b">
        <v>0</v>
      </c>
      <c r="M2564">
        <f t="shared" si="200"/>
        <v>61.7</v>
      </c>
      <c r="N2564">
        <f t="shared" si="201"/>
        <v>61.7</v>
      </c>
      <c r="O2564">
        <f t="shared" si="202"/>
        <v>66.2</v>
      </c>
      <c r="P2564">
        <f t="shared" si="203"/>
        <v>0.26041666666666669</v>
      </c>
      <c r="Q2564">
        <f t="shared" si="204"/>
        <v>0.66666666666666663</v>
      </c>
    </row>
    <row r="2565" spans="1:17" x14ac:dyDescent="0.25">
      <c r="A2565" t="s">
        <v>12</v>
      </c>
      <c r="B2565" s="1">
        <v>42401.232511574075</v>
      </c>
      <c r="C2565">
        <v>63.607999999999997</v>
      </c>
      <c r="D2565">
        <v>66.2</v>
      </c>
      <c r="E2565">
        <v>-2.5920000000000001</v>
      </c>
      <c r="F2565">
        <v>44</v>
      </c>
      <c r="G2565">
        <v>40</v>
      </c>
      <c r="H2565">
        <v>15.44</v>
      </c>
      <c r="I2565" t="b">
        <v>1</v>
      </c>
      <c r="J2565" t="b">
        <v>0</v>
      </c>
      <c r="K2565" t="b">
        <v>0</v>
      </c>
      <c r="M2565">
        <f t="shared" si="200"/>
        <v>61.7</v>
      </c>
      <c r="N2565">
        <f t="shared" si="201"/>
        <v>61.7</v>
      </c>
      <c r="O2565">
        <f t="shared" si="202"/>
        <v>66.2</v>
      </c>
      <c r="P2565">
        <f t="shared" si="203"/>
        <v>0.26041666666666669</v>
      </c>
      <c r="Q2565">
        <f t="shared" si="204"/>
        <v>0.66666666666666663</v>
      </c>
    </row>
    <row r="2566" spans="1:17" x14ac:dyDescent="0.25">
      <c r="A2566" t="s">
        <v>12</v>
      </c>
      <c r="B2566" s="1">
        <v>42401.232511574075</v>
      </c>
      <c r="C2566">
        <v>63.607999999999997</v>
      </c>
      <c r="D2566">
        <v>66.2</v>
      </c>
      <c r="E2566">
        <v>-2.5920000000000001</v>
      </c>
      <c r="F2566">
        <v>44</v>
      </c>
      <c r="G2566">
        <v>40</v>
      </c>
      <c r="H2566">
        <v>15.44</v>
      </c>
      <c r="I2566" t="b">
        <v>1</v>
      </c>
      <c r="J2566" t="b">
        <v>0</v>
      </c>
      <c r="K2566" t="b">
        <v>0</v>
      </c>
      <c r="M2566">
        <f t="shared" si="200"/>
        <v>61.7</v>
      </c>
      <c r="N2566">
        <f t="shared" si="201"/>
        <v>61.7</v>
      </c>
      <c r="O2566">
        <f t="shared" si="202"/>
        <v>66.2</v>
      </c>
      <c r="P2566">
        <f t="shared" si="203"/>
        <v>0.26041666666666669</v>
      </c>
      <c r="Q2566">
        <f t="shared" si="204"/>
        <v>0.66666666666666663</v>
      </c>
    </row>
    <row r="2567" spans="1:17" x14ac:dyDescent="0.25">
      <c r="A2567" t="s">
        <v>12</v>
      </c>
      <c r="B2567" s="1">
        <v>42401.232511574075</v>
      </c>
      <c r="C2567">
        <v>63.607999999999997</v>
      </c>
      <c r="D2567">
        <v>66.2</v>
      </c>
      <c r="E2567">
        <v>-2.5920000000000001</v>
      </c>
      <c r="F2567">
        <v>44</v>
      </c>
      <c r="G2567">
        <v>40</v>
      </c>
      <c r="H2567">
        <v>15.44</v>
      </c>
      <c r="I2567" t="b">
        <v>1</v>
      </c>
      <c r="J2567" t="b">
        <v>0</v>
      </c>
      <c r="K2567" t="b">
        <v>0</v>
      </c>
      <c r="M2567">
        <f t="shared" si="200"/>
        <v>61.7</v>
      </c>
      <c r="N2567">
        <f t="shared" si="201"/>
        <v>61.7</v>
      </c>
      <c r="O2567">
        <f t="shared" si="202"/>
        <v>66.2</v>
      </c>
      <c r="P2567">
        <f t="shared" si="203"/>
        <v>0.26041666666666669</v>
      </c>
      <c r="Q2567">
        <f t="shared" si="204"/>
        <v>0.66666666666666663</v>
      </c>
    </row>
    <row r="2568" spans="1:17" x14ac:dyDescent="0.25">
      <c r="A2568" t="s">
        <v>12</v>
      </c>
      <c r="B2568" s="1">
        <v>42401.232511574075</v>
      </c>
      <c r="C2568">
        <v>63.607999999999997</v>
      </c>
      <c r="D2568">
        <v>66.2</v>
      </c>
      <c r="E2568">
        <v>-2.5920000000000001</v>
      </c>
      <c r="F2568">
        <v>44</v>
      </c>
      <c r="G2568">
        <v>40</v>
      </c>
      <c r="H2568">
        <v>15.44</v>
      </c>
      <c r="I2568" t="b">
        <v>1</v>
      </c>
      <c r="J2568" t="b">
        <v>0</v>
      </c>
      <c r="K2568" t="b">
        <v>0</v>
      </c>
      <c r="M2568">
        <f t="shared" si="200"/>
        <v>61.7</v>
      </c>
      <c r="N2568">
        <f t="shared" si="201"/>
        <v>61.7</v>
      </c>
      <c r="O2568">
        <f t="shared" si="202"/>
        <v>66.2</v>
      </c>
      <c r="P2568">
        <f t="shared" si="203"/>
        <v>0.26041666666666669</v>
      </c>
      <c r="Q2568">
        <f t="shared" si="204"/>
        <v>0.66666666666666663</v>
      </c>
    </row>
    <row r="2569" spans="1:17" x14ac:dyDescent="0.25">
      <c r="A2569" t="s">
        <v>12</v>
      </c>
      <c r="B2569" s="1">
        <v>42401.232511574075</v>
      </c>
      <c r="C2569">
        <v>63.607999999999997</v>
      </c>
      <c r="D2569">
        <v>66.2</v>
      </c>
      <c r="E2569">
        <v>-2.5920000000000001</v>
      </c>
      <c r="F2569">
        <v>44</v>
      </c>
      <c r="G2569">
        <v>40</v>
      </c>
      <c r="H2569">
        <v>15.44</v>
      </c>
      <c r="I2569" t="b">
        <v>1</v>
      </c>
      <c r="J2569" t="b">
        <v>0</v>
      </c>
      <c r="K2569" t="b">
        <v>0</v>
      </c>
      <c r="M2569">
        <f t="shared" si="200"/>
        <v>61.7</v>
      </c>
      <c r="N2569">
        <f t="shared" si="201"/>
        <v>61.7</v>
      </c>
      <c r="O2569">
        <f t="shared" si="202"/>
        <v>66.2</v>
      </c>
      <c r="P2569">
        <f t="shared" si="203"/>
        <v>0.26041666666666669</v>
      </c>
      <c r="Q2569">
        <f t="shared" si="204"/>
        <v>0.66666666666666663</v>
      </c>
    </row>
    <row r="2570" spans="1:17" x14ac:dyDescent="0.25">
      <c r="A2570" t="s">
        <v>12</v>
      </c>
      <c r="B2570" s="1">
        <v>42401.232511574075</v>
      </c>
      <c r="C2570">
        <v>63.607999999999997</v>
      </c>
      <c r="D2570">
        <v>66.2</v>
      </c>
      <c r="E2570">
        <v>-2.5920000000000001</v>
      </c>
      <c r="F2570">
        <v>44</v>
      </c>
      <c r="G2570">
        <v>40</v>
      </c>
      <c r="H2570">
        <v>15.44</v>
      </c>
      <c r="I2570" t="b">
        <v>1</v>
      </c>
      <c r="J2570" t="b">
        <v>0</v>
      </c>
      <c r="K2570" t="b">
        <v>0</v>
      </c>
      <c r="M2570">
        <f t="shared" si="200"/>
        <v>61.7</v>
      </c>
      <c r="N2570">
        <f t="shared" si="201"/>
        <v>61.7</v>
      </c>
      <c r="O2570">
        <f t="shared" si="202"/>
        <v>66.2</v>
      </c>
      <c r="P2570">
        <f t="shared" si="203"/>
        <v>0.26041666666666669</v>
      </c>
      <c r="Q2570">
        <f t="shared" si="204"/>
        <v>0.66666666666666663</v>
      </c>
    </row>
    <row r="2571" spans="1:17" x14ac:dyDescent="0.25">
      <c r="A2571" t="s">
        <v>12</v>
      </c>
      <c r="B2571" s="1">
        <v>42401.232511574075</v>
      </c>
      <c r="C2571">
        <v>63.607999999999997</v>
      </c>
      <c r="D2571">
        <v>66.2</v>
      </c>
      <c r="E2571">
        <v>-2.5920000000000001</v>
      </c>
      <c r="F2571">
        <v>44</v>
      </c>
      <c r="G2571">
        <v>40</v>
      </c>
      <c r="H2571">
        <v>15.44</v>
      </c>
      <c r="I2571" t="b">
        <v>1</v>
      </c>
      <c r="J2571" t="b">
        <v>0</v>
      </c>
      <c r="K2571" t="b">
        <v>0</v>
      </c>
      <c r="M2571">
        <f t="shared" si="200"/>
        <v>61.7</v>
      </c>
      <c r="N2571">
        <f t="shared" si="201"/>
        <v>61.7</v>
      </c>
      <c r="O2571">
        <f t="shared" si="202"/>
        <v>66.2</v>
      </c>
      <c r="P2571">
        <f t="shared" si="203"/>
        <v>0.26041666666666669</v>
      </c>
      <c r="Q2571">
        <f t="shared" si="204"/>
        <v>0.66666666666666663</v>
      </c>
    </row>
    <row r="2572" spans="1:17" x14ac:dyDescent="0.25">
      <c r="A2572" t="s">
        <v>12</v>
      </c>
      <c r="B2572" s="1">
        <v>42401.232511574075</v>
      </c>
      <c r="C2572">
        <v>63.607999999999997</v>
      </c>
      <c r="D2572">
        <v>66.2</v>
      </c>
      <c r="E2572">
        <v>-2.5920000000000001</v>
      </c>
      <c r="F2572">
        <v>44</v>
      </c>
      <c r="G2572">
        <v>40</v>
      </c>
      <c r="H2572">
        <v>15.44</v>
      </c>
      <c r="I2572" t="b">
        <v>1</v>
      </c>
      <c r="J2572" t="b">
        <v>0</v>
      </c>
      <c r="K2572" t="b">
        <v>0</v>
      </c>
      <c r="M2572">
        <f t="shared" si="200"/>
        <v>61.7</v>
      </c>
      <c r="N2572">
        <f t="shared" si="201"/>
        <v>61.7</v>
      </c>
      <c r="O2572">
        <f t="shared" si="202"/>
        <v>66.2</v>
      </c>
      <c r="P2572">
        <f t="shared" si="203"/>
        <v>0.26041666666666669</v>
      </c>
      <c r="Q2572">
        <f t="shared" si="204"/>
        <v>0.66666666666666663</v>
      </c>
    </row>
    <row r="2573" spans="1:17" x14ac:dyDescent="0.25">
      <c r="A2573" t="s">
        <v>12</v>
      </c>
      <c r="B2573" s="1">
        <v>42401.242951388886</v>
      </c>
      <c r="C2573">
        <v>63.607999999999997</v>
      </c>
      <c r="D2573">
        <v>66.2</v>
      </c>
      <c r="E2573">
        <v>-2.5920000000000001</v>
      </c>
      <c r="F2573">
        <v>44</v>
      </c>
      <c r="G2573">
        <v>40</v>
      </c>
      <c r="H2573">
        <v>15.44</v>
      </c>
      <c r="I2573" t="b">
        <v>1</v>
      </c>
      <c r="J2573" t="b">
        <v>0</v>
      </c>
      <c r="K2573" t="b">
        <v>0</v>
      </c>
      <c r="M2573">
        <f t="shared" si="200"/>
        <v>61.7</v>
      </c>
      <c r="N2573">
        <f t="shared" si="201"/>
        <v>61.7</v>
      </c>
      <c r="O2573">
        <f t="shared" si="202"/>
        <v>66.2</v>
      </c>
      <c r="P2573">
        <f t="shared" si="203"/>
        <v>0.26041666666666669</v>
      </c>
      <c r="Q2573">
        <f t="shared" si="204"/>
        <v>0.66666666666666663</v>
      </c>
    </row>
    <row r="2574" spans="1:17" x14ac:dyDescent="0.25">
      <c r="A2574" t="s">
        <v>12</v>
      </c>
      <c r="B2574" s="1">
        <v>42401.242951388886</v>
      </c>
      <c r="C2574">
        <v>63.607999999999997</v>
      </c>
      <c r="D2574">
        <v>66.2</v>
      </c>
      <c r="E2574">
        <v>-2.5920000000000001</v>
      </c>
      <c r="F2574">
        <v>44</v>
      </c>
      <c r="G2574">
        <v>40</v>
      </c>
      <c r="H2574">
        <v>15.44</v>
      </c>
      <c r="I2574" t="b">
        <v>1</v>
      </c>
      <c r="J2574" t="b">
        <v>0</v>
      </c>
      <c r="K2574" t="b">
        <v>0</v>
      </c>
      <c r="M2574">
        <f t="shared" si="200"/>
        <v>61.7</v>
      </c>
      <c r="N2574">
        <f t="shared" si="201"/>
        <v>61.7</v>
      </c>
      <c r="O2574">
        <f t="shared" si="202"/>
        <v>66.2</v>
      </c>
      <c r="P2574">
        <f t="shared" si="203"/>
        <v>0.26041666666666669</v>
      </c>
      <c r="Q2574">
        <f t="shared" si="204"/>
        <v>0.66666666666666663</v>
      </c>
    </row>
    <row r="2575" spans="1:17" x14ac:dyDescent="0.25">
      <c r="A2575" t="s">
        <v>12</v>
      </c>
      <c r="B2575" s="1">
        <v>42401.242951388886</v>
      </c>
      <c r="C2575">
        <v>63.607999999999997</v>
      </c>
      <c r="D2575">
        <v>66.2</v>
      </c>
      <c r="E2575">
        <v>-2.5920000000000001</v>
      </c>
      <c r="F2575">
        <v>44</v>
      </c>
      <c r="G2575">
        <v>40</v>
      </c>
      <c r="H2575">
        <v>15.44</v>
      </c>
      <c r="I2575" t="b">
        <v>1</v>
      </c>
      <c r="J2575" t="b">
        <v>0</v>
      </c>
      <c r="K2575" t="b">
        <v>0</v>
      </c>
      <c r="M2575">
        <f t="shared" si="200"/>
        <v>61.7</v>
      </c>
      <c r="N2575">
        <f t="shared" si="201"/>
        <v>61.7</v>
      </c>
      <c r="O2575">
        <f t="shared" si="202"/>
        <v>66.2</v>
      </c>
      <c r="P2575">
        <f t="shared" si="203"/>
        <v>0.26041666666666669</v>
      </c>
      <c r="Q2575">
        <f t="shared" si="204"/>
        <v>0.66666666666666663</v>
      </c>
    </row>
    <row r="2576" spans="1:17" x14ac:dyDescent="0.25">
      <c r="A2576" t="s">
        <v>12</v>
      </c>
      <c r="B2576" s="1">
        <v>42401.242951388886</v>
      </c>
      <c r="C2576">
        <v>63.607999999999997</v>
      </c>
      <c r="D2576">
        <v>66.2</v>
      </c>
      <c r="E2576">
        <v>-2.5920000000000001</v>
      </c>
      <c r="F2576">
        <v>44</v>
      </c>
      <c r="G2576">
        <v>40</v>
      </c>
      <c r="H2576">
        <v>15.44</v>
      </c>
      <c r="I2576" t="b">
        <v>1</v>
      </c>
      <c r="J2576" t="b">
        <v>0</v>
      </c>
      <c r="K2576" t="b">
        <v>0</v>
      </c>
      <c r="M2576">
        <f t="shared" si="200"/>
        <v>61.7</v>
      </c>
      <c r="N2576">
        <f t="shared" si="201"/>
        <v>61.7</v>
      </c>
      <c r="O2576">
        <f t="shared" si="202"/>
        <v>66.2</v>
      </c>
      <c r="P2576">
        <f t="shared" si="203"/>
        <v>0.26041666666666669</v>
      </c>
      <c r="Q2576">
        <f t="shared" si="204"/>
        <v>0.66666666666666663</v>
      </c>
    </row>
    <row r="2577" spans="1:17" x14ac:dyDescent="0.25">
      <c r="A2577" t="s">
        <v>12</v>
      </c>
      <c r="B2577" s="1">
        <v>42401.242951388886</v>
      </c>
      <c r="C2577">
        <v>63.607999999999997</v>
      </c>
      <c r="D2577">
        <v>66.2</v>
      </c>
      <c r="E2577">
        <v>-2.5920000000000001</v>
      </c>
      <c r="F2577">
        <v>44</v>
      </c>
      <c r="G2577">
        <v>40</v>
      </c>
      <c r="H2577">
        <v>15.44</v>
      </c>
      <c r="I2577" t="b">
        <v>1</v>
      </c>
      <c r="J2577" t="b">
        <v>0</v>
      </c>
      <c r="K2577" t="b">
        <v>0</v>
      </c>
      <c r="M2577">
        <f t="shared" si="200"/>
        <v>61.7</v>
      </c>
      <c r="N2577">
        <f t="shared" si="201"/>
        <v>61.7</v>
      </c>
      <c r="O2577">
        <f t="shared" si="202"/>
        <v>66.2</v>
      </c>
      <c r="P2577">
        <f t="shared" si="203"/>
        <v>0.26041666666666669</v>
      </c>
      <c r="Q2577">
        <f t="shared" si="204"/>
        <v>0.66666666666666663</v>
      </c>
    </row>
    <row r="2578" spans="1:17" x14ac:dyDescent="0.25">
      <c r="A2578" t="s">
        <v>12</v>
      </c>
      <c r="B2578" s="1">
        <v>42401.242951388886</v>
      </c>
      <c r="C2578">
        <v>63.607999999999997</v>
      </c>
      <c r="D2578">
        <v>66.2</v>
      </c>
      <c r="E2578">
        <v>-2.5920000000000001</v>
      </c>
      <c r="F2578">
        <v>44</v>
      </c>
      <c r="G2578">
        <v>40</v>
      </c>
      <c r="H2578">
        <v>15.44</v>
      </c>
      <c r="I2578" t="b">
        <v>1</v>
      </c>
      <c r="J2578" t="b">
        <v>0</v>
      </c>
      <c r="K2578" t="b">
        <v>0</v>
      </c>
      <c r="M2578">
        <f t="shared" si="200"/>
        <v>61.7</v>
      </c>
      <c r="N2578">
        <f t="shared" si="201"/>
        <v>61.7</v>
      </c>
      <c r="O2578">
        <f t="shared" si="202"/>
        <v>66.2</v>
      </c>
      <c r="P2578">
        <f t="shared" si="203"/>
        <v>0.26041666666666669</v>
      </c>
      <c r="Q2578">
        <f t="shared" si="204"/>
        <v>0.66666666666666663</v>
      </c>
    </row>
    <row r="2579" spans="1:17" x14ac:dyDescent="0.25">
      <c r="A2579" t="s">
        <v>12</v>
      </c>
      <c r="B2579" s="1">
        <v>42401.242951388886</v>
      </c>
      <c r="C2579">
        <v>63.607999999999997</v>
      </c>
      <c r="D2579">
        <v>66.2</v>
      </c>
      <c r="E2579">
        <v>-2.5920000000000001</v>
      </c>
      <c r="F2579">
        <v>44</v>
      </c>
      <c r="G2579">
        <v>40</v>
      </c>
      <c r="H2579">
        <v>15.44</v>
      </c>
      <c r="I2579" t="b">
        <v>1</v>
      </c>
      <c r="J2579" t="b">
        <v>0</v>
      </c>
      <c r="K2579" t="b">
        <v>0</v>
      </c>
      <c r="M2579">
        <f t="shared" si="200"/>
        <v>61.7</v>
      </c>
      <c r="N2579">
        <f t="shared" si="201"/>
        <v>61.7</v>
      </c>
      <c r="O2579">
        <f t="shared" si="202"/>
        <v>66.2</v>
      </c>
      <c r="P2579">
        <f t="shared" si="203"/>
        <v>0.26041666666666669</v>
      </c>
      <c r="Q2579">
        <f t="shared" si="204"/>
        <v>0.66666666666666663</v>
      </c>
    </row>
    <row r="2580" spans="1:17" x14ac:dyDescent="0.25">
      <c r="A2580" t="s">
        <v>12</v>
      </c>
      <c r="B2580" s="1">
        <v>42401.242951388886</v>
      </c>
      <c r="C2580">
        <v>63.607999999999997</v>
      </c>
      <c r="D2580">
        <v>66.2</v>
      </c>
      <c r="E2580">
        <v>-2.5920000000000001</v>
      </c>
      <c r="F2580">
        <v>44</v>
      </c>
      <c r="G2580">
        <v>40</v>
      </c>
      <c r="H2580">
        <v>15.44</v>
      </c>
      <c r="I2580" t="b">
        <v>1</v>
      </c>
      <c r="J2580" t="b">
        <v>0</v>
      </c>
      <c r="K2580" t="b">
        <v>0</v>
      </c>
      <c r="M2580">
        <f t="shared" si="200"/>
        <v>61.7</v>
      </c>
      <c r="N2580">
        <f t="shared" si="201"/>
        <v>61.7</v>
      </c>
      <c r="O2580">
        <f t="shared" si="202"/>
        <v>66.2</v>
      </c>
      <c r="P2580">
        <f t="shared" si="203"/>
        <v>0.26041666666666669</v>
      </c>
      <c r="Q2580">
        <f t="shared" si="204"/>
        <v>0.66666666666666663</v>
      </c>
    </row>
    <row r="2581" spans="1:17" x14ac:dyDescent="0.25">
      <c r="A2581" t="s">
        <v>12</v>
      </c>
      <c r="B2581" s="1">
        <v>42401.242951388886</v>
      </c>
      <c r="C2581">
        <v>63.607999999999997</v>
      </c>
      <c r="D2581">
        <v>66.2</v>
      </c>
      <c r="E2581">
        <v>-2.5920000000000001</v>
      </c>
      <c r="F2581">
        <v>44</v>
      </c>
      <c r="G2581">
        <v>40</v>
      </c>
      <c r="H2581">
        <v>15.44</v>
      </c>
      <c r="I2581" t="b">
        <v>1</v>
      </c>
      <c r="J2581" t="b">
        <v>0</v>
      </c>
      <c r="K2581" t="b">
        <v>0</v>
      </c>
      <c r="M2581">
        <f t="shared" si="200"/>
        <v>61.7</v>
      </c>
      <c r="N2581">
        <f t="shared" si="201"/>
        <v>61.7</v>
      </c>
      <c r="O2581">
        <f t="shared" si="202"/>
        <v>66.2</v>
      </c>
      <c r="P2581">
        <f t="shared" si="203"/>
        <v>0.26041666666666669</v>
      </c>
      <c r="Q2581">
        <f t="shared" si="204"/>
        <v>0.66666666666666663</v>
      </c>
    </row>
    <row r="2582" spans="1:17" x14ac:dyDescent="0.25">
      <c r="A2582" t="s">
        <v>12</v>
      </c>
      <c r="B2582" s="1">
        <v>42401.242951388886</v>
      </c>
      <c r="C2582">
        <v>63.607999999999997</v>
      </c>
      <c r="D2582">
        <v>66.2</v>
      </c>
      <c r="E2582">
        <v>-2.5920000000000001</v>
      </c>
      <c r="F2582">
        <v>44</v>
      </c>
      <c r="G2582">
        <v>40</v>
      </c>
      <c r="H2582">
        <v>15.44</v>
      </c>
      <c r="I2582" t="b">
        <v>1</v>
      </c>
      <c r="J2582" t="b">
        <v>0</v>
      </c>
      <c r="K2582" t="b">
        <v>0</v>
      </c>
      <c r="M2582">
        <f t="shared" si="200"/>
        <v>61.7</v>
      </c>
      <c r="N2582">
        <f t="shared" si="201"/>
        <v>61.7</v>
      </c>
      <c r="O2582">
        <f t="shared" si="202"/>
        <v>66.2</v>
      </c>
      <c r="P2582">
        <f t="shared" si="203"/>
        <v>0.26041666666666669</v>
      </c>
      <c r="Q2582">
        <f t="shared" si="204"/>
        <v>0.66666666666666663</v>
      </c>
    </row>
    <row r="2583" spans="1:17" x14ac:dyDescent="0.25">
      <c r="A2583" t="s">
        <v>12</v>
      </c>
      <c r="B2583" s="1">
        <v>42401.242951388886</v>
      </c>
      <c r="C2583">
        <v>63.607999999999997</v>
      </c>
      <c r="D2583">
        <v>66.2</v>
      </c>
      <c r="E2583">
        <v>-2.5920000000000001</v>
      </c>
      <c r="F2583">
        <v>44</v>
      </c>
      <c r="G2583">
        <v>40</v>
      </c>
      <c r="H2583">
        <v>15.44</v>
      </c>
      <c r="I2583" t="b">
        <v>1</v>
      </c>
      <c r="J2583" t="b">
        <v>0</v>
      </c>
      <c r="K2583" t="b">
        <v>0</v>
      </c>
      <c r="M2583">
        <f t="shared" si="200"/>
        <v>61.7</v>
      </c>
      <c r="N2583">
        <f t="shared" si="201"/>
        <v>61.7</v>
      </c>
      <c r="O2583">
        <f t="shared" si="202"/>
        <v>66.2</v>
      </c>
      <c r="P2583">
        <f t="shared" si="203"/>
        <v>0.26041666666666669</v>
      </c>
      <c r="Q2583">
        <f t="shared" si="204"/>
        <v>0.66666666666666663</v>
      </c>
    </row>
    <row r="2584" spans="1:17" x14ac:dyDescent="0.25">
      <c r="A2584" t="s">
        <v>12</v>
      </c>
      <c r="B2584" s="1">
        <v>42401.242951388886</v>
      </c>
      <c r="C2584">
        <v>63.607999999999997</v>
      </c>
      <c r="D2584">
        <v>66.2</v>
      </c>
      <c r="E2584">
        <v>-2.5920000000000001</v>
      </c>
      <c r="F2584">
        <v>44</v>
      </c>
      <c r="G2584">
        <v>40</v>
      </c>
      <c r="H2584">
        <v>15.44</v>
      </c>
      <c r="I2584" t="b">
        <v>1</v>
      </c>
      <c r="J2584" t="b">
        <v>0</v>
      </c>
      <c r="K2584" t="b">
        <v>0</v>
      </c>
      <c r="M2584">
        <f t="shared" si="200"/>
        <v>61.7</v>
      </c>
      <c r="N2584">
        <f t="shared" si="201"/>
        <v>61.7</v>
      </c>
      <c r="O2584">
        <f t="shared" si="202"/>
        <v>66.2</v>
      </c>
      <c r="P2584">
        <f t="shared" si="203"/>
        <v>0.26041666666666669</v>
      </c>
      <c r="Q2584">
        <f t="shared" si="204"/>
        <v>0.66666666666666663</v>
      </c>
    </row>
    <row r="2585" spans="1:17" x14ac:dyDescent="0.25">
      <c r="A2585" t="s">
        <v>12</v>
      </c>
      <c r="B2585" s="1">
        <v>42401.242951388886</v>
      </c>
      <c r="C2585">
        <v>64.597999999999999</v>
      </c>
      <c r="D2585">
        <v>66.2</v>
      </c>
      <c r="E2585">
        <v>-1.6020000000000001</v>
      </c>
      <c r="F2585">
        <v>44</v>
      </c>
      <c r="G2585">
        <v>40</v>
      </c>
      <c r="H2585">
        <v>15.44</v>
      </c>
      <c r="I2585" t="b">
        <v>1</v>
      </c>
      <c r="J2585" t="b">
        <v>0</v>
      </c>
      <c r="K2585" t="b">
        <v>0</v>
      </c>
      <c r="M2585">
        <f t="shared" si="200"/>
        <v>61.7</v>
      </c>
      <c r="N2585">
        <f t="shared" si="201"/>
        <v>61.7</v>
      </c>
      <c r="O2585">
        <f t="shared" si="202"/>
        <v>66.2</v>
      </c>
      <c r="P2585">
        <f t="shared" si="203"/>
        <v>0.26041666666666669</v>
      </c>
      <c r="Q2585">
        <f t="shared" si="204"/>
        <v>0.66666666666666663</v>
      </c>
    </row>
    <row r="2586" spans="1:17" x14ac:dyDescent="0.25">
      <c r="A2586" t="s">
        <v>12</v>
      </c>
      <c r="B2586" s="1">
        <v>42401.242951388886</v>
      </c>
      <c r="C2586">
        <v>64.597999999999999</v>
      </c>
      <c r="D2586">
        <v>66.2</v>
      </c>
      <c r="E2586">
        <v>-1.6020000000000001</v>
      </c>
      <c r="F2586">
        <v>44</v>
      </c>
      <c r="G2586">
        <v>40</v>
      </c>
      <c r="H2586">
        <v>15.44</v>
      </c>
      <c r="I2586" t="b">
        <v>1</v>
      </c>
      <c r="J2586" t="b">
        <v>0</v>
      </c>
      <c r="K2586" t="b">
        <v>0</v>
      </c>
      <c r="M2586">
        <f t="shared" si="200"/>
        <v>61.7</v>
      </c>
      <c r="N2586">
        <f t="shared" si="201"/>
        <v>61.7</v>
      </c>
      <c r="O2586">
        <f t="shared" si="202"/>
        <v>66.2</v>
      </c>
      <c r="P2586">
        <f t="shared" si="203"/>
        <v>0.26041666666666669</v>
      </c>
      <c r="Q2586">
        <f t="shared" si="204"/>
        <v>0.66666666666666663</v>
      </c>
    </row>
    <row r="2587" spans="1:17" x14ac:dyDescent="0.25">
      <c r="A2587" t="s">
        <v>12</v>
      </c>
      <c r="B2587" s="1">
        <v>42401.242951388886</v>
      </c>
      <c r="C2587">
        <v>64.597999999999999</v>
      </c>
      <c r="D2587">
        <v>66.2</v>
      </c>
      <c r="E2587">
        <v>-1.6020000000000001</v>
      </c>
      <c r="F2587">
        <v>44</v>
      </c>
      <c r="G2587">
        <v>40</v>
      </c>
      <c r="H2587">
        <v>15.44</v>
      </c>
      <c r="I2587" t="b">
        <v>1</v>
      </c>
      <c r="J2587" t="b">
        <v>0</v>
      </c>
      <c r="K2587" t="b">
        <v>0</v>
      </c>
      <c r="M2587">
        <f t="shared" si="200"/>
        <v>61.7</v>
      </c>
      <c r="N2587">
        <f t="shared" si="201"/>
        <v>61.7</v>
      </c>
      <c r="O2587">
        <f t="shared" si="202"/>
        <v>66.2</v>
      </c>
      <c r="P2587">
        <f t="shared" si="203"/>
        <v>0.26041666666666669</v>
      </c>
      <c r="Q2587">
        <f t="shared" si="204"/>
        <v>0.66666666666666663</v>
      </c>
    </row>
    <row r="2588" spans="1:17" x14ac:dyDescent="0.25">
      <c r="A2588" t="s">
        <v>12</v>
      </c>
      <c r="B2588" s="1">
        <v>42401.253368055557</v>
      </c>
      <c r="C2588">
        <v>64.597999999999999</v>
      </c>
      <c r="D2588">
        <v>66.2</v>
      </c>
      <c r="E2588">
        <v>-1.6020000000000001</v>
      </c>
      <c r="F2588">
        <v>44</v>
      </c>
      <c r="G2588">
        <v>40</v>
      </c>
      <c r="H2588">
        <v>15.62</v>
      </c>
      <c r="I2588" t="b">
        <v>1</v>
      </c>
      <c r="J2588" t="b">
        <v>0</v>
      </c>
      <c r="K2588" t="b">
        <v>0</v>
      </c>
      <c r="M2588">
        <f t="shared" si="200"/>
        <v>61.7</v>
      </c>
      <c r="N2588">
        <f t="shared" si="201"/>
        <v>61.7</v>
      </c>
      <c r="O2588">
        <f t="shared" si="202"/>
        <v>66.2</v>
      </c>
      <c r="P2588">
        <f t="shared" si="203"/>
        <v>0.26041666666666669</v>
      </c>
      <c r="Q2588">
        <f t="shared" si="204"/>
        <v>0.66666666666666663</v>
      </c>
    </row>
    <row r="2589" spans="1:17" x14ac:dyDescent="0.25">
      <c r="A2589" t="s">
        <v>12</v>
      </c>
      <c r="B2589" s="1">
        <v>42401.253368055557</v>
      </c>
      <c r="C2589">
        <v>64.597999999999999</v>
      </c>
      <c r="D2589">
        <v>66.2</v>
      </c>
      <c r="E2589">
        <v>-1.6020000000000001</v>
      </c>
      <c r="F2589">
        <v>44</v>
      </c>
      <c r="G2589">
        <v>40</v>
      </c>
      <c r="H2589">
        <v>15.62</v>
      </c>
      <c r="I2589" t="b">
        <v>1</v>
      </c>
      <c r="J2589" t="b">
        <v>0</v>
      </c>
      <c r="K2589" t="b">
        <v>0</v>
      </c>
      <c r="M2589">
        <f t="shared" si="200"/>
        <v>61.7</v>
      </c>
      <c r="N2589">
        <f t="shared" si="201"/>
        <v>61.7</v>
      </c>
      <c r="O2589">
        <f t="shared" si="202"/>
        <v>66.2</v>
      </c>
      <c r="P2589">
        <f t="shared" si="203"/>
        <v>0.26041666666666669</v>
      </c>
      <c r="Q2589">
        <f t="shared" si="204"/>
        <v>0.66666666666666663</v>
      </c>
    </row>
    <row r="2590" spans="1:17" x14ac:dyDescent="0.25">
      <c r="A2590" t="s">
        <v>12</v>
      </c>
      <c r="B2590" s="1">
        <v>42401.253368055557</v>
      </c>
      <c r="C2590">
        <v>64.597999999999999</v>
      </c>
      <c r="D2590">
        <v>66.2</v>
      </c>
      <c r="E2590">
        <v>-1.6020000000000001</v>
      </c>
      <c r="F2590">
        <v>44</v>
      </c>
      <c r="G2590">
        <v>40</v>
      </c>
      <c r="H2590">
        <v>15.62</v>
      </c>
      <c r="I2590" t="b">
        <v>1</v>
      </c>
      <c r="J2590" t="b">
        <v>0</v>
      </c>
      <c r="K2590" t="b">
        <v>0</v>
      </c>
      <c r="M2590">
        <f t="shared" si="200"/>
        <v>61.7</v>
      </c>
      <c r="N2590">
        <f t="shared" si="201"/>
        <v>61.7</v>
      </c>
      <c r="O2590">
        <f t="shared" si="202"/>
        <v>66.2</v>
      </c>
      <c r="P2590">
        <f t="shared" si="203"/>
        <v>0.26041666666666669</v>
      </c>
      <c r="Q2590">
        <f t="shared" si="204"/>
        <v>0.66666666666666663</v>
      </c>
    </row>
    <row r="2591" spans="1:17" x14ac:dyDescent="0.25">
      <c r="A2591" t="s">
        <v>12</v>
      </c>
      <c r="B2591" s="1">
        <v>42401.253368055557</v>
      </c>
      <c r="C2591">
        <v>64.597999999999999</v>
      </c>
      <c r="D2591">
        <v>66.2</v>
      </c>
      <c r="E2591">
        <v>-1.6020000000000001</v>
      </c>
      <c r="F2591">
        <v>44</v>
      </c>
      <c r="G2591">
        <v>40</v>
      </c>
      <c r="H2591">
        <v>15.62</v>
      </c>
      <c r="I2591" t="b">
        <v>1</v>
      </c>
      <c r="J2591" t="b">
        <v>0</v>
      </c>
      <c r="K2591" t="b">
        <v>0</v>
      </c>
      <c r="M2591">
        <f t="shared" si="200"/>
        <v>61.7</v>
      </c>
      <c r="N2591">
        <f t="shared" si="201"/>
        <v>61.7</v>
      </c>
      <c r="O2591">
        <f t="shared" si="202"/>
        <v>66.2</v>
      </c>
      <c r="P2591">
        <f t="shared" si="203"/>
        <v>0.26041666666666669</v>
      </c>
      <c r="Q2591">
        <f t="shared" si="204"/>
        <v>0.66666666666666663</v>
      </c>
    </row>
    <row r="2592" spans="1:17" x14ac:dyDescent="0.25">
      <c r="A2592" t="s">
        <v>12</v>
      </c>
      <c r="B2592" s="1">
        <v>42401.253368055557</v>
      </c>
      <c r="C2592">
        <v>64.597999999999999</v>
      </c>
      <c r="D2592">
        <v>66.2</v>
      </c>
      <c r="E2592">
        <v>-1.6020000000000001</v>
      </c>
      <c r="F2592">
        <v>44</v>
      </c>
      <c r="G2592">
        <v>40</v>
      </c>
      <c r="H2592">
        <v>15.62</v>
      </c>
      <c r="I2592" t="b">
        <v>1</v>
      </c>
      <c r="J2592" t="b">
        <v>0</v>
      </c>
      <c r="K2592" t="b">
        <v>0</v>
      </c>
      <c r="M2592">
        <f t="shared" si="200"/>
        <v>61.7</v>
      </c>
      <c r="N2592">
        <f t="shared" si="201"/>
        <v>61.7</v>
      </c>
      <c r="O2592">
        <f t="shared" si="202"/>
        <v>66.2</v>
      </c>
      <c r="P2592">
        <f t="shared" si="203"/>
        <v>0.26041666666666669</v>
      </c>
      <c r="Q2592">
        <f t="shared" si="204"/>
        <v>0.66666666666666663</v>
      </c>
    </row>
    <row r="2593" spans="1:17" x14ac:dyDescent="0.25">
      <c r="A2593" t="s">
        <v>12</v>
      </c>
      <c r="B2593" s="1">
        <v>42401.253368055557</v>
      </c>
      <c r="C2593">
        <v>64.597999999999999</v>
      </c>
      <c r="D2593">
        <v>66.2</v>
      </c>
      <c r="E2593">
        <v>-1.6020000000000001</v>
      </c>
      <c r="F2593">
        <v>44</v>
      </c>
      <c r="G2593">
        <v>40</v>
      </c>
      <c r="H2593">
        <v>15.62</v>
      </c>
      <c r="I2593" t="b">
        <v>1</v>
      </c>
      <c r="J2593" t="b">
        <v>0</v>
      </c>
      <c r="K2593" t="b">
        <v>0</v>
      </c>
      <c r="M2593">
        <f t="shared" si="200"/>
        <v>61.7</v>
      </c>
      <c r="N2593">
        <f t="shared" si="201"/>
        <v>61.7</v>
      </c>
      <c r="O2593">
        <f t="shared" si="202"/>
        <v>66.2</v>
      </c>
      <c r="P2593">
        <f t="shared" si="203"/>
        <v>0.26041666666666669</v>
      </c>
      <c r="Q2593">
        <f t="shared" si="204"/>
        <v>0.66666666666666663</v>
      </c>
    </row>
    <row r="2594" spans="1:17" x14ac:dyDescent="0.25">
      <c r="A2594" t="s">
        <v>12</v>
      </c>
      <c r="B2594" s="1">
        <v>42401.253368055557</v>
      </c>
      <c r="C2594">
        <v>64.597999999999999</v>
      </c>
      <c r="D2594">
        <v>66.2</v>
      </c>
      <c r="E2594">
        <v>-1.6020000000000001</v>
      </c>
      <c r="F2594">
        <v>44</v>
      </c>
      <c r="G2594">
        <v>40</v>
      </c>
      <c r="H2594">
        <v>15.62</v>
      </c>
      <c r="I2594" t="b">
        <v>1</v>
      </c>
      <c r="J2594" t="b">
        <v>0</v>
      </c>
      <c r="K2594" t="b">
        <v>0</v>
      </c>
      <c r="M2594">
        <f t="shared" si="200"/>
        <v>61.7</v>
      </c>
      <c r="N2594">
        <f t="shared" si="201"/>
        <v>61.7</v>
      </c>
      <c r="O2594">
        <f t="shared" si="202"/>
        <v>66.2</v>
      </c>
      <c r="P2594">
        <f t="shared" si="203"/>
        <v>0.26041666666666669</v>
      </c>
      <c r="Q2594">
        <f t="shared" si="204"/>
        <v>0.66666666666666663</v>
      </c>
    </row>
    <row r="2595" spans="1:17" x14ac:dyDescent="0.25">
      <c r="A2595" t="s">
        <v>12</v>
      </c>
      <c r="B2595" s="1">
        <v>42401.253368055557</v>
      </c>
      <c r="C2595">
        <v>64.597999999999999</v>
      </c>
      <c r="D2595">
        <v>66.2</v>
      </c>
      <c r="E2595">
        <v>-1.6020000000000001</v>
      </c>
      <c r="F2595">
        <v>44</v>
      </c>
      <c r="G2595">
        <v>40</v>
      </c>
      <c r="H2595">
        <v>15.62</v>
      </c>
      <c r="I2595" t="b">
        <v>1</v>
      </c>
      <c r="J2595" t="b">
        <v>0</v>
      </c>
      <c r="K2595" t="b">
        <v>0</v>
      </c>
      <c r="M2595">
        <f t="shared" si="200"/>
        <v>61.7</v>
      </c>
      <c r="N2595">
        <f t="shared" si="201"/>
        <v>61.7</v>
      </c>
      <c r="O2595">
        <f t="shared" si="202"/>
        <v>66.2</v>
      </c>
      <c r="P2595">
        <f t="shared" si="203"/>
        <v>0.26041666666666669</v>
      </c>
      <c r="Q2595">
        <f t="shared" si="204"/>
        <v>0.66666666666666663</v>
      </c>
    </row>
    <row r="2596" spans="1:17" x14ac:dyDescent="0.25">
      <c r="A2596" t="s">
        <v>12</v>
      </c>
      <c r="B2596" s="1">
        <v>42401.253368055557</v>
      </c>
      <c r="C2596">
        <v>64.597999999999999</v>
      </c>
      <c r="D2596">
        <v>66.2</v>
      </c>
      <c r="E2596">
        <v>-1.6020000000000001</v>
      </c>
      <c r="F2596">
        <v>44</v>
      </c>
      <c r="G2596">
        <v>40</v>
      </c>
      <c r="H2596">
        <v>15.62</v>
      </c>
      <c r="I2596" t="b">
        <v>1</v>
      </c>
      <c r="J2596" t="b">
        <v>0</v>
      </c>
      <c r="K2596" t="b">
        <v>0</v>
      </c>
      <c r="M2596">
        <f t="shared" si="200"/>
        <v>61.7</v>
      </c>
      <c r="N2596">
        <f t="shared" si="201"/>
        <v>61.7</v>
      </c>
      <c r="O2596">
        <f t="shared" si="202"/>
        <v>66.2</v>
      </c>
      <c r="P2596">
        <f t="shared" si="203"/>
        <v>0.26041666666666669</v>
      </c>
      <c r="Q2596">
        <f t="shared" si="204"/>
        <v>0.66666666666666663</v>
      </c>
    </row>
    <row r="2597" spans="1:17" x14ac:dyDescent="0.25">
      <c r="A2597" t="s">
        <v>12</v>
      </c>
      <c r="B2597" s="1">
        <v>42401.253368055557</v>
      </c>
      <c r="C2597">
        <v>64.597999999999999</v>
      </c>
      <c r="D2597">
        <v>66.2</v>
      </c>
      <c r="E2597">
        <v>-1.6020000000000001</v>
      </c>
      <c r="F2597">
        <v>44</v>
      </c>
      <c r="G2597">
        <v>40</v>
      </c>
      <c r="H2597">
        <v>15.62</v>
      </c>
      <c r="I2597" t="b">
        <v>1</v>
      </c>
      <c r="J2597" t="b">
        <v>0</v>
      </c>
      <c r="K2597" t="b">
        <v>0</v>
      </c>
      <c r="M2597">
        <f t="shared" si="200"/>
        <v>61.7</v>
      </c>
      <c r="N2597">
        <f t="shared" si="201"/>
        <v>61.7</v>
      </c>
      <c r="O2597">
        <f t="shared" si="202"/>
        <v>66.2</v>
      </c>
      <c r="P2597">
        <f t="shared" si="203"/>
        <v>0.26041666666666669</v>
      </c>
      <c r="Q2597">
        <f t="shared" si="204"/>
        <v>0.66666666666666663</v>
      </c>
    </row>
    <row r="2598" spans="1:17" x14ac:dyDescent="0.25">
      <c r="A2598" t="s">
        <v>12</v>
      </c>
      <c r="B2598" s="1">
        <v>42401.253368055557</v>
      </c>
      <c r="C2598">
        <v>64.597999999999999</v>
      </c>
      <c r="D2598">
        <v>66.2</v>
      </c>
      <c r="E2598">
        <v>-1.6020000000000001</v>
      </c>
      <c r="F2598">
        <v>44</v>
      </c>
      <c r="G2598">
        <v>40</v>
      </c>
      <c r="H2598">
        <v>15.62</v>
      </c>
      <c r="I2598" t="b">
        <v>1</v>
      </c>
      <c r="J2598" t="b">
        <v>0</v>
      </c>
      <c r="K2598" t="b">
        <v>0</v>
      </c>
      <c r="M2598">
        <f t="shared" si="200"/>
        <v>61.7</v>
      </c>
      <c r="N2598">
        <f t="shared" si="201"/>
        <v>61.7</v>
      </c>
      <c r="O2598">
        <f t="shared" si="202"/>
        <v>66.2</v>
      </c>
      <c r="P2598">
        <f t="shared" si="203"/>
        <v>0.26041666666666669</v>
      </c>
      <c r="Q2598">
        <f t="shared" si="204"/>
        <v>0.66666666666666663</v>
      </c>
    </row>
    <row r="2599" spans="1:17" x14ac:dyDescent="0.25">
      <c r="A2599" t="s">
        <v>12</v>
      </c>
      <c r="B2599" s="1">
        <v>42401.253368055557</v>
      </c>
      <c r="C2599">
        <v>64.597999999999999</v>
      </c>
      <c r="D2599">
        <v>66.2</v>
      </c>
      <c r="E2599">
        <v>-1.6020000000000001</v>
      </c>
      <c r="F2599">
        <v>44</v>
      </c>
      <c r="G2599">
        <v>40</v>
      </c>
      <c r="H2599">
        <v>15.62</v>
      </c>
      <c r="I2599" t="b">
        <v>1</v>
      </c>
      <c r="J2599" t="b">
        <v>0</v>
      </c>
      <c r="K2599" t="b">
        <v>0</v>
      </c>
      <c r="M2599">
        <f t="shared" si="200"/>
        <v>61.7</v>
      </c>
      <c r="N2599">
        <f t="shared" si="201"/>
        <v>61.7</v>
      </c>
      <c r="O2599">
        <f t="shared" si="202"/>
        <v>66.2</v>
      </c>
      <c r="P2599">
        <f t="shared" si="203"/>
        <v>0.26041666666666669</v>
      </c>
      <c r="Q2599">
        <f t="shared" si="204"/>
        <v>0.66666666666666663</v>
      </c>
    </row>
    <row r="2600" spans="1:17" x14ac:dyDescent="0.25">
      <c r="A2600" t="s">
        <v>12</v>
      </c>
      <c r="B2600" s="1">
        <v>42401.253368055557</v>
      </c>
      <c r="C2600">
        <v>64.597999999999999</v>
      </c>
      <c r="D2600">
        <v>66.2</v>
      </c>
      <c r="E2600">
        <v>-1.6020000000000001</v>
      </c>
      <c r="F2600">
        <v>44</v>
      </c>
      <c r="G2600">
        <v>40</v>
      </c>
      <c r="H2600">
        <v>15.62</v>
      </c>
      <c r="I2600" t="b">
        <v>1</v>
      </c>
      <c r="J2600" t="b">
        <v>0</v>
      </c>
      <c r="K2600" t="b">
        <v>0</v>
      </c>
      <c r="M2600">
        <f t="shared" si="200"/>
        <v>61.7</v>
      </c>
      <c r="N2600">
        <f t="shared" si="201"/>
        <v>61.7</v>
      </c>
      <c r="O2600">
        <f t="shared" si="202"/>
        <v>66.2</v>
      </c>
      <c r="P2600">
        <f t="shared" si="203"/>
        <v>0.26041666666666669</v>
      </c>
      <c r="Q2600">
        <f t="shared" si="204"/>
        <v>0.66666666666666663</v>
      </c>
    </row>
    <row r="2601" spans="1:17" x14ac:dyDescent="0.25">
      <c r="A2601" t="s">
        <v>12</v>
      </c>
      <c r="B2601" s="1">
        <v>42401.263807870368</v>
      </c>
      <c r="C2601">
        <v>64.597999999999999</v>
      </c>
      <c r="D2601">
        <v>66.2</v>
      </c>
      <c r="E2601">
        <v>-1.6020000000000001</v>
      </c>
      <c r="F2601">
        <v>44</v>
      </c>
      <c r="G2601">
        <v>40</v>
      </c>
      <c r="H2601">
        <v>15.8</v>
      </c>
      <c r="I2601" t="b">
        <v>1</v>
      </c>
      <c r="J2601" t="b">
        <v>0</v>
      </c>
      <c r="K2601" t="b">
        <v>0</v>
      </c>
      <c r="M2601">
        <f t="shared" si="200"/>
        <v>66.2</v>
      </c>
      <c r="N2601">
        <f t="shared" si="201"/>
        <v>61.7</v>
      </c>
      <c r="O2601">
        <f t="shared" si="202"/>
        <v>66.2</v>
      </c>
      <c r="P2601">
        <f t="shared" si="203"/>
        <v>0.26041666666666669</v>
      </c>
      <c r="Q2601">
        <f t="shared" si="204"/>
        <v>0.66666666666666663</v>
      </c>
    </row>
    <row r="2602" spans="1:17" x14ac:dyDescent="0.25">
      <c r="A2602" t="s">
        <v>12</v>
      </c>
      <c r="B2602" s="1">
        <v>42401.263807870368</v>
      </c>
      <c r="C2602">
        <v>64.597999999999999</v>
      </c>
      <c r="D2602">
        <v>66.2</v>
      </c>
      <c r="E2602">
        <v>-1.6020000000000001</v>
      </c>
      <c r="F2602">
        <v>44</v>
      </c>
      <c r="G2602">
        <v>40</v>
      </c>
      <c r="H2602">
        <v>15.8</v>
      </c>
      <c r="I2602" t="b">
        <v>1</v>
      </c>
      <c r="J2602" t="b">
        <v>0</v>
      </c>
      <c r="K2602" t="b">
        <v>0</v>
      </c>
      <c r="M2602">
        <f t="shared" si="200"/>
        <v>66.2</v>
      </c>
      <c r="N2602">
        <f t="shared" si="201"/>
        <v>61.7</v>
      </c>
      <c r="O2602">
        <f t="shared" si="202"/>
        <v>66.2</v>
      </c>
      <c r="P2602">
        <f t="shared" si="203"/>
        <v>0.26041666666666669</v>
      </c>
      <c r="Q2602">
        <f t="shared" si="204"/>
        <v>0.66666666666666663</v>
      </c>
    </row>
    <row r="2603" spans="1:17" x14ac:dyDescent="0.25">
      <c r="A2603" t="s">
        <v>12</v>
      </c>
      <c r="B2603" s="1">
        <v>42401.263807870368</v>
      </c>
      <c r="C2603">
        <v>64.597999999999999</v>
      </c>
      <c r="D2603">
        <v>66.2</v>
      </c>
      <c r="E2603">
        <v>-1.6020000000000001</v>
      </c>
      <c r="F2603">
        <v>44</v>
      </c>
      <c r="G2603">
        <v>40</v>
      </c>
      <c r="H2603">
        <v>15.8</v>
      </c>
      <c r="I2603" t="b">
        <v>1</v>
      </c>
      <c r="J2603" t="b">
        <v>0</v>
      </c>
      <c r="K2603" t="b">
        <v>0</v>
      </c>
      <c r="M2603">
        <f t="shared" si="200"/>
        <v>66.2</v>
      </c>
      <c r="N2603">
        <f t="shared" si="201"/>
        <v>61.7</v>
      </c>
      <c r="O2603">
        <f t="shared" si="202"/>
        <v>66.2</v>
      </c>
      <c r="P2603">
        <f t="shared" si="203"/>
        <v>0.26041666666666669</v>
      </c>
      <c r="Q2603">
        <f t="shared" si="204"/>
        <v>0.66666666666666663</v>
      </c>
    </row>
    <row r="2604" spans="1:17" x14ac:dyDescent="0.25">
      <c r="A2604" t="s">
        <v>12</v>
      </c>
      <c r="B2604" s="1">
        <v>42401.263807870368</v>
      </c>
      <c r="C2604">
        <v>64.597999999999999</v>
      </c>
      <c r="D2604">
        <v>66.2</v>
      </c>
      <c r="E2604">
        <v>-1.6020000000000001</v>
      </c>
      <c r="F2604">
        <v>44</v>
      </c>
      <c r="G2604">
        <v>40</v>
      </c>
      <c r="H2604">
        <v>15.8</v>
      </c>
      <c r="I2604" t="b">
        <v>1</v>
      </c>
      <c r="J2604" t="b">
        <v>0</v>
      </c>
      <c r="K2604" t="b">
        <v>0</v>
      </c>
      <c r="M2604">
        <f t="shared" si="200"/>
        <v>66.2</v>
      </c>
      <c r="N2604">
        <f t="shared" si="201"/>
        <v>61.7</v>
      </c>
      <c r="O2604">
        <f t="shared" si="202"/>
        <v>66.2</v>
      </c>
      <c r="P2604">
        <f t="shared" si="203"/>
        <v>0.26041666666666669</v>
      </c>
      <c r="Q2604">
        <f t="shared" si="204"/>
        <v>0.66666666666666663</v>
      </c>
    </row>
    <row r="2605" spans="1:17" x14ac:dyDescent="0.25">
      <c r="A2605" t="s">
        <v>12</v>
      </c>
      <c r="B2605" s="1">
        <v>42401.263807870368</v>
      </c>
      <c r="C2605">
        <v>64.597999999999999</v>
      </c>
      <c r="D2605">
        <v>66.2</v>
      </c>
      <c r="E2605">
        <v>-1.6020000000000001</v>
      </c>
      <c r="F2605">
        <v>44</v>
      </c>
      <c r="G2605">
        <v>40</v>
      </c>
      <c r="H2605">
        <v>15.8</v>
      </c>
      <c r="I2605" t="b">
        <v>1</v>
      </c>
      <c r="J2605" t="b">
        <v>0</v>
      </c>
      <c r="K2605" t="b">
        <v>0</v>
      </c>
      <c r="M2605">
        <f t="shared" si="200"/>
        <v>66.2</v>
      </c>
      <c r="N2605">
        <f t="shared" si="201"/>
        <v>61.7</v>
      </c>
      <c r="O2605">
        <f t="shared" si="202"/>
        <v>66.2</v>
      </c>
      <c r="P2605">
        <f t="shared" si="203"/>
        <v>0.26041666666666669</v>
      </c>
      <c r="Q2605">
        <f t="shared" si="204"/>
        <v>0.66666666666666663</v>
      </c>
    </row>
    <row r="2606" spans="1:17" x14ac:dyDescent="0.25">
      <c r="A2606" t="s">
        <v>12</v>
      </c>
      <c r="B2606" s="1">
        <v>42401.263807870368</v>
      </c>
      <c r="C2606">
        <v>64.597999999999999</v>
      </c>
      <c r="D2606">
        <v>66.2</v>
      </c>
      <c r="E2606">
        <v>-1.6020000000000001</v>
      </c>
      <c r="F2606">
        <v>44</v>
      </c>
      <c r="G2606">
        <v>40</v>
      </c>
      <c r="H2606">
        <v>15.8</v>
      </c>
      <c r="I2606" t="b">
        <v>1</v>
      </c>
      <c r="J2606" t="b">
        <v>0</v>
      </c>
      <c r="K2606" t="b">
        <v>0</v>
      </c>
      <c r="M2606">
        <f t="shared" si="200"/>
        <v>66.2</v>
      </c>
      <c r="N2606">
        <f t="shared" si="201"/>
        <v>61.7</v>
      </c>
      <c r="O2606">
        <f t="shared" si="202"/>
        <v>66.2</v>
      </c>
      <c r="P2606">
        <f t="shared" si="203"/>
        <v>0.26041666666666669</v>
      </c>
      <c r="Q2606">
        <f t="shared" si="204"/>
        <v>0.66666666666666663</v>
      </c>
    </row>
    <row r="2607" spans="1:17" x14ac:dyDescent="0.25">
      <c r="A2607" t="s">
        <v>12</v>
      </c>
      <c r="B2607" s="1">
        <v>42401.263807870368</v>
      </c>
      <c r="C2607">
        <v>64.597999999999999</v>
      </c>
      <c r="D2607">
        <v>66.2</v>
      </c>
      <c r="E2607">
        <v>-1.6020000000000001</v>
      </c>
      <c r="F2607">
        <v>44</v>
      </c>
      <c r="G2607">
        <v>40</v>
      </c>
      <c r="H2607">
        <v>15.8</v>
      </c>
      <c r="I2607" t="b">
        <v>1</v>
      </c>
      <c r="J2607" t="b">
        <v>0</v>
      </c>
      <c r="K2607" t="b">
        <v>0</v>
      </c>
      <c r="M2607">
        <f t="shared" si="200"/>
        <v>66.2</v>
      </c>
      <c r="N2607">
        <f t="shared" si="201"/>
        <v>61.7</v>
      </c>
      <c r="O2607">
        <f t="shared" si="202"/>
        <v>66.2</v>
      </c>
      <c r="P2607">
        <f t="shared" si="203"/>
        <v>0.26041666666666669</v>
      </c>
      <c r="Q2607">
        <f t="shared" si="204"/>
        <v>0.66666666666666663</v>
      </c>
    </row>
    <row r="2608" spans="1:17" x14ac:dyDescent="0.25">
      <c r="A2608" t="s">
        <v>12</v>
      </c>
      <c r="B2608" s="1">
        <v>42401.263807870368</v>
      </c>
      <c r="C2608">
        <v>64.597999999999999</v>
      </c>
      <c r="D2608">
        <v>66.2</v>
      </c>
      <c r="E2608">
        <v>-1.6020000000000001</v>
      </c>
      <c r="F2608">
        <v>44</v>
      </c>
      <c r="G2608">
        <v>40</v>
      </c>
      <c r="H2608">
        <v>15.8</v>
      </c>
      <c r="I2608" t="b">
        <v>1</v>
      </c>
      <c r="J2608" t="b">
        <v>0</v>
      </c>
      <c r="K2608" t="b">
        <v>0</v>
      </c>
      <c r="M2608">
        <f t="shared" si="200"/>
        <v>66.2</v>
      </c>
      <c r="N2608">
        <f t="shared" si="201"/>
        <v>61.7</v>
      </c>
      <c r="O2608">
        <f t="shared" si="202"/>
        <v>66.2</v>
      </c>
      <c r="P2608">
        <f t="shared" si="203"/>
        <v>0.26041666666666669</v>
      </c>
      <c r="Q2608">
        <f t="shared" si="204"/>
        <v>0.66666666666666663</v>
      </c>
    </row>
    <row r="2609" spans="1:17" x14ac:dyDescent="0.25">
      <c r="A2609" t="s">
        <v>12</v>
      </c>
      <c r="B2609" s="1">
        <v>42401.263807870368</v>
      </c>
      <c r="C2609">
        <v>64.597999999999999</v>
      </c>
      <c r="D2609">
        <v>66.2</v>
      </c>
      <c r="E2609">
        <v>-1.6020000000000001</v>
      </c>
      <c r="F2609">
        <v>44</v>
      </c>
      <c r="G2609">
        <v>40</v>
      </c>
      <c r="H2609">
        <v>15.8</v>
      </c>
      <c r="I2609" t="b">
        <v>1</v>
      </c>
      <c r="J2609" t="b">
        <v>0</v>
      </c>
      <c r="K2609" t="b">
        <v>0</v>
      </c>
      <c r="M2609">
        <f t="shared" si="200"/>
        <v>66.2</v>
      </c>
      <c r="N2609">
        <f t="shared" si="201"/>
        <v>61.7</v>
      </c>
      <c r="O2609">
        <f t="shared" si="202"/>
        <v>66.2</v>
      </c>
      <c r="P2609">
        <f t="shared" si="203"/>
        <v>0.26041666666666669</v>
      </c>
      <c r="Q2609">
        <f t="shared" si="204"/>
        <v>0.66666666666666663</v>
      </c>
    </row>
    <row r="2610" spans="1:17" x14ac:dyDescent="0.25">
      <c r="A2610" t="s">
        <v>12</v>
      </c>
      <c r="B2610" s="1">
        <v>42401.263807870368</v>
      </c>
      <c r="C2610">
        <v>64.597999999999999</v>
      </c>
      <c r="D2610">
        <v>66.2</v>
      </c>
      <c r="E2610">
        <v>-1.6020000000000001</v>
      </c>
      <c r="F2610">
        <v>44</v>
      </c>
      <c r="G2610">
        <v>40</v>
      </c>
      <c r="H2610">
        <v>15.8</v>
      </c>
      <c r="I2610" t="b">
        <v>1</v>
      </c>
      <c r="J2610" t="b">
        <v>0</v>
      </c>
      <c r="K2610" t="b">
        <v>0</v>
      </c>
      <c r="M2610">
        <f t="shared" si="200"/>
        <v>66.2</v>
      </c>
      <c r="N2610">
        <f t="shared" si="201"/>
        <v>61.7</v>
      </c>
      <c r="O2610">
        <f t="shared" si="202"/>
        <v>66.2</v>
      </c>
      <c r="P2610">
        <f t="shared" si="203"/>
        <v>0.26041666666666669</v>
      </c>
      <c r="Q2610">
        <f t="shared" si="204"/>
        <v>0.66666666666666663</v>
      </c>
    </row>
    <row r="2611" spans="1:17" x14ac:dyDescent="0.25">
      <c r="A2611" t="s">
        <v>12</v>
      </c>
      <c r="B2611" s="1">
        <v>42401.263807870368</v>
      </c>
      <c r="C2611">
        <v>64.597999999999999</v>
      </c>
      <c r="D2611">
        <v>66.2</v>
      </c>
      <c r="E2611">
        <v>-1.6020000000000001</v>
      </c>
      <c r="F2611">
        <v>44</v>
      </c>
      <c r="G2611">
        <v>40</v>
      </c>
      <c r="H2611">
        <v>15.8</v>
      </c>
      <c r="I2611" t="b">
        <v>1</v>
      </c>
      <c r="J2611" t="b">
        <v>0</v>
      </c>
      <c r="K2611" t="b">
        <v>0</v>
      </c>
      <c r="M2611">
        <f t="shared" si="200"/>
        <v>66.2</v>
      </c>
      <c r="N2611">
        <f t="shared" si="201"/>
        <v>61.7</v>
      </c>
      <c r="O2611">
        <f t="shared" si="202"/>
        <v>66.2</v>
      </c>
      <c r="P2611">
        <f t="shared" si="203"/>
        <v>0.26041666666666669</v>
      </c>
      <c r="Q2611">
        <f t="shared" si="204"/>
        <v>0.66666666666666663</v>
      </c>
    </row>
    <row r="2612" spans="1:17" x14ac:dyDescent="0.25">
      <c r="A2612" t="s">
        <v>12</v>
      </c>
      <c r="B2612" s="1">
        <v>42401.263807870368</v>
      </c>
      <c r="C2612">
        <v>64.597999999999999</v>
      </c>
      <c r="D2612">
        <v>66.2</v>
      </c>
      <c r="E2612">
        <v>-1.6020000000000001</v>
      </c>
      <c r="F2612">
        <v>44</v>
      </c>
      <c r="G2612">
        <v>40</v>
      </c>
      <c r="H2612">
        <v>15.8</v>
      </c>
      <c r="I2612" t="b">
        <v>1</v>
      </c>
      <c r="J2612" t="b">
        <v>0</v>
      </c>
      <c r="K2612" t="b">
        <v>0</v>
      </c>
      <c r="M2612">
        <f t="shared" si="200"/>
        <v>66.2</v>
      </c>
      <c r="N2612">
        <f t="shared" si="201"/>
        <v>61.7</v>
      </c>
      <c r="O2612">
        <f t="shared" si="202"/>
        <v>66.2</v>
      </c>
      <c r="P2612">
        <f t="shared" si="203"/>
        <v>0.26041666666666669</v>
      </c>
      <c r="Q2612">
        <f t="shared" si="204"/>
        <v>0.66666666666666663</v>
      </c>
    </row>
    <row r="2613" spans="1:17" x14ac:dyDescent="0.25">
      <c r="A2613" t="s">
        <v>12</v>
      </c>
      <c r="B2613" s="1">
        <v>42401.263807870368</v>
      </c>
      <c r="C2613">
        <v>64.597999999999999</v>
      </c>
      <c r="D2613">
        <v>66.2</v>
      </c>
      <c r="E2613">
        <v>-1.6020000000000001</v>
      </c>
      <c r="F2613">
        <v>44</v>
      </c>
      <c r="G2613">
        <v>40</v>
      </c>
      <c r="H2613">
        <v>15.8</v>
      </c>
      <c r="I2613" t="b">
        <v>1</v>
      </c>
      <c r="J2613" t="b">
        <v>0</v>
      </c>
      <c r="K2613" t="b">
        <v>0</v>
      </c>
      <c r="M2613">
        <f t="shared" si="200"/>
        <v>66.2</v>
      </c>
      <c r="N2613">
        <f t="shared" si="201"/>
        <v>61.7</v>
      </c>
      <c r="O2613">
        <f t="shared" si="202"/>
        <v>66.2</v>
      </c>
      <c r="P2613">
        <f t="shared" si="203"/>
        <v>0.26041666666666669</v>
      </c>
      <c r="Q2613">
        <f t="shared" si="204"/>
        <v>0.66666666666666663</v>
      </c>
    </row>
    <row r="2614" spans="1:17" x14ac:dyDescent="0.25">
      <c r="A2614" t="s">
        <v>12</v>
      </c>
      <c r="B2614" s="1">
        <v>42401.274224537039</v>
      </c>
      <c r="C2614">
        <v>64.597999999999999</v>
      </c>
      <c r="D2614">
        <v>66.2</v>
      </c>
      <c r="E2614">
        <v>-1.6020000000000001</v>
      </c>
      <c r="F2614">
        <v>44</v>
      </c>
      <c r="G2614">
        <v>40</v>
      </c>
      <c r="H2614">
        <v>15.98</v>
      </c>
      <c r="I2614" t="b">
        <v>1</v>
      </c>
      <c r="J2614" t="b">
        <v>0</v>
      </c>
      <c r="K2614" t="b">
        <v>0</v>
      </c>
      <c r="M2614">
        <f t="shared" si="200"/>
        <v>66.2</v>
      </c>
      <c r="N2614">
        <f t="shared" si="201"/>
        <v>61.7</v>
      </c>
      <c r="O2614">
        <f t="shared" si="202"/>
        <v>66.2</v>
      </c>
      <c r="P2614">
        <f t="shared" si="203"/>
        <v>0.26041666666666669</v>
      </c>
      <c r="Q2614">
        <f t="shared" si="204"/>
        <v>0.66666666666666663</v>
      </c>
    </row>
    <row r="2615" spans="1:17" x14ac:dyDescent="0.25">
      <c r="A2615" t="s">
        <v>12</v>
      </c>
      <c r="B2615" s="1">
        <v>42401.274224537039</v>
      </c>
      <c r="C2615">
        <v>64.597999999999999</v>
      </c>
      <c r="D2615">
        <v>66.2</v>
      </c>
      <c r="E2615">
        <v>-1.6020000000000001</v>
      </c>
      <c r="F2615">
        <v>44</v>
      </c>
      <c r="G2615">
        <v>40</v>
      </c>
      <c r="H2615">
        <v>15.98</v>
      </c>
      <c r="I2615" t="b">
        <v>1</v>
      </c>
      <c r="J2615" t="b">
        <v>0</v>
      </c>
      <c r="K2615" t="b">
        <v>0</v>
      </c>
      <c r="M2615">
        <f t="shared" si="200"/>
        <v>66.2</v>
      </c>
      <c r="N2615">
        <f t="shared" si="201"/>
        <v>61.7</v>
      </c>
      <c r="O2615">
        <f t="shared" si="202"/>
        <v>66.2</v>
      </c>
      <c r="P2615">
        <f t="shared" si="203"/>
        <v>0.26041666666666669</v>
      </c>
      <c r="Q2615">
        <f t="shared" si="204"/>
        <v>0.66666666666666663</v>
      </c>
    </row>
    <row r="2616" spans="1:17" x14ac:dyDescent="0.25">
      <c r="A2616" t="s">
        <v>12</v>
      </c>
      <c r="B2616" s="1">
        <v>42401.274224537039</v>
      </c>
      <c r="C2616">
        <v>64.597999999999999</v>
      </c>
      <c r="D2616">
        <v>66.2</v>
      </c>
      <c r="E2616">
        <v>-1.6020000000000001</v>
      </c>
      <c r="F2616">
        <v>44</v>
      </c>
      <c r="G2616">
        <v>40</v>
      </c>
      <c r="H2616">
        <v>15.98</v>
      </c>
      <c r="I2616" t="b">
        <v>1</v>
      </c>
      <c r="J2616" t="b">
        <v>0</v>
      </c>
      <c r="K2616" t="b">
        <v>0</v>
      </c>
      <c r="M2616">
        <f t="shared" si="200"/>
        <v>66.2</v>
      </c>
      <c r="N2616">
        <f t="shared" si="201"/>
        <v>61.7</v>
      </c>
      <c r="O2616">
        <f t="shared" si="202"/>
        <v>66.2</v>
      </c>
      <c r="P2616">
        <f t="shared" si="203"/>
        <v>0.26041666666666669</v>
      </c>
      <c r="Q2616">
        <f t="shared" si="204"/>
        <v>0.66666666666666663</v>
      </c>
    </row>
    <row r="2617" spans="1:17" x14ac:dyDescent="0.25">
      <c r="A2617" t="s">
        <v>12</v>
      </c>
      <c r="B2617" s="1">
        <v>42401.274224537039</v>
      </c>
      <c r="C2617">
        <v>64.597999999999999</v>
      </c>
      <c r="D2617">
        <v>66.2</v>
      </c>
      <c r="E2617">
        <v>-1.6020000000000001</v>
      </c>
      <c r="F2617">
        <v>44</v>
      </c>
      <c r="G2617">
        <v>40</v>
      </c>
      <c r="H2617">
        <v>15.98</v>
      </c>
      <c r="I2617" t="b">
        <v>1</v>
      </c>
      <c r="J2617" t="b">
        <v>0</v>
      </c>
      <c r="K2617" t="b">
        <v>0</v>
      </c>
      <c r="M2617">
        <f t="shared" si="200"/>
        <v>66.2</v>
      </c>
      <c r="N2617">
        <f t="shared" si="201"/>
        <v>61.7</v>
      </c>
      <c r="O2617">
        <f t="shared" si="202"/>
        <v>66.2</v>
      </c>
      <c r="P2617">
        <f t="shared" si="203"/>
        <v>0.26041666666666669</v>
      </c>
      <c r="Q2617">
        <f t="shared" si="204"/>
        <v>0.66666666666666663</v>
      </c>
    </row>
    <row r="2618" spans="1:17" x14ac:dyDescent="0.25">
      <c r="A2618" t="s">
        <v>12</v>
      </c>
      <c r="B2618" s="1">
        <v>42401.274224537039</v>
      </c>
      <c r="C2618">
        <v>64.597999999999999</v>
      </c>
      <c r="D2618">
        <v>66.2</v>
      </c>
      <c r="E2618">
        <v>-1.6020000000000001</v>
      </c>
      <c r="F2618">
        <v>44</v>
      </c>
      <c r="G2618">
        <v>40</v>
      </c>
      <c r="H2618">
        <v>15.98</v>
      </c>
      <c r="I2618" t="b">
        <v>1</v>
      </c>
      <c r="J2618" t="b">
        <v>0</v>
      </c>
      <c r="K2618" t="b">
        <v>0</v>
      </c>
      <c r="M2618">
        <f t="shared" si="200"/>
        <v>66.2</v>
      </c>
      <c r="N2618">
        <f t="shared" si="201"/>
        <v>61.7</v>
      </c>
      <c r="O2618">
        <f t="shared" si="202"/>
        <v>66.2</v>
      </c>
      <c r="P2618">
        <f t="shared" si="203"/>
        <v>0.26041666666666669</v>
      </c>
      <c r="Q2618">
        <f t="shared" si="204"/>
        <v>0.66666666666666663</v>
      </c>
    </row>
    <row r="2619" spans="1:17" x14ac:dyDescent="0.25">
      <c r="A2619" t="s">
        <v>12</v>
      </c>
      <c r="B2619" s="1">
        <v>42401.274224537039</v>
      </c>
      <c r="C2619">
        <v>64.597999999999999</v>
      </c>
      <c r="D2619">
        <v>66.2</v>
      </c>
      <c r="E2619">
        <v>-1.6020000000000001</v>
      </c>
      <c r="F2619">
        <v>44</v>
      </c>
      <c r="G2619">
        <v>40</v>
      </c>
      <c r="H2619">
        <v>15.98</v>
      </c>
      <c r="I2619" t="b">
        <v>1</v>
      </c>
      <c r="J2619" t="b">
        <v>0</v>
      </c>
      <c r="K2619" t="b">
        <v>0</v>
      </c>
      <c r="M2619">
        <f t="shared" si="200"/>
        <v>66.2</v>
      </c>
      <c r="N2619">
        <f t="shared" si="201"/>
        <v>61.7</v>
      </c>
      <c r="O2619">
        <f t="shared" si="202"/>
        <v>66.2</v>
      </c>
      <c r="P2619">
        <f t="shared" si="203"/>
        <v>0.26041666666666669</v>
      </c>
      <c r="Q2619">
        <f t="shared" si="204"/>
        <v>0.66666666666666663</v>
      </c>
    </row>
    <row r="2620" spans="1:17" x14ac:dyDescent="0.25">
      <c r="A2620" t="s">
        <v>12</v>
      </c>
      <c r="B2620" s="1">
        <v>42401.274224537039</v>
      </c>
      <c r="C2620">
        <v>64.597999999999999</v>
      </c>
      <c r="D2620">
        <v>66.2</v>
      </c>
      <c r="E2620">
        <v>-1.6020000000000001</v>
      </c>
      <c r="F2620">
        <v>44</v>
      </c>
      <c r="G2620">
        <v>40</v>
      </c>
      <c r="H2620">
        <v>15.98</v>
      </c>
      <c r="I2620" t="b">
        <v>1</v>
      </c>
      <c r="J2620" t="b">
        <v>0</v>
      </c>
      <c r="K2620" t="b">
        <v>0</v>
      </c>
      <c r="M2620">
        <f t="shared" si="200"/>
        <v>66.2</v>
      </c>
      <c r="N2620">
        <f t="shared" si="201"/>
        <v>61.7</v>
      </c>
      <c r="O2620">
        <f t="shared" si="202"/>
        <v>66.2</v>
      </c>
      <c r="P2620">
        <f t="shared" si="203"/>
        <v>0.26041666666666669</v>
      </c>
      <c r="Q2620">
        <f t="shared" si="204"/>
        <v>0.66666666666666663</v>
      </c>
    </row>
    <row r="2621" spans="1:17" x14ac:dyDescent="0.25">
      <c r="A2621" t="s">
        <v>12</v>
      </c>
      <c r="B2621" s="1">
        <v>42401.274224537039</v>
      </c>
      <c r="C2621">
        <v>64.597999999999999</v>
      </c>
      <c r="D2621">
        <v>66.2</v>
      </c>
      <c r="E2621">
        <v>-1.6020000000000001</v>
      </c>
      <c r="F2621">
        <v>44</v>
      </c>
      <c r="G2621">
        <v>40</v>
      </c>
      <c r="H2621">
        <v>15.98</v>
      </c>
      <c r="I2621" t="b">
        <v>1</v>
      </c>
      <c r="J2621" t="b">
        <v>0</v>
      </c>
      <c r="K2621" t="b">
        <v>0</v>
      </c>
      <c r="M2621">
        <f t="shared" si="200"/>
        <v>66.2</v>
      </c>
      <c r="N2621">
        <f t="shared" si="201"/>
        <v>61.7</v>
      </c>
      <c r="O2621">
        <f t="shared" si="202"/>
        <v>66.2</v>
      </c>
      <c r="P2621">
        <f t="shared" si="203"/>
        <v>0.26041666666666669</v>
      </c>
      <c r="Q2621">
        <f t="shared" si="204"/>
        <v>0.66666666666666663</v>
      </c>
    </row>
    <row r="2622" spans="1:17" x14ac:dyDescent="0.25">
      <c r="A2622" t="s">
        <v>12</v>
      </c>
      <c r="B2622" s="1">
        <v>42401.274224537039</v>
      </c>
      <c r="C2622">
        <v>64.597999999999999</v>
      </c>
      <c r="D2622">
        <v>66.2</v>
      </c>
      <c r="E2622">
        <v>-1.6020000000000001</v>
      </c>
      <c r="F2622">
        <v>44</v>
      </c>
      <c r="G2622">
        <v>40</v>
      </c>
      <c r="H2622">
        <v>15.98</v>
      </c>
      <c r="I2622" t="b">
        <v>1</v>
      </c>
      <c r="J2622" t="b">
        <v>0</v>
      </c>
      <c r="K2622" t="b">
        <v>0</v>
      </c>
      <c r="M2622">
        <f t="shared" si="200"/>
        <v>66.2</v>
      </c>
      <c r="N2622">
        <f t="shared" si="201"/>
        <v>61.7</v>
      </c>
      <c r="O2622">
        <f t="shared" si="202"/>
        <v>66.2</v>
      </c>
      <c r="P2622">
        <f t="shared" si="203"/>
        <v>0.26041666666666669</v>
      </c>
      <c r="Q2622">
        <f t="shared" si="204"/>
        <v>0.66666666666666663</v>
      </c>
    </row>
    <row r="2623" spans="1:17" x14ac:dyDescent="0.25">
      <c r="A2623" t="s">
        <v>12</v>
      </c>
      <c r="B2623" s="1">
        <v>42401.274224537039</v>
      </c>
      <c r="C2623">
        <v>64.597999999999999</v>
      </c>
      <c r="D2623">
        <v>66.2</v>
      </c>
      <c r="E2623">
        <v>-1.6020000000000001</v>
      </c>
      <c r="F2623">
        <v>44</v>
      </c>
      <c r="G2623">
        <v>40</v>
      </c>
      <c r="H2623">
        <v>15.98</v>
      </c>
      <c r="I2623" t="b">
        <v>1</v>
      </c>
      <c r="J2623" t="b">
        <v>0</v>
      </c>
      <c r="K2623" t="b">
        <v>0</v>
      </c>
      <c r="M2623">
        <f t="shared" si="200"/>
        <v>66.2</v>
      </c>
      <c r="N2623">
        <f t="shared" si="201"/>
        <v>61.7</v>
      </c>
      <c r="O2623">
        <f t="shared" si="202"/>
        <v>66.2</v>
      </c>
      <c r="P2623">
        <f t="shared" si="203"/>
        <v>0.26041666666666669</v>
      </c>
      <c r="Q2623">
        <f t="shared" si="204"/>
        <v>0.66666666666666663</v>
      </c>
    </row>
    <row r="2624" spans="1:17" x14ac:dyDescent="0.25">
      <c r="A2624" t="s">
        <v>12</v>
      </c>
      <c r="B2624" s="1">
        <v>42401.274224537039</v>
      </c>
      <c r="C2624">
        <v>64.597999999999999</v>
      </c>
      <c r="D2624">
        <v>66.2</v>
      </c>
      <c r="E2624">
        <v>-1.6020000000000001</v>
      </c>
      <c r="F2624">
        <v>44</v>
      </c>
      <c r="G2624">
        <v>40</v>
      </c>
      <c r="H2624">
        <v>15.98</v>
      </c>
      <c r="I2624" t="b">
        <v>1</v>
      </c>
      <c r="J2624" t="b">
        <v>0</v>
      </c>
      <c r="K2624" t="b">
        <v>0</v>
      </c>
      <c r="M2624">
        <f t="shared" si="200"/>
        <v>66.2</v>
      </c>
      <c r="N2624">
        <f t="shared" si="201"/>
        <v>61.7</v>
      </c>
      <c r="O2624">
        <f t="shared" si="202"/>
        <v>66.2</v>
      </c>
      <c r="P2624">
        <f t="shared" si="203"/>
        <v>0.26041666666666669</v>
      </c>
      <c r="Q2624">
        <f t="shared" si="204"/>
        <v>0.66666666666666663</v>
      </c>
    </row>
    <row r="2625" spans="1:17" x14ac:dyDescent="0.25">
      <c r="A2625" t="s">
        <v>12</v>
      </c>
      <c r="B2625" s="1">
        <v>42401.274224537039</v>
      </c>
      <c r="C2625">
        <v>64.597999999999999</v>
      </c>
      <c r="D2625">
        <v>66.2</v>
      </c>
      <c r="E2625">
        <v>-1.6020000000000001</v>
      </c>
      <c r="F2625">
        <v>44</v>
      </c>
      <c r="G2625">
        <v>40</v>
      </c>
      <c r="H2625">
        <v>15.98</v>
      </c>
      <c r="I2625" t="b">
        <v>1</v>
      </c>
      <c r="J2625" t="b">
        <v>0</v>
      </c>
      <c r="K2625" t="b">
        <v>0</v>
      </c>
      <c r="M2625">
        <f t="shared" si="200"/>
        <v>66.2</v>
      </c>
      <c r="N2625">
        <f t="shared" si="201"/>
        <v>61.7</v>
      </c>
      <c r="O2625">
        <f t="shared" si="202"/>
        <v>66.2</v>
      </c>
      <c r="P2625">
        <f t="shared" si="203"/>
        <v>0.26041666666666669</v>
      </c>
      <c r="Q2625">
        <f t="shared" si="204"/>
        <v>0.66666666666666663</v>
      </c>
    </row>
    <row r="2626" spans="1:17" x14ac:dyDescent="0.25">
      <c r="A2626" t="s">
        <v>12</v>
      </c>
      <c r="B2626" s="1">
        <v>42401.274224537039</v>
      </c>
      <c r="C2626">
        <v>64.597999999999999</v>
      </c>
      <c r="D2626">
        <v>66.2</v>
      </c>
      <c r="E2626">
        <v>-1.6020000000000001</v>
      </c>
      <c r="F2626">
        <v>44</v>
      </c>
      <c r="G2626">
        <v>40</v>
      </c>
      <c r="H2626">
        <v>15.98</v>
      </c>
      <c r="I2626" t="b">
        <v>1</v>
      </c>
      <c r="J2626" t="b">
        <v>0</v>
      </c>
      <c r="K2626" t="b">
        <v>0</v>
      </c>
      <c r="M2626">
        <f t="shared" si="200"/>
        <v>66.2</v>
      </c>
      <c r="N2626">
        <f t="shared" si="201"/>
        <v>61.7</v>
      </c>
      <c r="O2626">
        <f t="shared" si="202"/>
        <v>66.2</v>
      </c>
      <c r="P2626">
        <f t="shared" si="203"/>
        <v>0.26041666666666669</v>
      </c>
      <c r="Q2626">
        <f t="shared" si="204"/>
        <v>0.66666666666666663</v>
      </c>
    </row>
    <row r="2627" spans="1:17" x14ac:dyDescent="0.25">
      <c r="A2627" t="s">
        <v>12</v>
      </c>
      <c r="B2627" s="1">
        <v>42401.274224537039</v>
      </c>
      <c r="C2627">
        <v>64.597999999999999</v>
      </c>
      <c r="D2627">
        <v>66.2</v>
      </c>
      <c r="E2627">
        <v>-1.6020000000000001</v>
      </c>
      <c r="F2627">
        <v>44</v>
      </c>
      <c r="G2627">
        <v>40</v>
      </c>
      <c r="H2627">
        <v>15.98</v>
      </c>
      <c r="I2627" t="b">
        <v>1</v>
      </c>
      <c r="J2627" t="b">
        <v>0</v>
      </c>
      <c r="K2627" t="b">
        <v>0</v>
      </c>
      <c r="M2627">
        <f t="shared" ref="M2627:M2690" si="205">IF(OR(AND(B2627-INT(B2627)&lt;P2627,B2627-INT(B2627)&gt;TIME(0,0,0)),B2627-INT(B2627)&gt;Q2627),N2627,O2627)</f>
        <v>66.2</v>
      </c>
      <c r="N2627">
        <f t="shared" ref="N2627:N2690" si="206">IF($A2627="living room",61.7,IF($A2627="master bedroom",64.4,66))</f>
        <v>61.7</v>
      </c>
      <c r="O2627">
        <f t="shared" ref="O2627:O2690" si="207">IF($A2627="living room",66.2,IF($A2627="master bedroom",68,68))</f>
        <v>66.2</v>
      </c>
      <c r="P2627">
        <f t="shared" ref="P2627:P2690" si="208">IF($A2627="living room",TIME(6,15,0),IF($A2627="master bedroom",TIME(8,0,0),TIME(9,0,0)))</f>
        <v>0.26041666666666669</v>
      </c>
      <c r="Q2627">
        <f t="shared" ref="Q2627:Q2690" si="209">IF($A2627="living room",TIME(16,0,0),IF($A2627="master bedroom",TIME(14,45,0),TIME(22,0,0)))</f>
        <v>0.66666666666666663</v>
      </c>
    </row>
    <row r="2628" spans="1:17" x14ac:dyDescent="0.25">
      <c r="A2628" t="s">
        <v>12</v>
      </c>
      <c r="B2628" s="1">
        <v>42401.274224537039</v>
      </c>
      <c r="C2628">
        <v>64.597999999999999</v>
      </c>
      <c r="D2628">
        <v>66.2</v>
      </c>
      <c r="E2628">
        <v>-1.6020000000000001</v>
      </c>
      <c r="F2628">
        <v>44</v>
      </c>
      <c r="G2628">
        <v>40</v>
      </c>
      <c r="H2628">
        <v>15.98</v>
      </c>
      <c r="I2628" t="b">
        <v>1</v>
      </c>
      <c r="J2628" t="b">
        <v>0</v>
      </c>
      <c r="K2628" t="b">
        <v>0</v>
      </c>
      <c r="M2628">
        <f t="shared" si="205"/>
        <v>66.2</v>
      </c>
      <c r="N2628">
        <f t="shared" si="206"/>
        <v>61.7</v>
      </c>
      <c r="O2628">
        <f t="shared" si="207"/>
        <v>66.2</v>
      </c>
      <c r="P2628">
        <f t="shared" si="208"/>
        <v>0.26041666666666669</v>
      </c>
      <c r="Q2628">
        <f t="shared" si="209"/>
        <v>0.66666666666666663</v>
      </c>
    </row>
    <row r="2629" spans="1:17" x14ac:dyDescent="0.25">
      <c r="A2629" t="s">
        <v>12</v>
      </c>
      <c r="B2629" s="1">
        <v>42401.284675925926</v>
      </c>
      <c r="C2629">
        <v>64.597999999999999</v>
      </c>
      <c r="D2629">
        <v>66.2</v>
      </c>
      <c r="E2629">
        <v>-1.6020000000000001</v>
      </c>
      <c r="F2629">
        <v>44</v>
      </c>
      <c r="G2629">
        <v>40</v>
      </c>
      <c r="H2629">
        <v>15.98</v>
      </c>
      <c r="I2629" t="b">
        <v>1</v>
      </c>
      <c r="J2629" t="b">
        <v>0</v>
      </c>
      <c r="K2629" t="b">
        <v>0</v>
      </c>
      <c r="M2629">
        <f t="shared" si="205"/>
        <v>66.2</v>
      </c>
      <c r="N2629">
        <f t="shared" si="206"/>
        <v>61.7</v>
      </c>
      <c r="O2629">
        <f t="shared" si="207"/>
        <v>66.2</v>
      </c>
      <c r="P2629">
        <f t="shared" si="208"/>
        <v>0.26041666666666669</v>
      </c>
      <c r="Q2629">
        <f t="shared" si="209"/>
        <v>0.66666666666666663</v>
      </c>
    </row>
    <row r="2630" spans="1:17" x14ac:dyDescent="0.25">
      <c r="A2630" t="s">
        <v>12</v>
      </c>
      <c r="B2630" s="1">
        <v>42401.284675925926</v>
      </c>
      <c r="C2630">
        <v>64.597999999999999</v>
      </c>
      <c r="D2630">
        <v>66.2</v>
      </c>
      <c r="E2630">
        <v>-1.6020000000000001</v>
      </c>
      <c r="F2630">
        <v>44</v>
      </c>
      <c r="G2630">
        <v>40</v>
      </c>
      <c r="H2630">
        <v>15.98</v>
      </c>
      <c r="I2630" t="b">
        <v>1</v>
      </c>
      <c r="J2630" t="b">
        <v>0</v>
      </c>
      <c r="K2630" t="b">
        <v>0</v>
      </c>
      <c r="M2630">
        <f t="shared" si="205"/>
        <v>66.2</v>
      </c>
      <c r="N2630">
        <f t="shared" si="206"/>
        <v>61.7</v>
      </c>
      <c r="O2630">
        <f t="shared" si="207"/>
        <v>66.2</v>
      </c>
      <c r="P2630">
        <f t="shared" si="208"/>
        <v>0.26041666666666669</v>
      </c>
      <c r="Q2630">
        <f t="shared" si="209"/>
        <v>0.66666666666666663</v>
      </c>
    </row>
    <row r="2631" spans="1:17" x14ac:dyDescent="0.25">
      <c r="A2631" t="s">
        <v>12</v>
      </c>
      <c r="B2631" s="1">
        <v>42401.284675925926</v>
      </c>
      <c r="C2631">
        <v>64.597999999999999</v>
      </c>
      <c r="D2631">
        <v>66.2</v>
      </c>
      <c r="E2631">
        <v>-1.6020000000000001</v>
      </c>
      <c r="F2631">
        <v>44</v>
      </c>
      <c r="G2631">
        <v>40</v>
      </c>
      <c r="H2631">
        <v>15.98</v>
      </c>
      <c r="I2631" t="b">
        <v>1</v>
      </c>
      <c r="J2631" t="b">
        <v>0</v>
      </c>
      <c r="K2631" t="b">
        <v>0</v>
      </c>
      <c r="M2631">
        <f t="shared" si="205"/>
        <v>66.2</v>
      </c>
      <c r="N2631">
        <f t="shared" si="206"/>
        <v>61.7</v>
      </c>
      <c r="O2631">
        <f t="shared" si="207"/>
        <v>66.2</v>
      </c>
      <c r="P2631">
        <f t="shared" si="208"/>
        <v>0.26041666666666669</v>
      </c>
      <c r="Q2631">
        <f t="shared" si="209"/>
        <v>0.66666666666666663</v>
      </c>
    </row>
    <row r="2632" spans="1:17" x14ac:dyDescent="0.25">
      <c r="A2632" t="s">
        <v>12</v>
      </c>
      <c r="B2632" s="1">
        <v>42401.284675925926</v>
      </c>
      <c r="C2632">
        <v>64.597999999999999</v>
      </c>
      <c r="D2632">
        <v>66.2</v>
      </c>
      <c r="E2632">
        <v>-1.6020000000000001</v>
      </c>
      <c r="F2632">
        <v>44</v>
      </c>
      <c r="G2632">
        <v>40</v>
      </c>
      <c r="H2632">
        <v>15.98</v>
      </c>
      <c r="I2632" t="b">
        <v>1</v>
      </c>
      <c r="J2632" t="b">
        <v>0</v>
      </c>
      <c r="K2632" t="b">
        <v>0</v>
      </c>
      <c r="M2632">
        <f t="shared" si="205"/>
        <v>66.2</v>
      </c>
      <c r="N2632">
        <f t="shared" si="206"/>
        <v>61.7</v>
      </c>
      <c r="O2632">
        <f t="shared" si="207"/>
        <v>66.2</v>
      </c>
      <c r="P2632">
        <f t="shared" si="208"/>
        <v>0.26041666666666669</v>
      </c>
      <c r="Q2632">
        <f t="shared" si="209"/>
        <v>0.66666666666666663</v>
      </c>
    </row>
    <row r="2633" spans="1:17" x14ac:dyDescent="0.25">
      <c r="A2633" t="s">
        <v>12</v>
      </c>
      <c r="B2633" s="1">
        <v>42401.284675925926</v>
      </c>
      <c r="C2633">
        <v>64.597999999999999</v>
      </c>
      <c r="D2633">
        <v>66.2</v>
      </c>
      <c r="E2633">
        <v>-1.6020000000000001</v>
      </c>
      <c r="F2633">
        <v>44</v>
      </c>
      <c r="G2633">
        <v>40</v>
      </c>
      <c r="H2633">
        <v>15.98</v>
      </c>
      <c r="I2633" t="b">
        <v>1</v>
      </c>
      <c r="J2633" t="b">
        <v>0</v>
      </c>
      <c r="K2633" t="b">
        <v>0</v>
      </c>
      <c r="M2633">
        <f t="shared" si="205"/>
        <v>66.2</v>
      </c>
      <c r="N2633">
        <f t="shared" si="206"/>
        <v>61.7</v>
      </c>
      <c r="O2633">
        <f t="shared" si="207"/>
        <v>66.2</v>
      </c>
      <c r="P2633">
        <f t="shared" si="208"/>
        <v>0.26041666666666669</v>
      </c>
      <c r="Q2633">
        <f t="shared" si="209"/>
        <v>0.66666666666666663</v>
      </c>
    </row>
    <row r="2634" spans="1:17" x14ac:dyDescent="0.25">
      <c r="A2634" t="s">
        <v>12</v>
      </c>
      <c r="B2634" s="1">
        <v>42401.284675925926</v>
      </c>
      <c r="C2634">
        <v>64.597999999999999</v>
      </c>
      <c r="D2634">
        <v>66.2</v>
      </c>
      <c r="E2634">
        <v>-1.6020000000000001</v>
      </c>
      <c r="F2634">
        <v>44</v>
      </c>
      <c r="G2634">
        <v>40</v>
      </c>
      <c r="H2634">
        <v>15.98</v>
      </c>
      <c r="I2634" t="b">
        <v>1</v>
      </c>
      <c r="J2634" t="b">
        <v>0</v>
      </c>
      <c r="K2634" t="b">
        <v>0</v>
      </c>
      <c r="M2634">
        <f t="shared" si="205"/>
        <v>66.2</v>
      </c>
      <c r="N2634">
        <f t="shared" si="206"/>
        <v>61.7</v>
      </c>
      <c r="O2634">
        <f t="shared" si="207"/>
        <v>66.2</v>
      </c>
      <c r="P2634">
        <f t="shared" si="208"/>
        <v>0.26041666666666669</v>
      </c>
      <c r="Q2634">
        <f t="shared" si="209"/>
        <v>0.66666666666666663</v>
      </c>
    </row>
    <row r="2635" spans="1:17" x14ac:dyDescent="0.25">
      <c r="A2635" t="s">
        <v>12</v>
      </c>
      <c r="B2635" s="1">
        <v>42401.284675925926</v>
      </c>
      <c r="C2635">
        <v>64.597999999999999</v>
      </c>
      <c r="D2635">
        <v>66.2</v>
      </c>
      <c r="E2635">
        <v>-1.6020000000000001</v>
      </c>
      <c r="F2635">
        <v>44</v>
      </c>
      <c r="G2635">
        <v>40</v>
      </c>
      <c r="H2635">
        <v>15.98</v>
      </c>
      <c r="I2635" t="b">
        <v>1</v>
      </c>
      <c r="J2635" t="b">
        <v>0</v>
      </c>
      <c r="K2635" t="b">
        <v>0</v>
      </c>
      <c r="M2635">
        <f t="shared" si="205"/>
        <v>66.2</v>
      </c>
      <c r="N2635">
        <f t="shared" si="206"/>
        <v>61.7</v>
      </c>
      <c r="O2635">
        <f t="shared" si="207"/>
        <v>66.2</v>
      </c>
      <c r="P2635">
        <f t="shared" si="208"/>
        <v>0.26041666666666669</v>
      </c>
      <c r="Q2635">
        <f t="shared" si="209"/>
        <v>0.66666666666666663</v>
      </c>
    </row>
    <row r="2636" spans="1:17" x14ac:dyDescent="0.25">
      <c r="A2636" t="s">
        <v>12</v>
      </c>
      <c r="B2636" s="1">
        <v>42401.284675925926</v>
      </c>
      <c r="C2636">
        <v>64.597999999999999</v>
      </c>
      <c r="D2636">
        <v>66.2</v>
      </c>
      <c r="E2636">
        <v>-1.6020000000000001</v>
      </c>
      <c r="F2636">
        <v>44</v>
      </c>
      <c r="G2636">
        <v>40</v>
      </c>
      <c r="H2636">
        <v>15.98</v>
      </c>
      <c r="I2636" t="b">
        <v>1</v>
      </c>
      <c r="J2636" t="b">
        <v>0</v>
      </c>
      <c r="K2636" t="b">
        <v>0</v>
      </c>
      <c r="M2636">
        <f t="shared" si="205"/>
        <v>66.2</v>
      </c>
      <c r="N2636">
        <f t="shared" si="206"/>
        <v>61.7</v>
      </c>
      <c r="O2636">
        <f t="shared" si="207"/>
        <v>66.2</v>
      </c>
      <c r="P2636">
        <f t="shared" si="208"/>
        <v>0.26041666666666669</v>
      </c>
      <c r="Q2636">
        <f t="shared" si="209"/>
        <v>0.66666666666666663</v>
      </c>
    </row>
    <row r="2637" spans="1:17" x14ac:dyDescent="0.25">
      <c r="A2637" t="s">
        <v>12</v>
      </c>
      <c r="B2637" s="1">
        <v>42401.284675925926</v>
      </c>
      <c r="C2637">
        <v>64.597999999999999</v>
      </c>
      <c r="D2637">
        <v>66.2</v>
      </c>
      <c r="E2637">
        <v>-1.6020000000000001</v>
      </c>
      <c r="F2637">
        <v>44</v>
      </c>
      <c r="G2637">
        <v>40</v>
      </c>
      <c r="H2637">
        <v>15.98</v>
      </c>
      <c r="I2637" t="b">
        <v>1</v>
      </c>
      <c r="J2637" t="b">
        <v>0</v>
      </c>
      <c r="K2637" t="b">
        <v>0</v>
      </c>
      <c r="M2637">
        <f t="shared" si="205"/>
        <v>66.2</v>
      </c>
      <c r="N2637">
        <f t="shared" si="206"/>
        <v>61.7</v>
      </c>
      <c r="O2637">
        <f t="shared" si="207"/>
        <v>66.2</v>
      </c>
      <c r="P2637">
        <f t="shared" si="208"/>
        <v>0.26041666666666669</v>
      </c>
      <c r="Q2637">
        <f t="shared" si="209"/>
        <v>0.66666666666666663</v>
      </c>
    </row>
    <row r="2638" spans="1:17" x14ac:dyDescent="0.25">
      <c r="A2638" t="s">
        <v>12</v>
      </c>
      <c r="B2638" s="1">
        <v>42401.284675925926</v>
      </c>
      <c r="C2638">
        <v>64.597999999999999</v>
      </c>
      <c r="D2638">
        <v>66.2</v>
      </c>
      <c r="E2638">
        <v>-1.6020000000000001</v>
      </c>
      <c r="F2638">
        <v>44</v>
      </c>
      <c r="G2638">
        <v>40</v>
      </c>
      <c r="H2638">
        <v>15.98</v>
      </c>
      <c r="I2638" t="b">
        <v>1</v>
      </c>
      <c r="J2638" t="b">
        <v>0</v>
      </c>
      <c r="K2638" t="b">
        <v>0</v>
      </c>
      <c r="M2638">
        <f t="shared" si="205"/>
        <v>66.2</v>
      </c>
      <c r="N2638">
        <f t="shared" si="206"/>
        <v>61.7</v>
      </c>
      <c r="O2638">
        <f t="shared" si="207"/>
        <v>66.2</v>
      </c>
      <c r="P2638">
        <f t="shared" si="208"/>
        <v>0.26041666666666669</v>
      </c>
      <c r="Q2638">
        <f t="shared" si="209"/>
        <v>0.66666666666666663</v>
      </c>
    </row>
    <row r="2639" spans="1:17" x14ac:dyDescent="0.25">
      <c r="A2639" t="s">
        <v>12</v>
      </c>
      <c r="B2639" s="1">
        <v>42401.284675925926</v>
      </c>
      <c r="C2639">
        <v>64.597999999999999</v>
      </c>
      <c r="D2639">
        <v>66.2</v>
      </c>
      <c r="E2639">
        <v>-1.6020000000000001</v>
      </c>
      <c r="F2639">
        <v>44</v>
      </c>
      <c r="G2639">
        <v>40</v>
      </c>
      <c r="H2639">
        <v>15.98</v>
      </c>
      <c r="I2639" t="b">
        <v>1</v>
      </c>
      <c r="J2639" t="b">
        <v>0</v>
      </c>
      <c r="K2639" t="b">
        <v>0</v>
      </c>
      <c r="M2639">
        <f t="shared" si="205"/>
        <v>66.2</v>
      </c>
      <c r="N2639">
        <f t="shared" si="206"/>
        <v>61.7</v>
      </c>
      <c r="O2639">
        <f t="shared" si="207"/>
        <v>66.2</v>
      </c>
      <c r="P2639">
        <f t="shared" si="208"/>
        <v>0.26041666666666669</v>
      </c>
      <c r="Q2639">
        <f t="shared" si="209"/>
        <v>0.66666666666666663</v>
      </c>
    </row>
    <row r="2640" spans="1:17" x14ac:dyDescent="0.25">
      <c r="A2640" t="s">
        <v>12</v>
      </c>
      <c r="B2640" s="1">
        <v>42401.284675925926</v>
      </c>
      <c r="C2640">
        <v>64.597999999999999</v>
      </c>
      <c r="D2640">
        <v>66.2</v>
      </c>
      <c r="E2640">
        <v>-1.6020000000000001</v>
      </c>
      <c r="F2640">
        <v>44</v>
      </c>
      <c r="G2640">
        <v>40</v>
      </c>
      <c r="H2640">
        <v>15.98</v>
      </c>
      <c r="I2640" t="b">
        <v>1</v>
      </c>
      <c r="J2640" t="b">
        <v>0</v>
      </c>
      <c r="K2640" t="b">
        <v>0</v>
      </c>
      <c r="M2640">
        <f t="shared" si="205"/>
        <v>66.2</v>
      </c>
      <c r="N2640">
        <f t="shared" si="206"/>
        <v>61.7</v>
      </c>
      <c r="O2640">
        <f t="shared" si="207"/>
        <v>66.2</v>
      </c>
      <c r="P2640">
        <f t="shared" si="208"/>
        <v>0.26041666666666669</v>
      </c>
      <c r="Q2640">
        <f t="shared" si="209"/>
        <v>0.66666666666666663</v>
      </c>
    </row>
    <row r="2641" spans="1:17" x14ac:dyDescent="0.25">
      <c r="A2641" t="s">
        <v>12</v>
      </c>
      <c r="B2641" s="1">
        <v>42401.284675925926</v>
      </c>
      <c r="C2641">
        <v>64.597999999999999</v>
      </c>
      <c r="D2641">
        <v>66.2</v>
      </c>
      <c r="E2641">
        <v>-1.6020000000000001</v>
      </c>
      <c r="F2641">
        <v>44</v>
      </c>
      <c r="G2641">
        <v>40</v>
      </c>
      <c r="H2641">
        <v>15.98</v>
      </c>
      <c r="I2641" t="b">
        <v>1</v>
      </c>
      <c r="J2641" t="b">
        <v>0</v>
      </c>
      <c r="K2641" t="b">
        <v>0</v>
      </c>
      <c r="M2641">
        <f t="shared" si="205"/>
        <v>66.2</v>
      </c>
      <c r="N2641">
        <f t="shared" si="206"/>
        <v>61.7</v>
      </c>
      <c r="O2641">
        <f t="shared" si="207"/>
        <v>66.2</v>
      </c>
      <c r="P2641">
        <f t="shared" si="208"/>
        <v>0.26041666666666669</v>
      </c>
      <c r="Q2641">
        <f t="shared" si="209"/>
        <v>0.66666666666666663</v>
      </c>
    </row>
    <row r="2642" spans="1:17" x14ac:dyDescent="0.25">
      <c r="A2642" t="s">
        <v>12</v>
      </c>
      <c r="B2642" s="1">
        <v>42401.284675925926</v>
      </c>
      <c r="C2642">
        <v>64.597999999999999</v>
      </c>
      <c r="D2642">
        <v>66.2</v>
      </c>
      <c r="E2642">
        <v>-1.6020000000000001</v>
      </c>
      <c r="F2642">
        <v>46</v>
      </c>
      <c r="G2642">
        <v>40</v>
      </c>
      <c r="H2642">
        <v>15.98</v>
      </c>
      <c r="I2642" t="b">
        <v>1</v>
      </c>
      <c r="J2642" t="b">
        <v>0</v>
      </c>
      <c r="K2642" t="b">
        <v>0</v>
      </c>
      <c r="M2642">
        <f t="shared" si="205"/>
        <v>66.2</v>
      </c>
      <c r="N2642">
        <f t="shared" si="206"/>
        <v>61.7</v>
      </c>
      <c r="O2642">
        <f t="shared" si="207"/>
        <v>66.2</v>
      </c>
      <c r="P2642">
        <f t="shared" si="208"/>
        <v>0.26041666666666669</v>
      </c>
      <c r="Q2642">
        <f t="shared" si="209"/>
        <v>0.66666666666666663</v>
      </c>
    </row>
    <row r="2643" spans="1:17" x14ac:dyDescent="0.25">
      <c r="A2643" t="s">
        <v>12</v>
      </c>
      <c r="B2643" s="1">
        <v>42401.295104166667</v>
      </c>
      <c r="C2643">
        <v>64.597999999999999</v>
      </c>
      <c r="D2643">
        <v>66.2</v>
      </c>
      <c r="E2643">
        <v>-1.6020000000000001</v>
      </c>
      <c r="F2643">
        <v>46</v>
      </c>
      <c r="G2643">
        <v>40</v>
      </c>
      <c r="H2643">
        <v>15.8</v>
      </c>
      <c r="I2643" t="b">
        <v>1</v>
      </c>
      <c r="J2643" t="b">
        <v>0</v>
      </c>
      <c r="K2643" t="b">
        <v>0</v>
      </c>
      <c r="M2643">
        <f t="shared" si="205"/>
        <v>66.2</v>
      </c>
      <c r="N2643">
        <f t="shared" si="206"/>
        <v>61.7</v>
      </c>
      <c r="O2643">
        <f t="shared" si="207"/>
        <v>66.2</v>
      </c>
      <c r="P2643">
        <f t="shared" si="208"/>
        <v>0.26041666666666669</v>
      </c>
      <c r="Q2643">
        <f t="shared" si="209"/>
        <v>0.66666666666666663</v>
      </c>
    </row>
    <row r="2644" spans="1:17" x14ac:dyDescent="0.25">
      <c r="A2644" t="s">
        <v>12</v>
      </c>
      <c r="B2644" s="1">
        <v>42401.295104166667</v>
      </c>
      <c r="C2644">
        <v>64.597999999999999</v>
      </c>
      <c r="D2644">
        <v>66.2</v>
      </c>
      <c r="E2644">
        <v>-1.6020000000000001</v>
      </c>
      <c r="F2644">
        <v>46</v>
      </c>
      <c r="G2644">
        <v>40</v>
      </c>
      <c r="H2644">
        <v>15.8</v>
      </c>
      <c r="I2644" t="b">
        <v>1</v>
      </c>
      <c r="J2644" t="b">
        <v>0</v>
      </c>
      <c r="K2644" t="b">
        <v>0</v>
      </c>
      <c r="M2644">
        <f t="shared" si="205"/>
        <v>66.2</v>
      </c>
      <c r="N2644">
        <f t="shared" si="206"/>
        <v>61.7</v>
      </c>
      <c r="O2644">
        <f t="shared" si="207"/>
        <v>66.2</v>
      </c>
      <c r="P2644">
        <f t="shared" si="208"/>
        <v>0.26041666666666669</v>
      </c>
      <c r="Q2644">
        <f t="shared" si="209"/>
        <v>0.66666666666666663</v>
      </c>
    </row>
    <row r="2645" spans="1:17" x14ac:dyDescent="0.25">
      <c r="A2645" t="s">
        <v>12</v>
      </c>
      <c r="B2645" s="1">
        <v>42401.295104166667</v>
      </c>
      <c r="C2645">
        <v>64.597999999999999</v>
      </c>
      <c r="D2645">
        <v>66.2</v>
      </c>
      <c r="E2645">
        <v>-1.6020000000000001</v>
      </c>
      <c r="F2645">
        <v>46</v>
      </c>
      <c r="G2645">
        <v>40</v>
      </c>
      <c r="H2645">
        <v>15.8</v>
      </c>
      <c r="I2645" t="b">
        <v>1</v>
      </c>
      <c r="J2645" t="b">
        <v>0</v>
      </c>
      <c r="K2645" t="b">
        <v>0</v>
      </c>
      <c r="M2645">
        <f t="shared" si="205"/>
        <v>66.2</v>
      </c>
      <c r="N2645">
        <f t="shared" si="206"/>
        <v>61.7</v>
      </c>
      <c r="O2645">
        <f t="shared" si="207"/>
        <v>66.2</v>
      </c>
      <c r="P2645">
        <f t="shared" si="208"/>
        <v>0.26041666666666669</v>
      </c>
      <c r="Q2645">
        <f t="shared" si="209"/>
        <v>0.66666666666666663</v>
      </c>
    </row>
    <row r="2646" spans="1:17" x14ac:dyDescent="0.25">
      <c r="A2646" t="s">
        <v>12</v>
      </c>
      <c r="B2646" s="1">
        <v>42401.295104166667</v>
      </c>
      <c r="C2646">
        <v>64.597999999999999</v>
      </c>
      <c r="D2646">
        <v>66.2</v>
      </c>
      <c r="E2646">
        <v>-1.6020000000000001</v>
      </c>
      <c r="F2646">
        <v>46</v>
      </c>
      <c r="G2646">
        <v>40</v>
      </c>
      <c r="H2646">
        <v>15.8</v>
      </c>
      <c r="I2646" t="b">
        <v>1</v>
      </c>
      <c r="J2646" t="b">
        <v>0</v>
      </c>
      <c r="K2646" t="b">
        <v>0</v>
      </c>
      <c r="M2646">
        <f t="shared" si="205"/>
        <v>66.2</v>
      </c>
      <c r="N2646">
        <f t="shared" si="206"/>
        <v>61.7</v>
      </c>
      <c r="O2646">
        <f t="shared" si="207"/>
        <v>66.2</v>
      </c>
      <c r="P2646">
        <f t="shared" si="208"/>
        <v>0.26041666666666669</v>
      </c>
      <c r="Q2646">
        <f t="shared" si="209"/>
        <v>0.66666666666666663</v>
      </c>
    </row>
    <row r="2647" spans="1:17" x14ac:dyDescent="0.25">
      <c r="A2647" t="s">
        <v>12</v>
      </c>
      <c r="B2647" s="1">
        <v>42401.295104166667</v>
      </c>
      <c r="C2647">
        <v>65.552000000000007</v>
      </c>
      <c r="D2647">
        <v>66.2</v>
      </c>
      <c r="E2647">
        <v>-0.64800000000000002</v>
      </c>
      <c r="F2647">
        <v>46</v>
      </c>
      <c r="G2647">
        <v>40</v>
      </c>
      <c r="H2647">
        <v>15.8</v>
      </c>
      <c r="I2647" t="b">
        <v>1</v>
      </c>
      <c r="J2647" t="b">
        <v>0</v>
      </c>
      <c r="K2647" t="b">
        <v>0</v>
      </c>
      <c r="M2647">
        <f t="shared" si="205"/>
        <v>66.2</v>
      </c>
      <c r="N2647">
        <f t="shared" si="206"/>
        <v>61.7</v>
      </c>
      <c r="O2647">
        <f t="shared" si="207"/>
        <v>66.2</v>
      </c>
      <c r="P2647">
        <f t="shared" si="208"/>
        <v>0.26041666666666669</v>
      </c>
      <c r="Q2647">
        <f t="shared" si="209"/>
        <v>0.66666666666666663</v>
      </c>
    </row>
    <row r="2648" spans="1:17" x14ac:dyDescent="0.25">
      <c r="A2648" t="s">
        <v>12</v>
      </c>
      <c r="B2648" s="1">
        <v>42401.295104166667</v>
      </c>
      <c r="C2648">
        <v>65.552000000000007</v>
      </c>
      <c r="D2648">
        <v>66.2</v>
      </c>
      <c r="E2648">
        <v>-0.64800000000000002</v>
      </c>
      <c r="F2648">
        <v>46</v>
      </c>
      <c r="G2648">
        <v>40</v>
      </c>
      <c r="H2648">
        <v>15.8</v>
      </c>
      <c r="I2648" t="b">
        <v>1</v>
      </c>
      <c r="J2648" t="b">
        <v>0</v>
      </c>
      <c r="K2648" t="b">
        <v>0</v>
      </c>
      <c r="M2648">
        <f t="shared" si="205"/>
        <v>66.2</v>
      </c>
      <c r="N2648">
        <f t="shared" si="206"/>
        <v>61.7</v>
      </c>
      <c r="O2648">
        <f t="shared" si="207"/>
        <v>66.2</v>
      </c>
      <c r="P2648">
        <f t="shared" si="208"/>
        <v>0.26041666666666669</v>
      </c>
      <c r="Q2648">
        <f t="shared" si="209"/>
        <v>0.66666666666666663</v>
      </c>
    </row>
    <row r="2649" spans="1:17" x14ac:dyDescent="0.25">
      <c r="A2649" t="s">
        <v>12</v>
      </c>
      <c r="B2649" s="1">
        <v>42401.295104166667</v>
      </c>
      <c r="C2649">
        <v>65.552000000000007</v>
      </c>
      <c r="D2649">
        <v>66.2</v>
      </c>
      <c r="E2649">
        <v>-0.64800000000000002</v>
      </c>
      <c r="F2649">
        <v>46</v>
      </c>
      <c r="G2649">
        <v>40</v>
      </c>
      <c r="H2649">
        <v>15.8</v>
      </c>
      <c r="I2649" t="b">
        <v>1</v>
      </c>
      <c r="J2649" t="b">
        <v>0</v>
      </c>
      <c r="K2649" t="b">
        <v>0</v>
      </c>
      <c r="M2649">
        <f t="shared" si="205"/>
        <v>66.2</v>
      </c>
      <c r="N2649">
        <f t="shared" si="206"/>
        <v>61.7</v>
      </c>
      <c r="O2649">
        <f t="shared" si="207"/>
        <v>66.2</v>
      </c>
      <c r="P2649">
        <f t="shared" si="208"/>
        <v>0.26041666666666669</v>
      </c>
      <c r="Q2649">
        <f t="shared" si="209"/>
        <v>0.66666666666666663</v>
      </c>
    </row>
    <row r="2650" spans="1:17" x14ac:dyDescent="0.25">
      <c r="A2650" t="s">
        <v>12</v>
      </c>
      <c r="B2650" s="1">
        <v>42401.295104166667</v>
      </c>
      <c r="C2650">
        <v>65.552000000000007</v>
      </c>
      <c r="D2650">
        <v>66.2</v>
      </c>
      <c r="E2650">
        <v>-0.64800000000000002</v>
      </c>
      <c r="F2650">
        <v>46</v>
      </c>
      <c r="G2650">
        <v>40</v>
      </c>
      <c r="H2650">
        <v>15.8</v>
      </c>
      <c r="I2650" t="b">
        <v>0</v>
      </c>
      <c r="J2650" t="b">
        <v>0</v>
      </c>
      <c r="K2650" t="b">
        <v>0</v>
      </c>
      <c r="M2650">
        <f t="shared" si="205"/>
        <v>66.2</v>
      </c>
      <c r="N2650">
        <f t="shared" si="206"/>
        <v>61.7</v>
      </c>
      <c r="O2650">
        <f t="shared" si="207"/>
        <v>66.2</v>
      </c>
      <c r="P2650">
        <f t="shared" si="208"/>
        <v>0.26041666666666669</v>
      </c>
      <c r="Q2650">
        <f t="shared" si="209"/>
        <v>0.66666666666666663</v>
      </c>
    </row>
    <row r="2651" spans="1:17" x14ac:dyDescent="0.25">
      <c r="A2651" t="s">
        <v>12</v>
      </c>
      <c r="B2651" s="1">
        <v>42401.295104166667</v>
      </c>
      <c r="C2651">
        <v>65.552000000000007</v>
      </c>
      <c r="D2651">
        <v>66.2</v>
      </c>
      <c r="E2651">
        <v>-0.64800000000000002</v>
      </c>
      <c r="F2651">
        <v>46</v>
      </c>
      <c r="G2651">
        <v>40</v>
      </c>
      <c r="H2651">
        <v>15.8</v>
      </c>
      <c r="I2651" t="b">
        <v>0</v>
      </c>
      <c r="J2651" t="b">
        <v>0</v>
      </c>
      <c r="K2651" t="b">
        <v>0</v>
      </c>
      <c r="M2651">
        <f t="shared" si="205"/>
        <v>66.2</v>
      </c>
      <c r="N2651">
        <f t="shared" si="206"/>
        <v>61.7</v>
      </c>
      <c r="O2651">
        <f t="shared" si="207"/>
        <v>66.2</v>
      </c>
      <c r="P2651">
        <f t="shared" si="208"/>
        <v>0.26041666666666669</v>
      </c>
      <c r="Q2651">
        <f t="shared" si="209"/>
        <v>0.66666666666666663</v>
      </c>
    </row>
    <row r="2652" spans="1:17" x14ac:dyDescent="0.25">
      <c r="A2652" t="s">
        <v>12</v>
      </c>
      <c r="B2652" s="1">
        <v>42401.295104166667</v>
      </c>
      <c r="C2652">
        <v>65.552000000000007</v>
      </c>
      <c r="D2652">
        <v>66.2</v>
      </c>
      <c r="E2652">
        <v>-0.64800000000000002</v>
      </c>
      <c r="F2652">
        <v>46</v>
      </c>
      <c r="G2652">
        <v>40</v>
      </c>
      <c r="H2652">
        <v>15.8</v>
      </c>
      <c r="I2652" t="b">
        <v>0</v>
      </c>
      <c r="J2652" t="b">
        <v>0</v>
      </c>
      <c r="K2652" t="b">
        <v>0</v>
      </c>
      <c r="M2652">
        <f t="shared" si="205"/>
        <v>66.2</v>
      </c>
      <c r="N2652">
        <f t="shared" si="206"/>
        <v>61.7</v>
      </c>
      <c r="O2652">
        <f t="shared" si="207"/>
        <v>66.2</v>
      </c>
      <c r="P2652">
        <f t="shared" si="208"/>
        <v>0.26041666666666669</v>
      </c>
      <c r="Q2652">
        <f t="shared" si="209"/>
        <v>0.66666666666666663</v>
      </c>
    </row>
    <row r="2653" spans="1:17" x14ac:dyDescent="0.25">
      <c r="A2653" t="s">
        <v>12</v>
      </c>
      <c r="B2653" s="1">
        <v>42401.295104166667</v>
      </c>
      <c r="C2653">
        <v>65.552000000000007</v>
      </c>
      <c r="D2653">
        <v>66.2</v>
      </c>
      <c r="E2653">
        <v>-0.64800000000000002</v>
      </c>
      <c r="F2653">
        <v>46</v>
      </c>
      <c r="G2653">
        <v>40</v>
      </c>
      <c r="H2653">
        <v>15.8</v>
      </c>
      <c r="I2653" t="b">
        <v>0</v>
      </c>
      <c r="J2653" t="b">
        <v>0</v>
      </c>
      <c r="K2653" t="b">
        <v>0</v>
      </c>
      <c r="M2653">
        <f t="shared" si="205"/>
        <v>66.2</v>
      </c>
      <c r="N2653">
        <f t="shared" si="206"/>
        <v>61.7</v>
      </c>
      <c r="O2653">
        <f t="shared" si="207"/>
        <v>66.2</v>
      </c>
      <c r="P2653">
        <f t="shared" si="208"/>
        <v>0.26041666666666669</v>
      </c>
      <c r="Q2653">
        <f t="shared" si="209"/>
        <v>0.66666666666666663</v>
      </c>
    </row>
    <row r="2654" spans="1:17" x14ac:dyDescent="0.25">
      <c r="A2654" t="s">
        <v>12</v>
      </c>
      <c r="B2654" s="1">
        <v>42401.295104166667</v>
      </c>
      <c r="C2654">
        <v>65.552000000000007</v>
      </c>
      <c r="D2654">
        <v>66.2</v>
      </c>
      <c r="E2654">
        <v>-0.64800000000000002</v>
      </c>
      <c r="F2654">
        <v>46</v>
      </c>
      <c r="G2654">
        <v>40</v>
      </c>
      <c r="H2654">
        <v>15.8</v>
      </c>
      <c r="I2654" t="b">
        <v>0</v>
      </c>
      <c r="J2654" t="b">
        <v>0</v>
      </c>
      <c r="K2654" t="b">
        <v>0</v>
      </c>
      <c r="M2654">
        <f t="shared" si="205"/>
        <v>66.2</v>
      </c>
      <c r="N2654">
        <f t="shared" si="206"/>
        <v>61.7</v>
      </c>
      <c r="O2654">
        <f t="shared" si="207"/>
        <v>66.2</v>
      </c>
      <c r="P2654">
        <f t="shared" si="208"/>
        <v>0.26041666666666669</v>
      </c>
      <c r="Q2654">
        <f t="shared" si="209"/>
        <v>0.66666666666666663</v>
      </c>
    </row>
    <row r="2655" spans="1:17" x14ac:dyDescent="0.25">
      <c r="A2655" t="s">
        <v>12</v>
      </c>
      <c r="B2655" s="1">
        <v>42401.295104166667</v>
      </c>
      <c r="C2655">
        <v>65.552000000000007</v>
      </c>
      <c r="D2655">
        <v>66.2</v>
      </c>
      <c r="E2655">
        <v>-0.64800000000000002</v>
      </c>
      <c r="F2655">
        <v>46</v>
      </c>
      <c r="G2655">
        <v>40</v>
      </c>
      <c r="H2655">
        <v>15.8</v>
      </c>
      <c r="I2655" t="b">
        <v>0</v>
      </c>
      <c r="J2655" t="b">
        <v>0</v>
      </c>
      <c r="K2655" t="b">
        <v>0</v>
      </c>
      <c r="M2655">
        <f t="shared" si="205"/>
        <v>66.2</v>
      </c>
      <c r="N2655">
        <f t="shared" si="206"/>
        <v>61.7</v>
      </c>
      <c r="O2655">
        <f t="shared" si="207"/>
        <v>66.2</v>
      </c>
      <c r="P2655">
        <f t="shared" si="208"/>
        <v>0.26041666666666669</v>
      </c>
      <c r="Q2655">
        <f t="shared" si="209"/>
        <v>0.66666666666666663</v>
      </c>
    </row>
    <row r="2656" spans="1:17" x14ac:dyDescent="0.25">
      <c r="A2656" t="s">
        <v>12</v>
      </c>
      <c r="B2656" s="1">
        <v>42401.295104166667</v>
      </c>
      <c r="C2656">
        <v>65.552000000000007</v>
      </c>
      <c r="D2656">
        <v>66.2</v>
      </c>
      <c r="E2656">
        <v>-0.64800000000000002</v>
      </c>
      <c r="F2656">
        <v>46</v>
      </c>
      <c r="G2656">
        <v>40</v>
      </c>
      <c r="H2656">
        <v>15.8</v>
      </c>
      <c r="I2656" t="b">
        <v>0</v>
      </c>
      <c r="J2656" t="b">
        <v>0</v>
      </c>
      <c r="K2656" t="b">
        <v>0</v>
      </c>
      <c r="M2656">
        <f t="shared" si="205"/>
        <v>66.2</v>
      </c>
      <c r="N2656">
        <f t="shared" si="206"/>
        <v>61.7</v>
      </c>
      <c r="O2656">
        <f t="shared" si="207"/>
        <v>66.2</v>
      </c>
      <c r="P2656">
        <f t="shared" si="208"/>
        <v>0.26041666666666669</v>
      </c>
      <c r="Q2656">
        <f t="shared" si="209"/>
        <v>0.66666666666666663</v>
      </c>
    </row>
    <row r="2657" spans="1:17" x14ac:dyDescent="0.25">
      <c r="A2657" t="s">
        <v>12</v>
      </c>
      <c r="B2657" s="1">
        <v>42401.305532407408</v>
      </c>
      <c r="C2657">
        <v>65.552000000000007</v>
      </c>
      <c r="D2657">
        <v>66.2</v>
      </c>
      <c r="E2657">
        <v>-0.64800000000000002</v>
      </c>
      <c r="F2657">
        <v>46</v>
      </c>
      <c r="G2657">
        <v>40</v>
      </c>
      <c r="H2657">
        <v>15.62</v>
      </c>
      <c r="I2657" t="b">
        <v>0</v>
      </c>
      <c r="J2657" t="b">
        <v>0</v>
      </c>
      <c r="K2657" t="b">
        <v>0</v>
      </c>
      <c r="M2657">
        <f t="shared" si="205"/>
        <v>66.2</v>
      </c>
      <c r="N2657">
        <f t="shared" si="206"/>
        <v>61.7</v>
      </c>
      <c r="O2657">
        <f t="shared" si="207"/>
        <v>66.2</v>
      </c>
      <c r="P2657">
        <f t="shared" si="208"/>
        <v>0.26041666666666669</v>
      </c>
      <c r="Q2657">
        <f t="shared" si="209"/>
        <v>0.66666666666666663</v>
      </c>
    </row>
    <row r="2658" spans="1:17" x14ac:dyDescent="0.25">
      <c r="A2658" t="s">
        <v>12</v>
      </c>
      <c r="B2658" s="1">
        <v>42401.305532407408</v>
      </c>
      <c r="C2658">
        <v>65.552000000000007</v>
      </c>
      <c r="D2658">
        <v>66.2</v>
      </c>
      <c r="E2658">
        <v>-0.64800000000000002</v>
      </c>
      <c r="F2658">
        <v>46</v>
      </c>
      <c r="G2658">
        <v>40</v>
      </c>
      <c r="H2658">
        <v>15.62</v>
      </c>
      <c r="I2658" t="b">
        <v>0</v>
      </c>
      <c r="J2658" t="b">
        <v>0</v>
      </c>
      <c r="K2658" t="b">
        <v>0</v>
      </c>
      <c r="M2658">
        <f t="shared" si="205"/>
        <v>66.2</v>
      </c>
      <c r="N2658">
        <f t="shared" si="206"/>
        <v>61.7</v>
      </c>
      <c r="O2658">
        <f t="shared" si="207"/>
        <v>66.2</v>
      </c>
      <c r="P2658">
        <f t="shared" si="208"/>
        <v>0.26041666666666669</v>
      </c>
      <c r="Q2658">
        <f t="shared" si="209"/>
        <v>0.66666666666666663</v>
      </c>
    </row>
    <row r="2659" spans="1:17" x14ac:dyDescent="0.25">
      <c r="A2659" t="s">
        <v>12</v>
      </c>
      <c r="B2659" s="1">
        <v>42401.305532407408</v>
      </c>
      <c r="C2659">
        <v>65.552000000000007</v>
      </c>
      <c r="D2659">
        <v>66.2</v>
      </c>
      <c r="E2659">
        <v>-0.64800000000000002</v>
      </c>
      <c r="F2659">
        <v>46</v>
      </c>
      <c r="G2659">
        <v>40</v>
      </c>
      <c r="H2659">
        <v>15.62</v>
      </c>
      <c r="I2659" t="b">
        <v>0</v>
      </c>
      <c r="J2659" t="b">
        <v>0</v>
      </c>
      <c r="K2659" t="b">
        <v>0</v>
      </c>
      <c r="M2659">
        <f t="shared" si="205"/>
        <v>66.2</v>
      </c>
      <c r="N2659">
        <f t="shared" si="206"/>
        <v>61.7</v>
      </c>
      <c r="O2659">
        <f t="shared" si="207"/>
        <v>66.2</v>
      </c>
      <c r="P2659">
        <f t="shared" si="208"/>
        <v>0.26041666666666669</v>
      </c>
      <c r="Q2659">
        <f t="shared" si="209"/>
        <v>0.66666666666666663</v>
      </c>
    </row>
    <row r="2660" spans="1:17" x14ac:dyDescent="0.25">
      <c r="A2660" t="s">
        <v>12</v>
      </c>
      <c r="B2660" s="1">
        <v>42401.305532407408</v>
      </c>
      <c r="C2660">
        <v>65.552000000000007</v>
      </c>
      <c r="D2660">
        <v>66.2</v>
      </c>
      <c r="E2660">
        <v>-0.64800000000000002</v>
      </c>
      <c r="F2660">
        <v>46</v>
      </c>
      <c r="G2660">
        <v>40</v>
      </c>
      <c r="H2660">
        <v>15.62</v>
      </c>
      <c r="I2660" t="b">
        <v>0</v>
      </c>
      <c r="J2660" t="b">
        <v>0</v>
      </c>
      <c r="K2660" t="b">
        <v>0</v>
      </c>
      <c r="M2660">
        <f t="shared" si="205"/>
        <v>66.2</v>
      </c>
      <c r="N2660">
        <f t="shared" si="206"/>
        <v>61.7</v>
      </c>
      <c r="O2660">
        <f t="shared" si="207"/>
        <v>66.2</v>
      </c>
      <c r="P2660">
        <f t="shared" si="208"/>
        <v>0.26041666666666669</v>
      </c>
      <c r="Q2660">
        <f t="shared" si="209"/>
        <v>0.66666666666666663</v>
      </c>
    </row>
    <row r="2661" spans="1:17" x14ac:dyDescent="0.25">
      <c r="A2661" t="s">
        <v>12</v>
      </c>
      <c r="B2661" s="1">
        <v>42401.305532407408</v>
      </c>
      <c r="C2661">
        <v>65.552000000000007</v>
      </c>
      <c r="D2661">
        <v>66.2</v>
      </c>
      <c r="E2661">
        <v>-0.64800000000000002</v>
      </c>
      <c r="F2661">
        <v>46</v>
      </c>
      <c r="G2661">
        <v>40</v>
      </c>
      <c r="H2661">
        <v>15.62</v>
      </c>
      <c r="I2661" t="b">
        <v>0</v>
      </c>
      <c r="J2661" t="b">
        <v>0</v>
      </c>
      <c r="K2661" t="b">
        <v>0</v>
      </c>
      <c r="M2661">
        <f t="shared" si="205"/>
        <v>66.2</v>
      </c>
      <c r="N2661">
        <f t="shared" si="206"/>
        <v>61.7</v>
      </c>
      <c r="O2661">
        <f t="shared" si="207"/>
        <v>66.2</v>
      </c>
      <c r="P2661">
        <f t="shared" si="208"/>
        <v>0.26041666666666669</v>
      </c>
      <c r="Q2661">
        <f t="shared" si="209"/>
        <v>0.66666666666666663</v>
      </c>
    </row>
    <row r="2662" spans="1:17" x14ac:dyDescent="0.25">
      <c r="A2662" t="s">
        <v>12</v>
      </c>
      <c r="B2662" s="1">
        <v>42401.305532407408</v>
      </c>
      <c r="C2662">
        <v>65.552000000000007</v>
      </c>
      <c r="D2662">
        <v>66.2</v>
      </c>
      <c r="E2662">
        <v>-0.64800000000000002</v>
      </c>
      <c r="F2662">
        <v>46</v>
      </c>
      <c r="G2662">
        <v>40</v>
      </c>
      <c r="H2662">
        <v>15.62</v>
      </c>
      <c r="I2662" t="b">
        <v>0</v>
      </c>
      <c r="J2662" t="b">
        <v>0</v>
      </c>
      <c r="K2662" t="b">
        <v>0</v>
      </c>
      <c r="M2662">
        <f t="shared" si="205"/>
        <v>66.2</v>
      </c>
      <c r="N2662">
        <f t="shared" si="206"/>
        <v>61.7</v>
      </c>
      <c r="O2662">
        <f t="shared" si="207"/>
        <v>66.2</v>
      </c>
      <c r="P2662">
        <f t="shared" si="208"/>
        <v>0.26041666666666669</v>
      </c>
      <c r="Q2662">
        <f t="shared" si="209"/>
        <v>0.66666666666666663</v>
      </c>
    </row>
    <row r="2663" spans="1:17" x14ac:dyDescent="0.25">
      <c r="A2663" t="s">
        <v>12</v>
      </c>
      <c r="B2663" s="1">
        <v>42401.305532407408</v>
      </c>
      <c r="C2663">
        <v>65.552000000000007</v>
      </c>
      <c r="D2663">
        <v>66.2</v>
      </c>
      <c r="E2663">
        <v>-0.64800000000000002</v>
      </c>
      <c r="F2663">
        <v>46</v>
      </c>
      <c r="G2663">
        <v>40</v>
      </c>
      <c r="H2663">
        <v>15.62</v>
      </c>
      <c r="I2663" t="b">
        <v>0</v>
      </c>
      <c r="J2663" t="b">
        <v>0</v>
      </c>
      <c r="K2663" t="b">
        <v>0</v>
      </c>
      <c r="M2663">
        <f t="shared" si="205"/>
        <v>66.2</v>
      </c>
      <c r="N2663">
        <f t="shared" si="206"/>
        <v>61.7</v>
      </c>
      <c r="O2663">
        <f t="shared" si="207"/>
        <v>66.2</v>
      </c>
      <c r="P2663">
        <f t="shared" si="208"/>
        <v>0.26041666666666669</v>
      </c>
      <c r="Q2663">
        <f t="shared" si="209"/>
        <v>0.66666666666666663</v>
      </c>
    </row>
    <row r="2664" spans="1:17" x14ac:dyDescent="0.25">
      <c r="A2664" t="s">
        <v>12</v>
      </c>
      <c r="B2664" s="1">
        <v>42401.305532407408</v>
      </c>
      <c r="C2664">
        <v>65.552000000000007</v>
      </c>
      <c r="D2664">
        <v>66.2</v>
      </c>
      <c r="E2664">
        <v>-0.64800000000000002</v>
      </c>
      <c r="F2664">
        <v>46</v>
      </c>
      <c r="G2664">
        <v>40</v>
      </c>
      <c r="H2664">
        <v>15.62</v>
      </c>
      <c r="I2664" t="b">
        <v>0</v>
      </c>
      <c r="J2664" t="b">
        <v>0</v>
      </c>
      <c r="K2664" t="b">
        <v>0</v>
      </c>
      <c r="M2664">
        <f t="shared" si="205"/>
        <v>66.2</v>
      </c>
      <c r="N2664">
        <f t="shared" si="206"/>
        <v>61.7</v>
      </c>
      <c r="O2664">
        <f t="shared" si="207"/>
        <v>66.2</v>
      </c>
      <c r="P2664">
        <f t="shared" si="208"/>
        <v>0.26041666666666669</v>
      </c>
      <c r="Q2664">
        <f t="shared" si="209"/>
        <v>0.66666666666666663</v>
      </c>
    </row>
    <row r="2665" spans="1:17" x14ac:dyDescent="0.25">
      <c r="A2665" t="s">
        <v>12</v>
      </c>
      <c r="B2665" s="1">
        <v>42401.305532407408</v>
      </c>
      <c r="C2665">
        <v>65.552000000000007</v>
      </c>
      <c r="D2665">
        <v>66.2</v>
      </c>
      <c r="E2665">
        <v>-0.64800000000000002</v>
      </c>
      <c r="F2665">
        <v>46</v>
      </c>
      <c r="G2665">
        <v>40</v>
      </c>
      <c r="H2665">
        <v>15.62</v>
      </c>
      <c r="I2665" t="b">
        <v>0</v>
      </c>
      <c r="J2665" t="b">
        <v>0</v>
      </c>
      <c r="K2665" t="b">
        <v>0</v>
      </c>
      <c r="M2665">
        <f t="shared" si="205"/>
        <v>66.2</v>
      </c>
      <c r="N2665">
        <f t="shared" si="206"/>
        <v>61.7</v>
      </c>
      <c r="O2665">
        <f t="shared" si="207"/>
        <v>66.2</v>
      </c>
      <c r="P2665">
        <f t="shared" si="208"/>
        <v>0.26041666666666669</v>
      </c>
      <c r="Q2665">
        <f t="shared" si="209"/>
        <v>0.66666666666666663</v>
      </c>
    </row>
    <row r="2666" spans="1:17" x14ac:dyDescent="0.25">
      <c r="A2666" t="s">
        <v>12</v>
      </c>
      <c r="B2666" s="1">
        <v>42401.305532407408</v>
      </c>
      <c r="C2666">
        <v>65.552000000000007</v>
      </c>
      <c r="D2666">
        <v>66.2</v>
      </c>
      <c r="E2666">
        <v>-0.64800000000000002</v>
      </c>
      <c r="F2666">
        <v>46</v>
      </c>
      <c r="G2666">
        <v>40</v>
      </c>
      <c r="H2666">
        <v>15.62</v>
      </c>
      <c r="I2666" t="b">
        <v>0</v>
      </c>
      <c r="J2666" t="b">
        <v>0</v>
      </c>
      <c r="K2666" t="b">
        <v>0</v>
      </c>
      <c r="M2666">
        <f t="shared" si="205"/>
        <v>66.2</v>
      </c>
      <c r="N2666">
        <f t="shared" si="206"/>
        <v>61.7</v>
      </c>
      <c r="O2666">
        <f t="shared" si="207"/>
        <v>66.2</v>
      </c>
      <c r="P2666">
        <f t="shared" si="208"/>
        <v>0.26041666666666669</v>
      </c>
      <c r="Q2666">
        <f t="shared" si="209"/>
        <v>0.66666666666666663</v>
      </c>
    </row>
    <row r="2667" spans="1:17" x14ac:dyDescent="0.25">
      <c r="A2667" t="s">
        <v>12</v>
      </c>
      <c r="B2667" s="1">
        <v>42401.305532407408</v>
      </c>
      <c r="C2667">
        <v>65.552000000000007</v>
      </c>
      <c r="D2667">
        <v>66.2</v>
      </c>
      <c r="E2667">
        <v>-0.64800000000000002</v>
      </c>
      <c r="F2667">
        <v>46</v>
      </c>
      <c r="G2667">
        <v>40</v>
      </c>
      <c r="H2667">
        <v>15.62</v>
      </c>
      <c r="I2667" t="b">
        <v>0</v>
      </c>
      <c r="J2667" t="b">
        <v>0</v>
      </c>
      <c r="K2667" t="b">
        <v>0</v>
      </c>
      <c r="M2667">
        <f t="shared" si="205"/>
        <v>66.2</v>
      </c>
      <c r="N2667">
        <f t="shared" si="206"/>
        <v>61.7</v>
      </c>
      <c r="O2667">
        <f t="shared" si="207"/>
        <v>66.2</v>
      </c>
      <c r="P2667">
        <f t="shared" si="208"/>
        <v>0.26041666666666669</v>
      </c>
      <c r="Q2667">
        <f t="shared" si="209"/>
        <v>0.66666666666666663</v>
      </c>
    </row>
    <row r="2668" spans="1:17" x14ac:dyDescent="0.25">
      <c r="A2668" t="s">
        <v>12</v>
      </c>
      <c r="B2668" s="1">
        <v>42401.305532407408</v>
      </c>
      <c r="C2668">
        <v>65.552000000000007</v>
      </c>
      <c r="D2668">
        <v>66.2</v>
      </c>
      <c r="E2668">
        <v>-0.64800000000000002</v>
      </c>
      <c r="F2668">
        <v>46</v>
      </c>
      <c r="G2668">
        <v>40</v>
      </c>
      <c r="H2668">
        <v>15.62</v>
      </c>
      <c r="I2668" t="b">
        <v>0</v>
      </c>
      <c r="J2668" t="b">
        <v>0</v>
      </c>
      <c r="K2668" t="b">
        <v>0</v>
      </c>
      <c r="M2668">
        <f t="shared" si="205"/>
        <v>66.2</v>
      </c>
      <c r="N2668">
        <f t="shared" si="206"/>
        <v>61.7</v>
      </c>
      <c r="O2668">
        <f t="shared" si="207"/>
        <v>66.2</v>
      </c>
      <c r="P2668">
        <f t="shared" si="208"/>
        <v>0.26041666666666669</v>
      </c>
      <c r="Q2668">
        <f t="shared" si="209"/>
        <v>0.66666666666666663</v>
      </c>
    </row>
    <row r="2669" spans="1:17" x14ac:dyDescent="0.25">
      <c r="A2669" t="s">
        <v>12</v>
      </c>
      <c r="B2669" s="1">
        <v>42401.305532407408</v>
      </c>
      <c r="C2669">
        <v>65.552000000000007</v>
      </c>
      <c r="D2669">
        <v>66.2</v>
      </c>
      <c r="E2669">
        <v>-0.64800000000000002</v>
      </c>
      <c r="F2669">
        <v>46</v>
      </c>
      <c r="G2669">
        <v>40</v>
      </c>
      <c r="H2669">
        <v>15.62</v>
      </c>
      <c r="I2669" t="b">
        <v>0</v>
      </c>
      <c r="J2669" t="b">
        <v>0</v>
      </c>
      <c r="K2669" t="b">
        <v>0</v>
      </c>
      <c r="M2669">
        <f t="shared" si="205"/>
        <v>66.2</v>
      </c>
      <c r="N2669">
        <f t="shared" si="206"/>
        <v>61.7</v>
      </c>
      <c r="O2669">
        <f t="shared" si="207"/>
        <v>66.2</v>
      </c>
      <c r="P2669">
        <f t="shared" si="208"/>
        <v>0.26041666666666669</v>
      </c>
      <c r="Q2669">
        <f t="shared" si="209"/>
        <v>0.66666666666666663</v>
      </c>
    </row>
    <row r="2670" spans="1:17" x14ac:dyDescent="0.25">
      <c r="A2670" t="s">
        <v>12</v>
      </c>
      <c r="B2670" s="1">
        <v>42401.305532407408</v>
      </c>
      <c r="C2670">
        <v>65.552000000000007</v>
      </c>
      <c r="D2670">
        <v>66.2</v>
      </c>
      <c r="E2670">
        <v>-0.64800000000000002</v>
      </c>
      <c r="F2670">
        <v>46</v>
      </c>
      <c r="G2670">
        <v>40</v>
      </c>
      <c r="H2670">
        <v>15.62</v>
      </c>
      <c r="I2670" t="b">
        <v>0</v>
      </c>
      <c r="J2670" t="b">
        <v>0</v>
      </c>
      <c r="K2670" t="b">
        <v>0</v>
      </c>
      <c r="M2670">
        <f t="shared" si="205"/>
        <v>66.2</v>
      </c>
      <c r="N2670">
        <f t="shared" si="206"/>
        <v>61.7</v>
      </c>
      <c r="O2670">
        <f t="shared" si="207"/>
        <v>66.2</v>
      </c>
      <c r="P2670">
        <f t="shared" si="208"/>
        <v>0.26041666666666669</v>
      </c>
      <c r="Q2670">
        <f t="shared" si="209"/>
        <v>0.66666666666666663</v>
      </c>
    </row>
    <row r="2671" spans="1:17" x14ac:dyDescent="0.25">
      <c r="A2671" t="s">
        <v>12</v>
      </c>
      <c r="B2671" s="1">
        <v>42401.305532407408</v>
      </c>
      <c r="C2671">
        <v>65.552000000000007</v>
      </c>
      <c r="D2671">
        <v>66.2</v>
      </c>
      <c r="E2671">
        <v>-0.64800000000000002</v>
      </c>
      <c r="F2671">
        <v>46</v>
      </c>
      <c r="G2671">
        <v>40</v>
      </c>
      <c r="H2671">
        <v>15.62</v>
      </c>
      <c r="I2671" t="b">
        <v>0</v>
      </c>
      <c r="J2671" t="b">
        <v>0</v>
      </c>
      <c r="K2671" t="b">
        <v>0</v>
      </c>
      <c r="M2671">
        <f t="shared" si="205"/>
        <v>66.2</v>
      </c>
      <c r="N2671">
        <f t="shared" si="206"/>
        <v>61.7</v>
      </c>
      <c r="O2671">
        <f t="shared" si="207"/>
        <v>66.2</v>
      </c>
      <c r="P2671">
        <f t="shared" si="208"/>
        <v>0.26041666666666669</v>
      </c>
      <c r="Q2671">
        <f t="shared" si="209"/>
        <v>0.66666666666666663</v>
      </c>
    </row>
    <row r="2672" spans="1:17" x14ac:dyDescent="0.25">
      <c r="A2672" t="s">
        <v>12</v>
      </c>
      <c r="B2672" s="1">
        <v>42401.305532407408</v>
      </c>
      <c r="C2672">
        <v>65.552000000000007</v>
      </c>
      <c r="D2672">
        <v>66.2</v>
      </c>
      <c r="E2672">
        <v>-0.64800000000000002</v>
      </c>
      <c r="F2672">
        <v>46</v>
      </c>
      <c r="G2672">
        <v>40</v>
      </c>
      <c r="H2672">
        <v>15.62</v>
      </c>
      <c r="I2672" t="b">
        <v>0</v>
      </c>
      <c r="J2672" t="b">
        <v>0</v>
      </c>
      <c r="K2672" t="b">
        <v>0</v>
      </c>
      <c r="M2672">
        <f t="shared" si="205"/>
        <v>66.2</v>
      </c>
      <c r="N2672">
        <f t="shared" si="206"/>
        <v>61.7</v>
      </c>
      <c r="O2672">
        <f t="shared" si="207"/>
        <v>66.2</v>
      </c>
      <c r="P2672">
        <f t="shared" si="208"/>
        <v>0.26041666666666669</v>
      </c>
      <c r="Q2672">
        <f t="shared" si="209"/>
        <v>0.66666666666666663</v>
      </c>
    </row>
    <row r="2673" spans="1:17" x14ac:dyDescent="0.25">
      <c r="A2673" t="s">
        <v>12</v>
      </c>
      <c r="B2673" s="1">
        <v>42401.315960648149</v>
      </c>
      <c r="C2673">
        <v>65.552000000000007</v>
      </c>
      <c r="D2673">
        <v>66.2</v>
      </c>
      <c r="E2673">
        <v>-0.64800000000000002</v>
      </c>
      <c r="F2673">
        <v>46</v>
      </c>
      <c r="G2673">
        <v>40</v>
      </c>
      <c r="H2673">
        <v>15.62</v>
      </c>
      <c r="I2673" t="b">
        <v>0</v>
      </c>
      <c r="J2673" t="b">
        <v>0</v>
      </c>
      <c r="K2673" t="b">
        <v>0</v>
      </c>
      <c r="M2673">
        <f t="shared" si="205"/>
        <v>66.2</v>
      </c>
      <c r="N2673">
        <f t="shared" si="206"/>
        <v>61.7</v>
      </c>
      <c r="O2673">
        <f t="shared" si="207"/>
        <v>66.2</v>
      </c>
      <c r="P2673">
        <f t="shared" si="208"/>
        <v>0.26041666666666669</v>
      </c>
      <c r="Q2673">
        <f t="shared" si="209"/>
        <v>0.66666666666666663</v>
      </c>
    </row>
    <row r="2674" spans="1:17" x14ac:dyDescent="0.25">
      <c r="A2674" t="s">
        <v>12</v>
      </c>
      <c r="B2674" s="1">
        <v>42401.315960648149</v>
      </c>
      <c r="C2674">
        <v>65.552000000000007</v>
      </c>
      <c r="D2674">
        <v>66.2</v>
      </c>
      <c r="E2674">
        <v>-0.64800000000000002</v>
      </c>
      <c r="F2674">
        <v>46</v>
      </c>
      <c r="G2674">
        <v>40</v>
      </c>
      <c r="H2674">
        <v>15.62</v>
      </c>
      <c r="I2674" t="b">
        <v>0</v>
      </c>
      <c r="J2674" t="b">
        <v>0</v>
      </c>
      <c r="K2674" t="b">
        <v>0</v>
      </c>
      <c r="M2674">
        <f t="shared" si="205"/>
        <v>66.2</v>
      </c>
      <c r="N2674">
        <f t="shared" si="206"/>
        <v>61.7</v>
      </c>
      <c r="O2674">
        <f t="shared" si="207"/>
        <v>66.2</v>
      </c>
      <c r="P2674">
        <f t="shared" si="208"/>
        <v>0.26041666666666669</v>
      </c>
      <c r="Q2674">
        <f t="shared" si="209"/>
        <v>0.66666666666666663</v>
      </c>
    </row>
    <row r="2675" spans="1:17" x14ac:dyDescent="0.25">
      <c r="A2675" t="s">
        <v>12</v>
      </c>
      <c r="B2675" s="1">
        <v>42401.315960648149</v>
      </c>
      <c r="C2675">
        <v>65.552000000000007</v>
      </c>
      <c r="D2675">
        <v>66.2</v>
      </c>
      <c r="E2675">
        <v>-0.64800000000000002</v>
      </c>
      <c r="F2675">
        <v>46</v>
      </c>
      <c r="G2675">
        <v>40</v>
      </c>
      <c r="H2675">
        <v>15.62</v>
      </c>
      <c r="I2675" t="b">
        <v>0</v>
      </c>
      <c r="J2675" t="b">
        <v>0</v>
      </c>
      <c r="K2675" t="b">
        <v>0</v>
      </c>
      <c r="M2675">
        <f t="shared" si="205"/>
        <v>66.2</v>
      </c>
      <c r="N2675">
        <f t="shared" si="206"/>
        <v>61.7</v>
      </c>
      <c r="O2675">
        <f t="shared" si="207"/>
        <v>66.2</v>
      </c>
      <c r="P2675">
        <f t="shared" si="208"/>
        <v>0.26041666666666669</v>
      </c>
      <c r="Q2675">
        <f t="shared" si="209"/>
        <v>0.66666666666666663</v>
      </c>
    </row>
    <row r="2676" spans="1:17" x14ac:dyDescent="0.25">
      <c r="A2676" t="s">
        <v>12</v>
      </c>
      <c r="B2676" s="1">
        <v>42401.315960648149</v>
      </c>
      <c r="C2676">
        <v>65.552000000000007</v>
      </c>
      <c r="D2676">
        <v>66.2</v>
      </c>
      <c r="E2676">
        <v>-0.64800000000000002</v>
      </c>
      <c r="F2676">
        <v>46</v>
      </c>
      <c r="G2676">
        <v>40</v>
      </c>
      <c r="H2676">
        <v>15.62</v>
      </c>
      <c r="I2676" t="b">
        <v>0</v>
      </c>
      <c r="J2676" t="b">
        <v>0</v>
      </c>
      <c r="K2676" t="b">
        <v>0</v>
      </c>
      <c r="M2676">
        <f t="shared" si="205"/>
        <v>66.2</v>
      </c>
      <c r="N2676">
        <f t="shared" si="206"/>
        <v>61.7</v>
      </c>
      <c r="O2676">
        <f t="shared" si="207"/>
        <v>66.2</v>
      </c>
      <c r="P2676">
        <f t="shared" si="208"/>
        <v>0.26041666666666669</v>
      </c>
      <c r="Q2676">
        <f t="shared" si="209"/>
        <v>0.66666666666666663</v>
      </c>
    </row>
    <row r="2677" spans="1:17" x14ac:dyDescent="0.25">
      <c r="A2677" t="s">
        <v>12</v>
      </c>
      <c r="B2677" s="1">
        <v>42401.315960648149</v>
      </c>
      <c r="C2677">
        <v>65.552000000000007</v>
      </c>
      <c r="D2677">
        <v>66.2</v>
      </c>
      <c r="E2677">
        <v>-0.64800000000000002</v>
      </c>
      <c r="F2677">
        <v>46</v>
      </c>
      <c r="G2677">
        <v>40</v>
      </c>
      <c r="H2677">
        <v>15.62</v>
      </c>
      <c r="I2677" t="b">
        <v>0</v>
      </c>
      <c r="J2677" t="b">
        <v>0</v>
      </c>
      <c r="K2677" t="b">
        <v>0</v>
      </c>
      <c r="M2677">
        <f t="shared" si="205"/>
        <v>66.2</v>
      </c>
      <c r="N2677">
        <f t="shared" si="206"/>
        <v>61.7</v>
      </c>
      <c r="O2677">
        <f t="shared" si="207"/>
        <v>66.2</v>
      </c>
      <c r="P2677">
        <f t="shared" si="208"/>
        <v>0.26041666666666669</v>
      </c>
      <c r="Q2677">
        <f t="shared" si="209"/>
        <v>0.66666666666666663</v>
      </c>
    </row>
    <row r="2678" spans="1:17" x14ac:dyDescent="0.25">
      <c r="A2678" t="s">
        <v>12</v>
      </c>
      <c r="B2678" s="1">
        <v>42401.315960648149</v>
      </c>
      <c r="C2678">
        <v>65.552000000000007</v>
      </c>
      <c r="D2678">
        <v>66.2</v>
      </c>
      <c r="E2678">
        <v>-0.64800000000000002</v>
      </c>
      <c r="F2678">
        <v>46</v>
      </c>
      <c r="G2678">
        <v>40</v>
      </c>
      <c r="H2678">
        <v>15.62</v>
      </c>
      <c r="I2678" t="b">
        <v>0</v>
      </c>
      <c r="J2678" t="b">
        <v>0</v>
      </c>
      <c r="K2678" t="b">
        <v>0</v>
      </c>
      <c r="M2678">
        <f t="shared" si="205"/>
        <v>66.2</v>
      </c>
      <c r="N2678">
        <f t="shared" si="206"/>
        <v>61.7</v>
      </c>
      <c r="O2678">
        <f t="shared" si="207"/>
        <v>66.2</v>
      </c>
      <c r="P2678">
        <f t="shared" si="208"/>
        <v>0.26041666666666669</v>
      </c>
      <c r="Q2678">
        <f t="shared" si="209"/>
        <v>0.66666666666666663</v>
      </c>
    </row>
    <row r="2679" spans="1:17" x14ac:dyDescent="0.25">
      <c r="A2679" t="s">
        <v>12</v>
      </c>
      <c r="B2679" s="1">
        <v>42401.315960648149</v>
      </c>
      <c r="C2679">
        <v>65.552000000000007</v>
      </c>
      <c r="D2679">
        <v>66.2</v>
      </c>
      <c r="E2679">
        <v>-0.64800000000000002</v>
      </c>
      <c r="F2679">
        <v>46</v>
      </c>
      <c r="G2679">
        <v>40</v>
      </c>
      <c r="H2679">
        <v>15.62</v>
      </c>
      <c r="I2679" t="b">
        <v>0</v>
      </c>
      <c r="J2679" t="b">
        <v>0</v>
      </c>
      <c r="K2679" t="b">
        <v>0</v>
      </c>
      <c r="M2679">
        <f t="shared" si="205"/>
        <v>66.2</v>
      </c>
      <c r="N2679">
        <f t="shared" si="206"/>
        <v>61.7</v>
      </c>
      <c r="O2679">
        <f t="shared" si="207"/>
        <v>66.2</v>
      </c>
      <c r="P2679">
        <f t="shared" si="208"/>
        <v>0.26041666666666669</v>
      </c>
      <c r="Q2679">
        <f t="shared" si="209"/>
        <v>0.66666666666666663</v>
      </c>
    </row>
    <row r="2680" spans="1:17" x14ac:dyDescent="0.25">
      <c r="A2680" t="s">
        <v>12</v>
      </c>
      <c r="B2680" s="1">
        <v>42401.315960648149</v>
      </c>
      <c r="C2680">
        <v>65.552000000000007</v>
      </c>
      <c r="D2680">
        <v>66.2</v>
      </c>
      <c r="E2680">
        <v>-0.64800000000000002</v>
      </c>
      <c r="F2680">
        <v>46</v>
      </c>
      <c r="G2680">
        <v>40</v>
      </c>
      <c r="H2680">
        <v>15.62</v>
      </c>
      <c r="I2680" t="b">
        <v>0</v>
      </c>
      <c r="J2680" t="b">
        <v>0</v>
      </c>
      <c r="K2680" t="b">
        <v>0</v>
      </c>
      <c r="M2680">
        <f t="shared" si="205"/>
        <v>66.2</v>
      </c>
      <c r="N2680">
        <f t="shared" si="206"/>
        <v>61.7</v>
      </c>
      <c r="O2680">
        <f t="shared" si="207"/>
        <v>66.2</v>
      </c>
      <c r="P2680">
        <f t="shared" si="208"/>
        <v>0.26041666666666669</v>
      </c>
      <c r="Q2680">
        <f t="shared" si="209"/>
        <v>0.66666666666666663</v>
      </c>
    </row>
    <row r="2681" spans="1:17" x14ac:dyDescent="0.25">
      <c r="A2681" t="s">
        <v>12</v>
      </c>
      <c r="B2681" s="1">
        <v>42401.315960648149</v>
      </c>
      <c r="C2681">
        <v>65.552000000000007</v>
      </c>
      <c r="D2681">
        <v>66.2</v>
      </c>
      <c r="E2681">
        <v>-0.64800000000000002</v>
      </c>
      <c r="F2681">
        <v>46</v>
      </c>
      <c r="G2681">
        <v>40</v>
      </c>
      <c r="H2681">
        <v>15.62</v>
      </c>
      <c r="I2681" t="b">
        <v>0</v>
      </c>
      <c r="J2681" t="b">
        <v>0</v>
      </c>
      <c r="K2681" t="b">
        <v>0</v>
      </c>
      <c r="M2681">
        <f t="shared" si="205"/>
        <v>66.2</v>
      </c>
      <c r="N2681">
        <f t="shared" si="206"/>
        <v>61.7</v>
      </c>
      <c r="O2681">
        <f t="shared" si="207"/>
        <v>66.2</v>
      </c>
      <c r="P2681">
        <f t="shared" si="208"/>
        <v>0.26041666666666669</v>
      </c>
      <c r="Q2681">
        <f t="shared" si="209"/>
        <v>0.66666666666666663</v>
      </c>
    </row>
    <row r="2682" spans="1:17" x14ac:dyDescent="0.25">
      <c r="A2682" t="s">
        <v>12</v>
      </c>
      <c r="B2682" s="1">
        <v>42401.315960648149</v>
      </c>
      <c r="C2682">
        <v>65.552000000000007</v>
      </c>
      <c r="D2682">
        <v>66.2</v>
      </c>
      <c r="E2682">
        <v>-0.64800000000000002</v>
      </c>
      <c r="F2682">
        <v>46</v>
      </c>
      <c r="G2682">
        <v>40</v>
      </c>
      <c r="H2682">
        <v>15.62</v>
      </c>
      <c r="I2682" t="b">
        <v>0</v>
      </c>
      <c r="J2682" t="b">
        <v>0</v>
      </c>
      <c r="K2682" t="b">
        <v>0</v>
      </c>
      <c r="M2682">
        <f t="shared" si="205"/>
        <v>66.2</v>
      </c>
      <c r="N2682">
        <f t="shared" si="206"/>
        <v>61.7</v>
      </c>
      <c r="O2682">
        <f t="shared" si="207"/>
        <v>66.2</v>
      </c>
      <c r="P2682">
        <f t="shared" si="208"/>
        <v>0.26041666666666669</v>
      </c>
      <c r="Q2682">
        <f t="shared" si="209"/>
        <v>0.66666666666666663</v>
      </c>
    </row>
    <row r="2683" spans="1:17" x14ac:dyDescent="0.25">
      <c r="A2683" t="s">
        <v>12</v>
      </c>
      <c r="B2683" s="1">
        <v>42401.315960648149</v>
      </c>
      <c r="C2683">
        <v>65.552000000000007</v>
      </c>
      <c r="D2683">
        <v>66.2</v>
      </c>
      <c r="E2683">
        <v>-0.64800000000000002</v>
      </c>
      <c r="F2683">
        <v>46</v>
      </c>
      <c r="G2683">
        <v>40</v>
      </c>
      <c r="H2683">
        <v>15.62</v>
      </c>
      <c r="I2683" t="b">
        <v>0</v>
      </c>
      <c r="J2683" t="b">
        <v>0</v>
      </c>
      <c r="K2683" t="b">
        <v>0</v>
      </c>
      <c r="M2683">
        <f t="shared" si="205"/>
        <v>66.2</v>
      </c>
      <c r="N2683">
        <f t="shared" si="206"/>
        <v>61.7</v>
      </c>
      <c r="O2683">
        <f t="shared" si="207"/>
        <v>66.2</v>
      </c>
      <c r="P2683">
        <f t="shared" si="208"/>
        <v>0.26041666666666669</v>
      </c>
      <c r="Q2683">
        <f t="shared" si="209"/>
        <v>0.66666666666666663</v>
      </c>
    </row>
    <row r="2684" spans="1:17" x14ac:dyDescent="0.25">
      <c r="A2684" t="s">
        <v>12</v>
      </c>
      <c r="B2684" s="1">
        <v>42401.315960648149</v>
      </c>
      <c r="C2684">
        <v>65.552000000000007</v>
      </c>
      <c r="D2684">
        <v>66.2</v>
      </c>
      <c r="E2684">
        <v>-0.64800000000000002</v>
      </c>
      <c r="F2684">
        <v>46</v>
      </c>
      <c r="G2684">
        <v>40</v>
      </c>
      <c r="H2684">
        <v>15.62</v>
      </c>
      <c r="I2684" t="b">
        <v>0</v>
      </c>
      <c r="J2684" t="b">
        <v>0</v>
      </c>
      <c r="K2684" t="b">
        <v>0</v>
      </c>
      <c r="M2684">
        <f t="shared" si="205"/>
        <v>66.2</v>
      </c>
      <c r="N2684">
        <f t="shared" si="206"/>
        <v>61.7</v>
      </c>
      <c r="O2684">
        <f t="shared" si="207"/>
        <v>66.2</v>
      </c>
      <c r="P2684">
        <f t="shared" si="208"/>
        <v>0.26041666666666669</v>
      </c>
      <c r="Q2684">
        <f t="shared" si="209"/>
        <v>0.66666666666666663</v>
      </c>
    </row>
    <row r="2685" spans="1:17" x14ac:dyDescent="0.25">
      <c r="A2685" t="s">
        <v>12</v>
      </c>
      <c r="B2685" s="1">
        <v>42401.326388888891</v>
      </c>
      <c r="C2685">
        <v>65.552000000000007</v>
      </c>
      <c r="D2685">
        <v>66.2</v>
      </c>
      <c r="E2685">
        <v>-0.64800000000000002</v>
      </c>
      <c r="F2685">
        <v>46</v>
      </c>
      <c r="G2685">
        <v>40</v>
      </c>
      <c r="H2685">
        <v>15.62</v>
      </c>
      <c r="I2685" t="b">
        <v>0</v>
      </c>
      <c r="J2685" t="b">
        <v>0</v>
      </c>
      <c r="K2685" t="b">
        <v>0</v>
      </c>
      <c r="M2685">
        <f t="shared" si="205"/>
        <v>66.2</v>
      </c>
      <c r="N2685">
        <f t="shared" si="206"/>
        <v>61.7</v>
      </c>
      <c r="O2685">
        <f t="shared" si="207"/>
        <v>66.2</v>
      </c>
      <c r="P2685">
        <f t="shared" si="208"/>
        <v>0.26041666666666669</v>
      </c>
      <c r="Q2685">
        <f t="shared" si="209"/>
        <v>0.66666666666666663</v>
      </c>
    </row>
    <row r="2686" spans="1:17" x14ac:dyDescent="0.25">
      <c r="A2686" t="s">
        <v>12</v>
      </c>
      <c r="B2686" s="1">
        <v>42401.326388888891</v>
      </c>
      <c r="C2686">
        <v>65.552000000000007</v>
      </c>
      <c r="D2686">
        <v>66.2</v>
      </c>
      <c r="E2686">
        <v>-0.64800000000000002</v>
      </c>
      <c r="F2686">
        <v>46</v>
      </c>
      <c r="G2686">
        <v>40</v>
      </c>
      <c r="H2686">
        <v>15.62</v>
      </c>
      <c r="I2686" t="b">
        <v>0</v>
      </c>
      <c r="J2686" t="b">
        <v>0</v>
      </c>
      <c r="K2686" t="b">
        <v>0</v>
      </c>
      <c r="M2686">
        <f t="shared" si="205"/>
        <v>66.2</v>
      </c>
      <c r="N2686">
        <f t="shared" si="206"/>
        <v>61.7</v>
      </c>
      <c r="O2686">
        <f t="shared" si="207"/>
        <v>66.2</v>
      </c>
      <c r="P2686">
        <f t="shared" si="208"/>
        <v>0.26041666666666669</v>
      </c>
      <c r="Q2686">
        <f t="shared" si="209"/>
        <v>0.66666666666666663</v>
      </c>
    </row>
    <row r="2687" spans="1:17" x14ac:dyDescent="0.25">
      <c r="A2687" t="s">
        <v>12</v>
      </c>
      <c r="B2687" s="1">
        <v>42401.326388888891</v>
      </c>
      <c r="C2687">
        <v>65.552000000000007</v>
      </c>
      <c r="D2687">
        <v>66.2</v>
      </c>
      <c r="E2687">
        <v>-0.64800000000000002</v>
      </c>
      <c r="F2687">
        <v>46</v>
      </c>
      <c r="G2687">
        <v>40</v>
      </c>
      <c r="H2687">
        <v>15.62</v>
      </c>
      <c r="I2687" t="b">
        <v>0</v>
      </c>
      <c r="J2687" t="b">
        <v>0</v>
      </c>
      <c r="K2687" t="b">
        <v>0</v>
      </c>
      <c r="M2687">
        <f t="shared" si="205"/>
        <v>66.2</v>
      </c>
      <c r="N2687">
        <f t="shared" si="206"/>
        <v>61.7</v>
      </c>
      <c r="O2687">
        <f t="shared" si="207"/>
        <v>66.2</v>
      </c>
      <c r="P2687">
        <f t="shared" si="208"/>
        <v>0.26041666666666669</v>
      </c>
      <c r="Q2687">
        <f t="shared" si="209"/>
        <v>0.66666666666666663</v>
      </c>
    </row>
    <row r="2688" spans="1:17" x14ac:dyDescent="0.25">
      <c r="A2688" t="s">
        <v>12</v>
      </c>
      <c r="B2688" s="1">
        <v>42401.326388888891</v>
      </c>
      <c r="C2688">
        <v>65.552000000000007</v>
      </c>
      <c r="D2688">
        <v>66.2</v>
      </c>
      <c r="E2688">
        <v>-0.64800000000000002</v>
      </c>
      <c r="F2688">
        <v>46</v>
      </c>
      <c r="G2688">
        <v>40</v>
      </c>
      <c r="H2688">
        <v>15.62</v>
      </c>
      <c r="I2688" t="b">
        <v>0</v>
      </c>
      <c r="J2688" t="b">
        <v>0</v>
      </c>
      <c r="K2688" t="b">
        <v>0</v>
      </c>
      <c r="M2688">
        <f t="shared" si="205"/>
        <v>66.2</v>
      </c>
      <c r="N2688">
        <f t="shared" si="206"/>
        <v>61.7</v>
      </c>
      <c r="O2688">
        <f t="shared" si="207"/>
        <v>66.2</v>
      </c>
      <c r="P2688">
        <f t="shared" si="208"/>
        <v>0.26041666666666669</v>
      </c>
      <c r="Q2688">
        <f t="shared" si="209"/>
        <v>0.66666666666666663</v>
      </c>
    </row>
    <row r="2689" spans="1:17" x14ac:dyDescent="0.25">
      <c r="A2689" t="s">
        <v>12</v>
      </c>
      <c r="B2689" s="1">
        <v>42401.326388888891</v>
      </c>
      <c r="C2689">
        <v>65.552000000000007</v>
      </c>
      <c r="D2689">
        <v>66.2</v>
      </c>
      <c r="E2689">
        <v>-0.64800000000000002</v>
      </c>
      <c r="F2689">
        <v>46</v>
      </c>
      <c r="G2689">
        <v>40</v>
      </c>
      <c r="H2689">
        <v>15.62</v>
      </c>
      <c r="I2689" t="b">
        <v>0</v>
      </c>
      <c r="J2689" t="b">
        <v>0</v>
      </c>
      <c r="K2689" t="b">
        <v>0</v>
      </c>
      <c r="M2689">
        <f t="shared" si="205"/>
        <v>66.2</v>
      </c>
      <c r="N2689">
        <f t="shared" si="206"/>
        <v>61.7</v>
      </c>
      <c r="O2689">
        <f t="shared" si="207"/>
        <v>66.2</v>
      </c>
      <c r="P2689">
        <f t="shared" si="208"/>
        <v>0.26041666666666669</v>
      </c>
      <c r="Q2689">
        <f t="shared" si="209"/>
        <v>0.66666666666666663</v>
      </c>
    </row>
    <row r="2690" spans="1:17" x14ac:dyDescent="0.25">
      <c r="A2690" t="s">
        <v>12</v>
      </c>
      <c r="B2690" s="1">
        <v>42401.326388888891</v>
      </c>
      <c r="C2690">
        <v>65.552000000000007</v>
      </c>
      <c r="D2690">
        <v>66.2</v>
      </c>
      <c r="E2690">
        <v>-0.64800000000000002</v>
      </c>
      <c r="F2690">
        <v>46</v>
      </c>
      <c r="G2690">
        <v>40</v>
      </c>
      <c r="H2690">
        <v>15.62</v>
      </c>
      <c r="I2690" t="b">
        <v>0</v>
      </c>
      <c r="J2690" t="b">
        <v>0</v>
      </c>
      <c r="K2690" t="b">
        <v>0</v>
      </c>
      <c r="M2690">
        <f t="shared" si="205"/>
        <v>66.2</v>
      </c>
      <c r="N2690">
        <f t="shared" si="206"/>
        <v>61.7</v>
      </c>
      <c r="O2690">
        <f t="shared" si="207"/>
        <v>66.2</v>
      </c>
      <c r="P2690">
        <f t="shared" si="208"/>
        <v>0.26041666666666669</v>
      </c>
      <c r="Q2690">
        <f t="shared" si="209"/>
        <v>0.66666666666666663</v>
      </c>
    </row>
    <row r="2691" spans="1:17" x14ac:dyDescent="0.25">
      <c r="A2691" t="s">
        <v>12</v>
      </c>
      <c r="B2691" s="1">
        <v>42401.326388888891</v>
      </c>
      <c r="C2691">
        <v>65.552000000000007</v>
      </c>
      <c r="D2691">
        <v>66.2</v>
      </c>
      <c r="E2691">
        <v>-0.64800000000000002</v>
      </c>
      <c r="F2691">
        <v>46</v>
      </c>
      <c r="G2691">
        <v>40</v>
      </c>
      <c r="H2691">
        <v>15.62</v>
      </c>
      <c r="I2691" t="b">
        <v>0</v>
      </c>
      <c r="J2691" t="b">
        <v>0</v>
      </c>
      <c r="K2691" t="b">
        <v>0</v>
      </c>
      <c r="M2691">
        <f t="shared" ref="M2691:M2754" si="210">IF(OR(AND(B2691-INT(B2691)&lt;P2691,B2691-INT(B2691)&gt;TIME(0,0,0)),B2691-INT(B2691)&gt;Q2691),N2691,O2691)</f>
        <v>66.2</v>
      </c>
      <c r="N2691">
        <f t="shared" ref="N2691:N2754" si="211">IF($A2691="living room",61.7,IF($A2691="master bedroom",64.4,66))</f>
        <v>61.7</v>
      </c>
      <c r="O2691">
        <f t="shared" ref="O2691:O2754" si="212">IF($A2691="living room",66.2,IF($A2691="master bedroom",68,68))</f>
        <v>66.2</v>
      </c>
      <c r="P2691">
        <f t="shared" ref="P2691:P2754" si="213">IF($A2691="living room",TIME(6,15,0),IF($A2691="master bedroom",TIME(8,0,0),TIME(9,0,0)))</f>
        <v>0.26041666666666669</v>
      </c>
      <c r="Q2691">
        <f t="shared" ref="Q2691:Q2754" si="214">IF($A2691="living room",TIME(16,0,0),IF($A2691="master bedroom",TIME(14,45,0),TIME(22,0,0)))</f>
        <v>0.66666666666666663</v>
      </c>
    </row>
    <row r="2692" spans="1:17" x14ac:dyDescent="0.25">
      <c r="A2692" t="s">
        <v>12</v>
      </c>
      <c r="B2692" s="1">
        <v>42401.326388888891</v>
      </c>
      <c r="C2692">
        <v>65.552000000000007</v>
      </c>
      <c r="D2692">
        <v>66.2</v>
      </c>
      <c r="E2692">
        <v>-0.64800000000000002</v>
      </c>
      <c r="F2692">
        <v>46</v>
      </c>
      <c r="G2692">
        <v>40</v>
      </c>
      <c r="H2692">
        <v>15.62</v>
      </c>
      <c r="I2692" t="b">
        <v>0</v>
      </c>
      <c r="J2692" t="b">
        <v>0</v>
      </c>
      <c r="K2692" t="b">
        <v>0</v>
      </c>
      <c r="M2692">
        <f t="shared" si="210"/>
        <v>66.2</v>
      </c>
      <c r="N2692">
        <f t="shared" si="211"/>
        <v>61.7</v>
      </c>
      <c r="O2692">
        <f t="shared" si="212"/>
        <v>66.2</v>
      </c>
      <c r="P2692">
        <f t="shared" si="213"/>
        <v>0.26041666666666669</v>
      </c>
      <c r="Q2692">
        <f t="shared" si="214"/>
        <v>0.66666666666666663</v>
      </c>
    </row>
    <row r="2693" spans="1:17" x14ac:dyDescent="0.25">
      <c r="A2693" t="s">
        <v>12</v>
      </c>
      <c r="B2693" s="1">
        <v>42401.326388888891</v>
      </c>
      <c r="C2693">
        <v>65.552000000000007</v>
      </c>
      <c r="D2693">
        <v>66.2</v>
      </c>
      <c r="E2693">
        <v>-0.64800000000000002</v>
      </c>
      <c r="F2693">
        <v>46</v>
      </c>
      <c r="G2693">
        <v>40</v>
      </c>
      <c r="H2693">
        <v>15.62</v>
      </c>
      <c r="I2693" t="b">
        <v>0</v>
      </c>
      <c r="J2693" t="b">
        <v>0</v>
      </c>
      <c r="K2693" t="b">
        <v>0</v>
      </c>
      <c r="M2693">
        <f t="shared" si="210"/>
        <v>66.2</v>
      </c>
      <c r="N2693">
        <f t="shared" si="211"/>
        <v>61.7</v>
      </c>
      <c r="O2693">
        <f t="shared" si="212"/>
        <v>66.2</v>
      </c>
      <c r="P2693">
        <f t="shared" si="213"/>
        <v>0.26041666666666669</v>
      </c>
      <c r="Q2693">
        <f t="shared" si="214"/>
        <v>0.66666666666666663</v>
      </c>
    </row>
    <row r="2694" spans="1:17" x14ac:dyDescent="0.25">
      <c r="A2694" t="s">
        <v>12</v>
      </c>
      <c r="B2694" s="1">
        <v>42401.326388888891</v>
      </c>
      <c r="C2694">
        <v>65.552000000000007</v>
      </c>
      <c r="D2694">
        <v>66.2</v>
      </c>
      <c r="E2694">
        <v>-0.64800000000000002</v>
      </c>
      <c r="F2694">
        <v>46</v>
      </c>
      <c r="G2694">
        <v>40</v>
      </c>
      <c r="H2694">
        <v>15.62</v>
      </c>
      <c r="I2694" t="b">
        <v>0</v>
      </c>
      <c r="J2694" t="b">
        <v>0</v>
      </c>
      <c r="K2694" t="b">
        <v>0</v>
      </c>
      <c r="M2694">
        <f t="shared" si="210"/>
        <v>66.2</v>
      </c>
      <c r="N2694">
        <f t="shared" si="211"/>
        <v>61.7</v>
      </c>
      <c r="O2694">
        <f t="shared" si="212"/>
        <v>66.2</v>
      </c>
      <c r="P2694">
        <f t="shared" si="213"/>
        <v>0.26041666666666669</v>
      </c>
      <c r="Q2694">
        <f t="shared" si="214"/>
        <v>0.66666666666666663</v>
      </c>
    </row>
    <row r="2695" spans="1:17" x14ac:dyDescent="0.25">
      <c r="A2695" t="s">
        <v>12</v>
      </c>
      <c r="B2695" s="1">
        <v>42401.326388888891</v>
      </c>
      <c r="C2695">
        <v>65.552000000000007</v>
      </c>
      <c r="D2695">
        <v>66.2</v>
      </c>
      <c r="E2695">
        <v>-0.64800000000000002</v>
      </c>
      <c r="F2695">
        <v>46</v>
      </c>
      <c r="G2695">
        <v>40</v>
      </c>
      <c r="H2695">
        <v>15.62</v>
      </c>
      <c r="I2695" t="b">
        <v>0</v>
      </c>
      <c r="J2695" t="b">
        <v>0</v>
      </c>
      <c r="K2695" t="b">
        <v>0</v>
      </c>
      <c r="M2695">
        <f t="shared" si="210"/>
        <v>66.2</v>
      </c>
      <c r="N2695">
        <f t="shared" si="211"/>
        <v>61.7</v>
      </c>
      <c r="O2695">
        <f t="shared" si="212"/>
        <v>66.2</v>
      </c>
      <c r="P2695">
        <f t="shared" si="213"/>
        <v>0.26041666666666669</v>
      </c>
      <c r="Q2695">
        <f t="shared" si="214"/>
        <v>0.66666666666666663</v>
      </c>
    </row>
    <row r="2696" spans="1:17" x14ac:dyDescent="0.25">
      <c r="A2696" t="s">
        <v>12</v>
      </c>
      <c r="B2696" s="1">
        <v>42401.326388888891</v>
      </c>
      <c r="C2696">
        <v>65.552000000000007</v>
      </c>
      <c r="D2696">
        <v>66.2</v>
      </c>
      <c r="E2696">
        <v>-0.64800000000000002</v>
      </c>
      <c r="F2696">
        <v>46</v>
      </c>
      <c r="G2696">
        <v>40</v>
      </c>
      <c r="H2696">
        <v>15.62</v>
      </c>
      <c r="I2696" t="b">
        <v>0</v>
      </c>
      <c r="J2696" t="b">
        <v>0</v>
      </c>
      <c r="K2696" t="b">
        <v>0</v>
      </c>
      <c r="M2696">
        <f t="shared" si="210"/>
        <v>66.2</v>
      </c>
      <c r="N2696">
        <f t="shared" si="211"/>
        <v>61.7</v>
      </c>
      <c r="O2696">
        <f t="shared" si="212"/>
        <v>66.2</v>
      </c>
      <c r="P2696">
        <f t="shared" si="213"/>
        <v>0.26041666666666669</v>
      </c>
      <c r="Q2696">
        <f t="shared" si="214"/>
        <v>0.66666666666666663</v>
      </c>
    </row>
    <row r="2697" spans="1:17" x14ac:dyDescent="0.25">
      <c r="A2697" t="s">
        <v>12</v>
      </c>
      <c r="B2697" s="1">
        <v>42401.326388888891</v>
      </c>
      <c r="C2697">
        <v>65.552000000000007</v>
      </c>
      <c r="D2697">
        <v>66.2</v>
      </c>
      <c r="E2697">
        <v>-0.64800000000000002</v>
      </c>
      <c r="F2697">
        <v>46</v>
      </c>
      <c r="G2697">
        <v>40</v>
      </c>
      <c r="H2697">
        <v>15.62</v>
      </c>
      <c r="I2697" t="b">
        <v>0</v>
      </c>
      <c r="J2697" t="b">
        <v>0</v>
      </c>
      <c r="K2697" t="b">
        <v>0</v>
      </c>
      <c r="M2697">
        <f t="shared" si="210"/>
        <v>66.2</v>
      </c>
      <c r="N2697">
        <f t="shared" si="211"/>
        <v>61.7</v>
      </c>
      <c r="O2697">
        <f t="shared" si="212"/>
        <v>66.2</v>
      </c>
      <c r="P2697">
        <f t="shared" si="213"/>
        <v>0.26041666666666669</v>
      </c>
      <c r="Q2697">
        <f t="shared" si="214"/>
        <v>0.66666666666666663</v>
      </c>
    </row>
    <row r="2698" spans="1:17" x14ac:dyDescent="0.25">
      <c r="A2698" t="s">
        <v>12</v>
      </c>
      <c r="B2698" s="1">
        <v>42401.336817129632</v>
      </c>
      <c r="C2698">
        <v>65.552000000000007</v>
      </c>
      <c r="D2698">
        <v>66.2</v>
      </c>
      <c r="E2698">
        <v>-0.64800000000000002</v>
      </c>
      <c r="F2698">
        <v>46</v>
      </c>
      <c r="G2698">
        <v>40</v>
      </c>
      <c r="H2698">
        <v>15.8</v>
      </c>
      <c r="I2698" t="b">
        <v>0</v>
      </c>
      <c r="J2698" t="b">
        <v>0</v>
      </c>
      <c r="K2698" t="b">
        <v>0</v>
      </c>
      <c r="M2698">
        <f t="shared" si="210"/>
        <v>66.2</v>
      </c>
      <c r="N2698">
        <f t="shared" si="211"/>
        <v>61.7</v>
      </c>
      <c r="O2698">
        <f t="shared" si="212"/>
        <v>66.2</v>
      </c>
      <c r="P2698">
        <f t="shared" si="213"/>
        <v>0.26041666666666669</v>
      </c>
      <c r="Q2698">
        <f t="shared" si="214"/>
        <v>0.66666666666666663</v>
      </c>
    </row>
    <row r="2699" spans="1:17" x14ac:dyDescent="0.25">
      <c r="A2699" t="s">
        <v>12</v>
      </c>
      <c r="B2699" s="1">
        <v>42401.336817129632</v>
      </c>
      <c r="C2699">
        <v>65.552000000000007</v>
      </c>
      <c r="D2699">
        <v>66.2</v>
      </c>
      <c r="E2699">
        <v>-0.64800000000000002</v>
      </c>
      <c r="F2699">
        <v>46</v>
      </c>
      <c r="G2699">
        <v>40</v>
      </c>
      <c r="H2699">
        <v>15.8</v>
      </c>
      <c r="I2699" t="b">
        <v>0</v>
      </c>
      <c r="J2699" t="b">
        <v>0</v>
      </c>
      <c r="K2699" t="b">
        <v>0</v>
      </c>
      <c r="M2699">
        <f t="shared" si="210"/>
        <v>66.2</v>
      </c>
      <c r="N2699">
        <f t="shared" si="211"/>
        <v>61.7</v>
      </c>
      <c r="O2699">
        <f t="shared" si="212"/>
        <v>66.2</v>
      </c>
      <c r="P2699">
        <f t="shared" si="213"/>
        <v>0.26041666666666669</v>
      </c>
      <c r="Q2699">
        <f t="shared" si="214"/>
        <v>0.66666666666666663</v>
      </c>
    </row>
    <row r="2700" spans="1:17" x14ac:dyDescent="0.25">
      <c r="A2700" t="s">
        <v>12</v>
      </c>
      <c r="B2700" s="1">
        <v>42401.336817129632</v>
      </c>
      <c r="C2700">
        <v>65.552000000000007</v>
      </c>
      <c r="D2700">
        <v>66.2</v>
      </c>
      <c r="E2700">
        <v>-0.64800000000000002</v>
      </c>
      <c r="F2700">
        <v>46</v>
      </c>
      <c r="G2700">
        <v>40</v>
      </c>
      <c r="H2700">
        <v>15.8</v>
      </c>
      <c r="I2700" t="b">
        <v>0</v>
      </c>
      <c r="J2700" t="b">
        <v>0</v>
      </c>
      <c r="K2700" t="b">
        <v>0</v>
      </c>
      <c r="M2700">
        <f t="shared" si="210"/>
        <v>66.2</v>
      </c>
      <c r="N2700">
        <f t="shared" si="211"/>
        <v>61.7</v>
      </c>
      <c r="O2700">
        <f t="shared" si="212"/>
        <v>66.2</v>
      </c>
      <c r="P2700">
        <f t="shared" si="213"/>
        <v>0.26041666666666669</v>
      </c>
      <c r="Q2700">
        <f t="shared" si="214"/>
        <v>0.66666666666666663</v>
      </c>
    </row>
    <row r="2701" spans="1:17" x14ac:dyDescent="0.25">
      <c r="A2701" t="s">
        <v>12</v>
      </c>
      <c r="B2701" s="1">
        <v>42401.336817129632</v>
      </c>
      <c r="C2701">
        <v>65.552000000000007</v>
      </c>
      <c r="D2701">
        <v>66.2</v>
      </c>
      <c r="E2701">
        <v>-0.64800000000000002</v>
      </c>
      <c r="F2701">
        <v>46</v>
      </c>
      <c r="G2701">
        <v>40</v>
      </c>
      <c r="H2701">
        <v>15.8</v>
      </c>
      <c r="I2701" t="b">
        <v>0</v>
      </c>
      <c r="J2701" t="b">
        <v>0</v>
      </c>
      <c r="K2701" t="b">
        <v>0</v>
      </c>
      <c r="M2701">
        <f t="shared" si="210"/>
        <v>66.2</v>
      </c>
      <c r="N2701">
        <f t="shared" si="211"/>
        <v>61.7</v>
      </c>
      <c r="O2701">
        <f t="shared" si="212"/>
        <v>66.2</v>
      </c>
      <c r="P2701">
        <f t="shared" si="213"/>
        <v>0.26041666666666669</v>
      </c>
      <c r="Q2701">
        <f t="shared" si="214"/>
        <v>0.66666666666666663</v>
      </c>
    </row>
    <row r="2702" spans="1:17" x14ac:dyDescent="0.25">
      <c r="A2702" t="s">
        <v>12</v>
      </c>
      <c r="B2702" s="1">
        <v>42401.336817129632</v>
      </c>
      <c r="C2702">
        <v>65.552000000000007</v>
      </c>
      <c r="D2702">
        <v>66.2</v>
      </c>
      <c r="E2702">
        <v>-0.64800000000000002</v>
      </c>
      <c r="F2702">
        <v>46</v>
      </c>
      <c r="G2702">
        <v>40</v>
      </c>
      <c r="H2702">
        <v>15.8</v>
      </c>
      <c r="I2702" t="b">
        <v>0</v>
      </c>
      <c r="J2702" t="b">
        <v>0</v>
      </c>
      <c r="K2702" t="b">
        <v>0</v>
      </c>
      <c r="M2702">
        <f t="shared" si="210"/>
        <v>66.2</v>
      </c>
      <c r="N2702">
        <f t="shared" si="211"/>
        <v>61.7</v>
      </c>
      <c r="O2702">
        <f t="shared" si="212"/>
        <v>66.2</v>
      </c>
      <c r="P2702">
        <f t="shared" si="213"/>
        <v>0.26041666666666669</v>
      </c>
      <c r="Q2702">
        <f t="shared" si="214"/>
        <v>0.66666666666666663</v>
      </c>
    </row>
    <row r="2703" spans="1:17" x14ac:dyDescent="0.25">
      <c r="A2703" t="s">
        <v>12</v>
      </c>
      <c r="B2703" s="1">
        <v>42401.336817129632</v>
      </c>
      <c r="C2703">
        <v>65.552000000000007</v>
      </c>
      <c r="D2703">
        <v>66.2</v>
      </c>
      <c r="E2703">
        <v>-0.64800000000000002</v>
      </c>
      <c r="F2703">
        <v>46</v>
      </c>
      <c r="G2703">
        <v>40</v>
      </c>
      <c r="H2703">
        <v>15.8</v>
      </c>
      <c r="I2703" t="b">
        <v>1</v>
      </c>
      <c r="J2703" t="b">
        <v>0</v>
      </c>
      <c r="K2703" t="b">
        <v>0</v>
      </c>
      <c r="M2703">
        <f t="shared" si="210"/>
        <v>66.2</v>
      </c>
      <c r="N2703">
        <f t="shared" si="211"/>
        <v>61.7</v>
      </c>
      <c r="O2703">
        <f t="shared" si="212"/>
        <v>66.2</v>
      </c>
      <c r="P2703">
        <f t="shared" si="213"/>
        <v>0.26041666666666669</v>
      </c>
      <c r="Q2703">
        <f t="shared" si="214"/>
        <v>0.66666666666666663</v>
      </c>
    </row>
    <row r="2704" spans="1:17" x14ac:dyDescent="0.25">
      <c r="A2704" t="s">
        <v>12</v>
      </c>
      <c r="B2704" s="1">
        <v>42401.336817129632</v>
      </c>
      <c r="C2704">
        <v>65.552000000000007</v>
      </c>
      <c r="D2704">
        <v>66.2</v>
      </c>
      <c r="E2704">
        <v>-0.64800000000000002</v>
      </c>
      <c r="F2704">
        <v>46</v>
      </c>
      <c r="G2704">
        <v>40</v>
      </c>
      <c r="H2704">
        <v>15.8</v>
      </c>
      <c r="I2704" t="b">
        <v>1</v>
      </c>
      <c r="J2704" t="b">
        <v>0</v>
      </c>
      <c r="K2704" t="b">
        <v>0</v>
      </c>
      <c r="M2704">
        <f t="shared" si="210"/>
        <v>66.2</v>
      </c>
      <c r="N2704">
        <f t="shared" si="211"/>
        <v>61.7</v>
      </c>
      <c r="O2704">
        <f t="shared" si="212"/>
        <v>66.2</v>
      </c>
      <c r="P2704">
        <f t="shared" si="213"/>
        <v>0.26041666666666669</v>
      </c>
      <c r="Q2704">
        <f t="shared" si="214"/>
        <v>0.66666666666666663</v>
      </c>
    </row>
    <row r="2705" spans="1:17" x14ac:dyDescent="0.25">
      <c r="A2705" t="s">
        <v>12</v>
      </c>
      <c r="B2705" s="1">
        <v>42401.336817129632</v>
      </c>
      <c r="C2705">
        <v>65.552000000000007</v>
      </c>
      <c r="D2705">
        <v>66.2</v>
      </c>
      <c r="E2705">
        <v>-0.64800000000000002</v>
      </c>
      <c r="F2705">
        <v>46</v>
      </c>
      <c r="G2705">
        <v>40</v>
      </c>
      <c r="H2705">
        <v>15.8</v>
      </c>
      <c r="I2705" t="b">
        <v>1</v>
      </c>
      <c r="J2705" t="b">
        <v>0</v>
      </c>
      <c r="K2705" t="b">
        <v>0</v>
      </c>
      <c r="M2705">
        <f t="shared" si="210"/>
        <v>66.2</v>
      </c>
      <c r="N2705">
        <f t="shared" si="211"/>
        <v>61.7</v>
      </c>
      <c r="O2705">
        <f t="shared" si="212"/>
        <v>66.2</v>
      </c>
      <c r="P2705">
        <f t="shared" si="213"/>
        <v>0.26041666666666669</v>
      </c>
      <c r="Q2705">
        <f t="shared" si="214"/>
        <v>0.66666666666666663</v>
      </c>
    </row>
    <row r="2706" spans="1:17" x14ac:dyDescent="0.25">
      <c r="A2706" t="s">
        <v>12</v>
      </c>
      <c r="B2706" s="1">
        <v>42401.336817129632</v>
      </c>
      <c r="C2706">
        <v>65.552000000000007</v>
      </c>
      <c r="D2706">
        <v>66.2</v>
      </c>
      <c r="E2706">
        <v>-0.64800000000000002</v>
      </c>
      <c r="F2706">
        <v>46</v>
      </c>
      <c r="G2706">
        <v>40</v>
      </c>
      <c r="H2706">
        <v>15.8</v>
      </c>
      <c r="I2706" t="b">
        <v>1</v>
      </c>
      <c r="J2706" t="b">
        <v>0</v>
      </c>
      <c r="K2706" t="b">
        <v>0</v>
      </c>
      <c r="M2706">
        <f t="shared" si="210"/>
        <v>66.2</v>
      </c>
      <c r="N2706">
        <f t="shared" si="211"/>
        <v>61.7</v>
      </c>
      <c r="O2706">
        <f t="shared" si="212"/>
        <v>66.2</v>
      </c>
      <c r="P2706">
        <f t="shared" si="213"/>
        <v>0.26041666666666669</v>
      </c>
      <c r="Q2706">
        <f t="shared" si="214"/>
        <v>0.66666666666666663</v>
      </c>
    </row>
    <row r="2707" spans="1:17" x14ac:dyDescent="0.25">
      <c r="A2707" t="s">
        <v>12</v>
      </c>
      <c r="B2707" s="1">
        <v>42401.336817129632</v>
      </c>
      <c r="C2707">
        <v>65.552000000000007</v>
      </c>
      <c r="D2707">
        <v>66.2</v>
      </c>
      <c r="E2707">
        <v>-0.64800000000000002</v>
      </c>
      <c r="F2707">
        <v>46</v>
      </c>
      <c r="G2707">
        <v>40</v>
      </c>
      <c r="H2707">
        <v>15.8</v>
      </c>
      <c r="I2707" t="b">
        <v>1</v>
      </c>
      <c r="J2707" t="b">
        <v>0</v>
      </c>
      <c r="K2707" t="b">
        <v>0</v>
      </c>
      <c r="M2707">
        <f t="shared" si="210"/>
        <v>66.2</v>
      </c>
      <c r="N2707">
        <f t="shared" si="211"/>
        <v>61.7</v>
      </c>
      <c r="O2707">
        <f t="shared" si="212"/>
        <v>66.2</v>
      </c>
      <c r="P2707">
        <f t="shared" si="213"/>
        <v>0.26041666666666669</v>
      </c>
      <c r="Q2707">
        <f t="shared" si="214"/>
        <v>0.66666666666666663</v>
      </c>
    </row>
    <row r="2708" spans="1:17" x14ac:dyDescent="0.25">
      <c r="A2708" t="s">
        <v>12</v>
      </c>
      <c r="B2708" s="1">
        <v>42401.336817129632</v>
      </c>
      <c r="C2708">
        <v>65.552000000000007</v>
      </c>
      <c r="D2708">
        <v>66.2</v>
      </c>
      <c r="E2708">
        <v>-0.64800000000000002</v>
      </c>
      <c r="F2708">
        <v>46</v>
      </c>
      <c r="G2708">
        <v>40</v>
      </c>
      <c r="H2708">
        <v>15.8</v>
      </c>
      <c r="I2708" t="b">
        <v>1</v>
      </c>
      <c r="J2708" t="b">
        <v>0</v>
      </c>
      <c r="K2708" t="b">
        <v>0</v>
      </c>
      <c r="M2708">
        <f t="shared" si="210"/>
        <v>66.2</v>
      </c>
      <c r="N2708">
        <f t="shared" si="211"/>
        <v>61.7</v>
      </c>
      <c r="O2708">
        <f t="shared" si="212"/>
        <v>66.2</v>
      </c>
      <c r="P2708">
        <f t="shared" si="213"/>
        <v>0.26041666666666669</v>
      </c>
      <c r="Q2708">
        <f t="shared" si="214"/>
        <v>0.66666666666666663</v>
      </c>
    </row>
    <row r="2709" spans="1:17" x14ac:dyDescent="0.25">
      <c r="A2709" t="s">
        <v>12</v>
      </c>
      <c r="B2709" s="1">
        <v>42401.336817129632</v>
      </c>
      <c r="C2709">
        <v>65.552000000000007</v>
      </c>
      <c r="D2709">
        <v>66.2</v>
      </c>
      <c r="E2709">
        <v>-0.64800000000000002</v>
      </c>
      <c r="F2709">
        <v>46</v>
      </c>
      <c r="G2709">
        <v>40</v>
      </c>
      <c r="H2709">
        <v>15.8</v>
      </c>
      <c r="I2709" t="b">
        <v>1</v>
      </c>
      <c r="J2709" t="b">
        <v>0</v>
      </c>
      <c r="K2709" t="b">
        <v>0</v>
      </c>
      <c r="M2709">
        <f t="shared" si="210"/>
        <v>66.2</v>
      </c>
      <c r="N2709">
        <f t="shared" si="211"/>
        <v>61.7</v>
      </c>
      <c r="O2709">
        <f t="shared" si="212"/>
        <v>66.2</v>
      </c>
      <c r="P2709">
        <f t="shared" si="213"/>
        <v>0.26041666666666669</v>
      </c>
      <c r="Q2709">
        <f t="shared" si="214"/>
        <v>0.66666666666666663</v>
      </c>
    </row>
    <row r="2710" spans="1:17" x14ac:dyDescent="0.25">
      <c r="A2710" t="s">
        <v>12</v>
      </c>
      <c r="B2710" s="1">
        <v>42401.336817129632</v>
      </c>
      <c r="C2710">
        <v>65.552000000000007</v>
      </c>
      <c r="D2710">
        <v>66.2</v>
      </c>
      <c r="E2710">
        <v>-0.64800000000000002</v>
      </c>
      <c r="F2710">
        <v>46</v>
      </c>
      <c r="G2710">
        <v>40</v>
      </c>
      <c r="H2710">
        <v>15.8</v>
      </c>
      <c r="I2710" t="b">
        <v>1</v>
      </c>
      <c r="J2710" t="b">
        <v>0</v>
      </c>
      <c r="K2710" t="b">
        <v>0</v>
      </c>
      <c r="M2710">
        <f t="shared" si="210"/>
        <v>66.2</v>
      </c>
      <c r="N2710">
        <f t="shared" si="211"/>
        <v>61.7</v>
      </c>
      <c r="O2710">
        <f t="shared" si="212"/>
        <v>66.2</v>
      </c>
      <c r="P2710">
        <f t="shared" si="213"/>
        <v>0.26041666666666669</v>
      </c>
      <c r="Q2710">
        <f t="shared" si="214"/>
        <v>0.66666666666666663</v>
      </c>
    </row>
    <row r="2711" spans="1:17" x14ac:dyDescent="0.25">
      <c r="A2711" t="s">
        <v>12</v>
      </c>
      <c r="B2711" s="1">
        <v>42401.336817129632</v>
      </c>
      <c r="C2711">
        <v>65.552000000000007</v>
      </c>
      <c r="D2711">
        <v>66.2</v>
      </c>
      <c r="E2711">
        <v>-0.64800000000000002</v>
      </c>
      <c r="F2711">
        <v>46</v>
      </c>
      <c r="G2711">
        <v>40</v>
      </c>
      <c r="H2711">
        <v>15.8</v>
      </c>
      <c r="I2711" t="b">
        <v>1</v>
      </c>
      <c r="J2711" t="b">
        <v>0</v>
      </c>
      <c r="K2711" t="b">
        <v>0</v>
      </c>
      <c r="M2711">
        <f t="shared" si="210"/>
        <v>66.2</v>
      </c>
      <c r="N2711">
        <f t="shared" si="211"/>
        <v>61.7</v>
      </c>
      <c r="O2711">
        <f t="shared" si="212"/>
        <v>66.2</v>
      </c>
      <c r="P2711">
        <f t="shared" si="213"/>
        <v>0.26041666666666669</v>
      </c>
      <c r="Q2711">
        <f t="shared" si="214"/>
        <v>0.66666666666666663</v>
      </c>
    </row>
    <row r="2712" spans="1:17" x14ac:dyDescent="0.25">
      <c r="A2712" t="s">
        <v>12</v>
      </c>
      <c r="B2712" s="1">
        <v>42401.336817129632</v>
      </c>
      <c r="C2712">
        <v>65.552000000000007</v>
      </c>
      <c r="D2712">
        <v>66.2</v>
      </c>
      <c r="E2712">
        <v>-0.64800000000000002</v>
      </c>
      <c r="F2712">
        <v>46</v>
      </c>
      <c r="G2712">
        <v>40</v>
      </c>
      <c r="H2712">
        <v>15.8</v>
      </c>
      <c r="I2712" t="b">
        <v>1</v>
      </c>
      <c r="J2712" t="b">
        <v>0</v>
      </c>
      <c r="K2712" t="b">
        <v>0</v>
      </c>
      <c r="M2712">
        <f t="shared" si="210"/>
        <v>66.2</v>
      </c>
      <c r="N2712">
        <f t="shared" si="211"/>
        <v>61.7</v>
      </c>
      <c r="O2712">
        <f t="shared" si="212"/>
        <v>66.2</v>
      </c>
      <c r="P2712">
        <f t="shared" si="213"/>
        <v>0.26041666666666669</v>
      </c>
      <c r="Q2712">
        <f t="shared" si="214"/>
        <v>0.66666666666666663</v>
      </c>
    </row>
    <row r="2713" spans="1:17" x14ac:dyDescent="0.25">
      <c r="A2713" t="s">
        <v>12</v>
      </c>
      <c r="B2713" s="1">
        <v>42401.336817129632</v>
      </c>
      <c r="C2713">
        <v>65.552000000000007</v>
      </c>
      <c r="D2713">
        <v>66.2</v>
      </c>
      <c r="E2713">
        <v>-0.64800000000000002</v>
      </c>
      <c r="F2713">
        <v>46</v>
      </c>
      <c r="G2713">
        <v>40</v>
      </c>
      <c r="H2713">
        <v>15.8</v>
      </c>
      <c r="I2713" t="b">
        <v>1</v>
      </c>
      <c r="J2713" t="b">
        <v>0</v>
      </c>
      <c r="K2713" t="b">
        <v>0</v>
      </c>
      <c r="M2713">
        <f t="shared" si="210"/>
        <v>66.2</v>
      </c>
      <c r="N2713">
        <f t="shared" si="211"/>
        <v>61.7</v>
      </c>
      <c r="O2713">
        <f t="shared" si="212"/>
        <v>66.2</v>
      </c>
      <c r="P2713">
        <f t="shared" si="213"/>
        <v>0.26041666666666669</v>
      </c>
      <c r="Q2713">
        <f t="shared" si="214"/>
        <v>0.66666666666666663</v>
      </c>
    </row>
    <row r="2714" spans="1:17" x14ac:dyDescent="0.25">
      <c r="A2714" t="s">
        <v>12</v>
      </c>
      <c r="B2714" s="1">
        <v>42401.336817129632</v>
      </c>
      <c r="C2714">
        <v>65.552000000000007</v>
      </c>
      <c r="D2714">
        <v>66.2</v>
      </c>
      <c r="E2714">
        <v>-0.64800000000000002</v>
      </c>
      <c r="F2714">
        <v>46</v>
      </c>
      <c r="G2714">
        <v>40</v>
      </c>
      <c r="H2714">
        <v>15.8</v>
      </c>
      <c r="I2714" t="b">
        <v>1</v>
      </c>
      <c r="J2714" t="b">
        <v>0</v>
      </c>
      <c r="K2714" t="b">
        <v>0</v>
      </c>
      <c r="M2714">
        <f t="shared" si="210"/>
        <v>66.2</v>
      </c>
      <c r="N2714">
        <f t="shared" si="211"/>
        <v>61.7</v>
      </c>
      <c r="O2714">
        <f t="shared" si="212"/>
        <v>66.2</v>
      </c>
      <c r="P2714">
        <f t="shared" si="213"/>
        <v>0.26041666666666669</v>
      </c>
      <c r="Q2714">
        <f t="shared" si="214"/>
        <v>0.66666666666666663</v>
      </c>
    </row>
    <row r="2715" spans="1:17" x14ac:dyDescent="0.25">
      <c r="A2715" t="s">
        <v>12</v>
      </c>
      <c r="B2715" s="1">
        <v>42401.336817129632</v>
      </c>
      <c r="C2715">
        <v>65.552000000000007</v>
      </c>
      <c r="D2715">
        <v>66.2</v>
      </c>
      <c r="E2715">
        <v>-0.64800000000000002</v>
      </c>
      <c r="F2715">
        <v>46</v>
      </c>
      <c r="G2715">
        <v>40</v>
      </c>
      <c r="H2715">
        <v>15.8</v>
      </c>
      <c r="I2715" t="b">
        <v>1</v>
      </c>
      <c r="J2715" t="b">
        <v>0</v>
      </c>
      <c r="K2715" t="b">
        <v>0</v>
      </c>
      <c r="M2715">
        <f t="shared" si="210"/>
        <v>66.2</v>
      </c>
      <c r="N2715">
        <f t="shared" si="211"/>
        <v>61.7</v>
      </c>
      <c r="O2715">
        <f t="shared" si="212"/>
        <v>66.2</v>
      </c>
      <c r="P2715">
        <f t="shared" si="213"/>
        <v>0.26041666666666669</v>
      </c>
      <c r="Q2715">
        <f t="shared" si="214"/>
        <v>0.66666666666666663</v>
      </c>
    </row>
    <row r="2716" spans="1:17" x14ac:dyDescent="0.25">
      <c r="A2716" t="s">
        <v>12</v>
      </c>
      <c r="B2716" s="1">
        <v>42401.347245370373</v>
      </c>
      <c r="C2716">
        <v>65.552000000000007</v>
      </c>
      <c r="D2716">
        <v>66.2</v>
      </c>
      <c r="E2716">
        <v>-0.64800000000000002</v>
      </c>
      <c r="F2716">
        <v>46</v>
      </c>
      <c r="G2716">
        <v>40</v>
      </c>
      <c r="H2716">
        <v>16.16</v>
      </c>
      <c r="I2716" t="b">
        <v>1</v>
      </c>
      <c r="J2716" t="b">
        <v>0</v>
      </c>
      <c r="K2716" t="b">
        <v>0</v>
      </c>
      <c r="M2716">
        <f t="shared" si="210"/>
        <v>66.2</v>
      </c>
      <c r="N2716">
        <f t="shared" si="211"/>
        <v>61.7</v>
      </c>
      <c r="O2716">
        <f t="shared" si="212"/>
        <v>66.2</v>
      </c>
      <c r="P2716">
        <f t="shared" si="213"/>
        <v>0.26041666666666669</v>
      </c>
      <c r="Q2716">
        <f t="shared" si="214"/>
        <v>0.66666666666666663</v>
      </c>
    </row>
    <row r="2717" spans="1:17" x14ac:dyDescent="0.25">
      <c r="A2717" t="s">
        <v>12</v>
      </c>
      <c r="B2717" s="1">
        <v>42401.347245370373</v>
      </c>
      <c r="C2717">
        <v>65.552000000000007</v>
      </c>
      <c r="D2717">
        <v>66.2</v>
      </c>
      <c r="E2717">
        <v>-0.64800000000000002</v>
      </c>
      <c r="F2717">
        <v>44</v>
      </c>
      <c r="G2717">
        <v>40</v>
      </c>
      <c r="H2717">
        <v>16.16</v>
      </c>
      <c r="I2717" t="b">
        <v>1</v>
      </c>
      <c r="J2717" t="b">
        <v>0</v>
      </c>
      <c r="K2717" t="b">
        <v>0</v>
      </c>
      <c r="M2717">
        <f t="shared" si="210"/>
        <v>66.2</v>
      </c>
      <c r="N2717">
        <f t="shared" si="211"/>
        <v>61.7</v>
      </c>
      <c r="O2717">
        <f t="shared" si="212"/>
        <v>66.2</v>
      </c>
      <c r="P2717">
        <f t="shared" si="213"/>
        <v>0.26041666666666669</v>
      </c>
      <c r="Q2717">
        <f t="shared" si="214"/>
        <v>0.66666666666666663</v>
      </c>
    </row>
    <row r="2718" spans="1:17" x14ac:dyDescent="0.25">
      <c r="A2718" t="s">
        <v>12</v>
      </c>
      <c r="B2718" s="1">
        <v>42401.347245370373</v>
      </c>
      <c r="C2718">
        <v>65.552000000000007</v>
      </c>
      <c r="D2718">
        <v>66.2</v>
      </c>
      <c r="E2718">
        <v>-0.64800000000000002</v>
      </c>
      <c r="F2718">
        <v>44</v>
      </c>
      <c r="G2718">
        <v>40</v>
      </c>
      <c r="H2718">
        <v>16.16</v>
      </c>
      <c r="I2718" t="b">
        <v>1</v>
      </c>
      <c r="J2718" t="b">
        <v>0</v>
      </c>
      <c r="K2718" t="b">
        <v>0</v>
      </c>
      <c r="M2718">
        <f t="shared" si="210"/>
        <v>66.2</v>
      </c>
      <c r="N2718">
        <f t="shared" si="211"/>
        <v>61.7</v>
      </c>
      <c r="O2718">
        <f t="shared" si="212"/>
        <v>66.2</v>
      </c>
      <c r="P2718">
        <f t="shared" si="213"/>
        <v>0.26041666666666669</v>
      </c>
      <c r="Q2718">
        <f t="shared" si="214"/>
        <v>0.66666666666666663</v>
      </c>
    </row>
    <row r="2719" spans="1:17" x14ac:dyDescent="0.25">
      <c r="A2719" t="s">
        <v>12</v>
      </c>
      <c r="B2719" s="1">
        <v>42401.347245370373</v>
      </c>
      <c r="C2719">
        <v>65.552000000000007</v>
      </c>
      <c r="D2719">
        <v>66.2</v>
      </c>
      <c r="E2719">
        <v>-0.64800000000000002</v>
      </c>
      <c r="F2719">
        <v>44</v>
      </c>
      <c r="G2719">
        <v>40</v>
      </c>
      <c r="H2719">
        <v>16.16</v>
      </c>
      <c r="I2719" t="b">
        <v>1</v>
      </c>
      <c r="J2719" t="b">
        <v>0</v>
      </c>
      <c r="K2719" t="b">
        <v>0</v>
      </c>
      <c r="M2719">
        <f t="shared" si="210"/>
        <v>66.2</v>
      </c>
      <c r="N2719">
        <f t="shared" si="211"/>
        <v>61.7</v>
      </c>
      <c r="O2719">
        <f t="shared" si="212"/>
        <v>66.2</v>
      </c>
      <c r="P2719">
        <f t="shared" si="213"/>
        <v>0.26041666666666669</v>
      </c>
      <c r="Q2719">
        <f t="shared" si="214"/>
        <v>0.66666666666666663</v>
      </c>
    </row>
    <row r="2720" spans="1:17" x14ac:dyDescent="0.25">
      <c r="A2720" t="s">
        <v>12</v>
      </c>
      <c r="B2720" s="1">
        <v>42401.347245370373</v>
      </c>
      <c r="C2720">
        <v>65.552000000000007</v>
      </c>
      <c r="D2720">
        <v>66.2</v>
      </c>
      <c r="E2720">
        <v>-0.64800000000000002</v>
      </c>
      <c r="F2720">
        <v>44</v>
      </c>
      <c r="G2720">
        <v>40</v>
      </c>
      <c r="H2720">
        <v>16.16</v>
      </c>
      <c r="I2720" t="b">
        <v>1</v>
      </c>
      <c r="J2720" t="b">
        <v>0</v>
      </c>
      <c r="K2720" t="b">
        <v>0</v>
      </c>
      <c r="M2720">
        <f t="shared" si="210"/>
        <v>66.2</v>
      </c>
      <c r="N2720">
        <f t="shared" si="211"/>
        <v>61.7</v>
      </c>
      <c r="O2720">
        <f t="shared" si="212"/>
        <v>66.2</v>
      </c>
      <c r="P2720">
        <f t="shared" si="213"/>
        <v>0.26041666666666669</v>
      </c>
      <c r="Q2720">
        <f t="shared" si="214"/>
        <v>0.66666666666666663</v>
      </c>
    </row>
    <row r="2721" spans="1:17" x14ac:dyDescent="0.25">
      <c r="A2721" t="s">
        <v>12</v>
      </c>
      <c r="B2721" s="1">
        <v>42401.347245370373</v>
      </c>
      <c r="C2721">
        <v>65.552000000000007</v>
      </c>
      <c r="D2721">
        <v>66.2</v>
      </c>
      <c r="E2721">
        <v>-0.64800000000000002</v>
      </c>
      <c r="F2721">
        <v>44</v>
      </c>
      <c r="G2721">
        <v>40</v>
      </c>
      <c r="H2721">
        <v>16.16</v>
      </c>
      <c r="I2721" t="b">
        <v>1</v>
      </c>
      <c r="J2721" t="b">
        <v>0</v>
      </c>
      <c r="K2721" t="b">
        <v>0</v>
      </c>
      <c r="M2721">
        <f t="shared" si="210"/>
        <v>66.2</v>
      </c>
      <c r="N2721">
        <f t="shared" si="211"/>
        <v>61.7</v>
      </c>
      <c r="O2721">
        <f t="shared" si="212"/>
        <v>66.2</v>
      </c>
      <c r="P2721">
        <f t="shared" si="213"/>
        <v>0.26041666666666669</v>
      </c>
      <c r="Q2721">
        <f t="shared" si="214"/>
        <v>0.66666666666666663</v>
      </c>
    </row>
    <row r="2722" spans="1:17" x14ac:dyDescent="0.25">
      <c r="A2722" t="s">
        <v>12</v>
      </c>
      <c r="B2722" s="1">
        <v>42401.347245370373</v>
      </c>
      <c r="C2722">
        <v>65.552000000000007</v>
      </c>
      <c r="D2722">
        <v>66.2</v>
      </c>
      <c r="E2722">
        <v>-0.64800000000000002</v>
      </c>
      <c r="F2722">
        <v>44</v>
      </c>
      <c r="G2722">
        <v>40</v>
      </c>
      <c r="H2722">
        <v>16.16</v>
      </c>
      <c r="I2722" t="b">
        <v>1</v>
      </c>
      <c r="J2722" t="b">
        <v>0</v>
      </c>
      <c r="K2722" t="b">
        <v>0</v>
      </c>
      <c r="M2722">
        <f t="shared" si="210"/>
        <v>66.2</v>
      </c>
      <c r="N2722">
        <f t="shared" si="211"/>
        <v>61.7</v>
      </c>
      <c r="O2722">
        <f t="shared" si="212"/>
        <v>66.2</v>
      </c>
      <c r="P2722">
        <f t="shared" si="213"/>
        <v>0.26041666666666669</v>
      </c>
      <c r="Q2722">
        <f t="shared" si="214"/>
        <v>0.66666666666666663</v>
      </c>
    </row>
    <row r="2723" spans="1:17" x14ac:dyDescent="0.25">
      <c r="A2723" t="s">
        <v>12</v>
      </c>
      <c r="B2723" s="1">
        <v>42401.347245370373</v>
      </c>
      <c r="C2723">
        <v>65.552000000000007</v>
      </c>
      <c r="D2723">
        <v>66.2</v>
      </c>
      <c r="E2723">
        <v>-0.64800000000000002</v>
      </c>
      <c r="F2723">
        <v>44</v>
      </c>
      <c r="G2723">
        <v>40</v>
      </c>
      <c r="H2723">
        <v>16.16</v>
      </c>
      <c r="I2723" t="b">
        <v>1</v>
      </c>
      <c r="J2723" t="b">
        <v>0</v>
      </c>
      <c r="K2723" t="b">
        <v>0</v>
      </c>
      <c r="M2723">
        <f t="shared" si="210"/>
        <v>66.2</v>
      </c>
      <c r="N2723">
        <f t="shared" si="211"/>
        <v>61.7</v>
      </c>
      <c r="O2723">
        <f t="shared" si="212"/>
        <v>66.2</v>
      </c>
      <c r="P2723">
        <f t="shared" si="213"/>
        <v>0.26041666666666669</v>
      </c>
      <c r="Q2723">
        <f t="shared" si="214"/>
        <v>0.66666666666666663</v>
      </c>
    </row>
    <row r="2724" spans="1:17" x14ac:dyDescent="0.25">
      <c r="A2724" t="s">
        <v>12</v>
      </c>
      <c r="B2724" s="1">
        <v>42401.347245370373</v>
      </c>
      <c r="C2724">
        <v>65.552000000000007</v>
      </c>
      <c r="D2724">
        <v>66.2</v>
      </c>
      <c r="E2724">
        <v>-0.64800000000000002</v>
      </c>
      <c r="F2724">
        <v>44</v>
      </c>
      <c r="G2724">
        <v>40</v>
      </c>
      <c r="H2724">
        <v>16.16</v>
      </c>
      <c r="I2724" t="b">
        <v>1</v>
      </c>
      <c r="J2724" t="b">
        <v>0</v>
      </c>
      <c r="K2724" t="b">
        <v>0</v>
      </c>
      <c r="M2724">
        <f t="shared" si="210"/>
        <v>66.2</v>
      </c>
      <c r="N2724">
        <f t="shared" si="211"/>
        <v>61.7</v>
      </c>
      <c r="O2724">
        <f t="shared" si="212"/>
        <v>66.2</v>
      </c>
      <c r="P2724">
        <f t="shared" si="213"/>
        <v>0.26041666666666669</v>
      </c>
      <c r="Q2724">
        <f t="shared" si="214"/>
        <v>0.66666666666666663</v>
      </c>
    </row>
    <row r="2725" spans="1:17" x14ac:dyDescent="0.25">
      <c r="A2725" t="s">
        <v>12</v>
      </c>
      <c r="B2725" s="1">
        <v>42401.347245370373</v>
      </c>
      <c r="C2725">
        <v>65.552000000000007</v>
      </c>
      <c r="D2725">
        <v>66.2</v>
      </c>
      <c r="E2725">
        <v>-0.64800000000000002</v>
      </c>
      <c r="F2725">
        <v>44</v>
      </c>
      <c r="G2725">
        <v>40</v>
      </c>
      <c r="H2725">
        <v>16.16</v>
      </c>
      <c r="I2725" t="b">
        <v>1</v>
      </c>
      <c r="J2725" t="b">
        <v>0</v>
      </c>
      <c r="K2725" t="b">
        <v>0</v>
      </c>
      <c r="M2725">
        <f t="shared" si="210"/>
        <v>66.2</v>
      </c>
      <c r="N2725">
        <f t="shared" si="211"/>
        <v>61.7</v>
      </c>
      <c r="O2725">
        <f t="shared" si="212"/>
        <v>66.2</v>
      </c>
      <c r="P2725">
        <f t="shared" si="213"/>
        <v>0.26041666666666669</v>
      </c>
      <c r="Q2725">
        <f t="shared" si="214"/>
        <v>0.66666666666666663</v>
      </c>
    </row>
    <row r="2726" spans="1:17" x14ac:dyDescent="0.25">
      <c r="A2726" t="s">
        <v>12</v>
      </c>
      <c r="B2726" s="1">
        <v>42401.347245370373</v>
      </c>
      <c r="C2726">
        <v>65.552000000000007</v>
      </c>
      <c r="D2726">
        <v>66.2</v>
      </c>
      <c r="E2726">
        <v>-0.64800000000000002</v>
      </c>
      <c r="F2726">
        <v>44</v>
      </c>
      <c r="G2726">
        <v>40</v>
      </c>
      <c r="H2726">
        <v>16.16</v>
      </c>
      <c r="I2726" t="b">
        <v>1</v>
      </c>
      <c r="J2726" t="b">
        <v>0</v>
      </c>
      <c r="K2726" t="b">
        <v>0</v>
      </c>
      <c r="M2726">
        <f t="shared" si="210"/>
        <v>66.2</v>
      </c>
      <c r="N2726">
        <f t="shared" si="211"/>
        <v>61.7</v>
      </c>
      <c r="O2726">
        <f t="shared" si="212"/>
        <v>66.2</v>
      </c>
      <c r="P2726">
        <f t="shared" si="213"/>
        <v>0.26041666666666669</v>
      </c>
      <c r="Q2726">
        <f t="shared" si="214"/>
        <v>0.66666666666666663</v>
      </c>
    </row>
    <row r="2727" spans="1:17" x14ac:dyDescent="0.25">
      <c r="A2727" t="s">
        <v>12</v>
      </c>
      <c r="B2727" s="1">
        <v>42401.347245370373</v>
      </c>
      <c r="C2727">
        <v>65.552000000000007</v>
      </c>
      <c r="D2727">
        <v>66.2</v>
      </c>
      <c r="E2727">
        <v>-0.64800000000000002</v>
      </c>
      <c r="F2727">
        <v>44</v>
      </c>
      <c r="G2727">
        <v>40</v>
      </c>
      <c r="H2727">
        <v>16.16</v>
      </c>
      <c r="I2727" t="b">
        <v>1</v>
      </c>
      <c r="J2727" t="b">
        <v>0</v>
      </c>
      <c r="K2727" t="b">
        <v>0</v>
      </c>
      <c r="M2727">
        <f t="shared" si="210"/>
        <v>66.2</v>
      </c>
      <c r="N2727">
        <f t="shared" si="211"/>
        <v>61.7</v>
      </c>
      <c r="O2727">
        <f t="shared" si="212"/>
        <v>66.2</v>
      </c>
      <c r="P2727">
        <f t="shared" si="213"/>
        <v>0.26041666666666669</v>
      </c>
      <c r="Q2727">
        <f t="shared" si="214"/>
        <v>0.66666666666666663</v>
      </c>
    </row>
    <row r="2728" spans="1:17" x14ac:dyDescent="0.25">
      <c r="A2728" t="s">
        <v>12</v>
      </c>
      <c r="B2728" s="1">
        <v>42401.347245370373</v>
      </c>
      <c r="C2728">
        <v>65.552000000000007</v>
      </c>
      <c r="D2728">
        <v>66.2</v>
      </c>
      <c r="E2728">
        <v>-0.64800000000000002</v>
      </c>
      <c r="F2728">
        <v>44</v>
      </c>
      <c r="G2728">
        <v>40</v>
      </c>
      <c r="H2728">
        <v>16.16</v>
      </c>
      <c r="I2728" t="b">
        <v>1</v>
      </c>
      <c r="J2728" t="b">
        <v>0</v>
      </c>
      <c r="K2728" t="b">
        <v>0</v>
      </c>
      <c r="M2728">
        <f t="shared" si="210"/>
        <v>66.2</v>
      </c>
      <c r="N2728">
        <f t="shared" si="211"/>
        <v>61.7</v>
      </c>
      <c r="O2728">
        <f t="shared" si="212"/>
        <v>66.2</v>
      </c>
      <c r="P2728">
        <f t="shared" si="213"/>
        <v>0.26041666666666669</v>
      </c>
      <c r="Q2728">
        <f t="shared" si="214"/>
        <v>0.66666666666666663</v>
      </c>
    </row>
    <row r="2729" spans="1:17" x14ac:dyDescent="0.25">
      <c r="A2729" t="s">
        <v>12</v>
      </c>
      <c r="B2729" s="1">
        <v>42401.357685185183</v>
      </c>
      <c r="C2729">
        <v>65.552000000000007</v>
      </c>
      <c r="D2729">
        <v>66.2</v>
      </c>
      <c r="E2729">
        <v>-0.64800000000000002</v>
      </c>
      <c r="F2729">
        <v>44</v>
      </c>
      <c r="G2729">
        <v>40</v>
      </c>
      <c r="H2729">
        <v>16.52</v>
      </c>
      <c r="I2729" t="b">
        <v>1</v>
      </c>
      <c r="J2729" t="b">
        <v>0</v>
      </c>
      <c r="K2729" t="b">
        <v>0</v>
      </c>
      <c r="M2729">
        <f t="shared" si="210"/>
        <v>66.2</v>
      </c>
      <c r="N2729">
        <f t="shared" si="211"/>
        <v>61.7</v>
      </c>
      <c r="O2729">
        <f t="shared" si="212"/>
        <v>66.2</v>
      </c>
      <c r="P2729">
        <f t="shared" si="213"/>
        <v>0.26041666666666669</v>
      </c>
      <c r="Q2729">
        <f t="shared" si="214"/>
        <v>0.66666666666666663</v>
      </c>
    </row>
    <row r="2730" spans="1:17" x14ac:dyDescent="0.25">
      <c r="A2730" t="s">
        <v>12</v>
      </c>
      <c r="B2730" s="1">
        <v>42401.357685185183</v>
      </c>
      <c r="C2730">
        <v>65.552000000000007</v>
      </c>
      <c r="D2730">
        <v>66.2</v>
      </c>
      <c r="E2730">
        <v>-0.64800000000000002</v>
      </c>
      <c r="F2730">
        <v>44</v>
      </c>
      <c r="G2730">
        <v>40</v>
      </c>
      <c r="H2730">
        <v>16.52</v>
      </c>
      <c r="I2730" t="b">
        <v>1</v>
      </c>
      <c r="J2730" t="b">
        <v>0</v>
      </c>
      <c r="K2730" t="b">
        <v>0</v>
      </c>
      <c r="M2730">
        <f t="shared" si="210"/>
        <v>66.2</v>
      </c>
      <c r="N2730">
        <f t="shared" si="211"/>
        <v>61.7</v>
      </c>
      <c r="O2730">
        <f t="shared" si="212"/>
        <v>66.2</v>
      </c>
      <c r="P2730">
        <f t="shared" si="213"/>
        <v>0.26041666666666669</v>
      </c>
      <c r="Q2730">
        <f t="shared" si="214"/>
        <v>0.66666666666666663</v>
      </c>
    </row>
    <row r="2731" spans="1:17" x14ac:dyDescent="0.25">
      <c r="A2731" t="s">
        <v>12</v>
      </c>
      <c r="B2731" s="1">
        <v>42401.357685185183</v>
      </c>
      <c r="C2731">
        <v>65.552000000000007</v>
      </c>
      <c r="D2731">
        <v>66.2</v>
      </c>
      <c r="E2731">
        <v>-0.64800000000000002</v>
      </c>
      <c r="F2731">
        <v>44</v>
      </c>
      <c r="G2731">
        <v>40</v>
      </c>
      <c r="H2731">
        <v>16.52</v>
      </c>
      <c r="I2731" t="b">
        <v>1</v>
      </c>
      <c r="J2731" t="b">
        <v>0</v>
      </c>
      <c r="K2731" t="b">
        <v>0</v>
      </c>
      <c r="M2731">
        <f t="shared" si="210"/>
        <v>66.2</v>
      </c>
      <c r="N2731">
        <f t="shared" si="211"/>
        <v>61.7</v>
      </c>
      <c r="O2731">
        <f t="shared" si="212"/>
        <v>66.2</v>
      </c>
      <c r="P2731">
        <f t="shared" si="213"/>
        <v>0.26041666666666669</v>
      </c>
      <c r="Q2731">
        <f t="shared" si="214"/>
        <v>0.66666666666666663</v>
      </c>
    </row>
    <row r="2732" spans="1:17" x14ac:dyDescent="0.25">
      <c r="A2732" t="s">
        <v>12</v>
      </c>
      <c r="B2732" s="1">
        <v>42401.357685185183</v>
      </c>
      <c r="C2732">
        <v>65.552000000000007</v>
      </c>
      <c r="D2732">
        <v>66.2</v>
      </c>
      <c r="E2732">
        <v>-0.64800000000000002</v>
      </c>
      <c r="F2732">
        <v>44</v>
      </c>
      <c r="G2732">
        <v>40</v>
      </c>
      <c r="H2732">
        <v>16.52</v>
      </c>
      <c r="I2732" t="b">
        <v>1</v>
      </c>
      <c r="J2732" t="b">
        <v>0</v>
      </c>
      <c r="K2732" t="b">
        <v>0</v>
      </c>
      <c r="M2732">
        <f t="shared" si="210"/>
        <v>66.2</v>
      </c>
      <c r="N2732">
        <f t="shared" si="211"/>
        <v>61.7</v>
      </c>
      <c r="O2732">
        <f t="shared" si="212"/>
        <v>66.2</v>
      </c>
      <c r="P2732">
        <f t="shared" si="213"/>
        <v>0.26041666666666669</v>
      </c>
      <c r="Q2732">
        <f t="shared" si="214"/>
        <v>0.66666666666666663</v>
      </c>
    </row>
    <row r="2733" spans="1:17" x14ac:dyDescent="0.25">
      <c r="A2733" t="s">
        <v>12</v>
      </c>
      <c r="B2733" s="1">
        <v>42401.357685185183</v>
      </c>
      <c r="C2733">
        <v>65.552000000000007</v>
      </c>
      <c r="D2733">
        <v>66.2</v>
      </c>
      <c r="E2733">
        <v>-0.64800000000000002</v>
      </c>
      <c r="F2733">
        <v>44</v>
      </c>
      <c r="G2733">
        <v>40</v>
      </c>
      <c r="H2733">
        <v>16.52</v>
      </c>
      <c r="I2733" t="b">
        <v>0</v>
      </c>
      <c r="J2733" t="b">
        <v>0</v>
      </c>
      <c r="K2733" t="b">
        <v>0</v>
      </c>
      <c r="M2733">
        <f t="shared" si="210"/>
        <v>66.2</v>
      </c>
      <c r="N2733">
        <f t="shared" si="211"/>
        <v>61.7</v>
      </c>
      <c r="O2733">
        <f t="shared" si="212"/>
        <v>66.2</v>
      </c>
      <c r="P2733">
        <f t="shared" si="213"/>
        <v>0.26041666666666669</v>
      </c>
      <c r="Q2733">
        <f t="shared" si="214"/>
        <v>0.66666666666666663</v>
      </c>
    </row>
    <row r="2734" spans="1:17" x14ac:dyDescent="0.25">
      <c r="A2734" t="s">
        <v>12</v>
      </c>
      <c r="B2734" s="1">
        <v>42401.357685185183</v>
      </c>
      <c r="C2734">
        <v>65.552000000000007</v>
      </c>
      <c r="D2734">
        <v>66.2</v>
      </c>
      <c r="E2734">
        <v>-0.64800000000000002</v>
      </c>
      <c r="F2734">
        <v>44</v>
      </c>
      <c r="G2734">
        <v>40</v>
      </c>
      <c r="H2734">
        <v>16.52</v>
      </c>
      <c r="I2734" t="b">
        <v>0</v>
      </c>
      <c r="J2734" t="b">
        <v>0</v>
      </c>
      <c r="K2734" t="b">
        <v>0</v>
      </c>
      <c r="M2734">
        <f t="shared" si="210"/>
        <v>66.2</v>
      </c>
      <c r="N2734">
        <f t="shared" si="211"/>
        <v>61.7</v>
      </c>
      <c r="O2734">
        <f t="shared" si="212"/>
        <v>66.2</v>
      </c>
      <c r="P2734">
        <f t="shared" si="213"/>
        <v>0.26041666666666669</v>
      </c>
      <c r="Q2734">
        <f t="shared" si="214"/>
        <v>0.66666666666666663</v>
      </c>
    </row>
    <row r="2735" spans="1:17" x14ac:dyDescent="0.25">
      <c r="A2735" t="s">
        <v>12</v>
      </c>
      <c r="B2735" s="1">
        <v>42401.357685185183</v>
      </c>
      <c r="C2735">
        <v>65.552000000000007</v>
      </c>
      <c r="D2735">
        <v>66.2</v>
      </c>
      <c r="E2735">
        <v>-0.64800000000000002</v>
      </c>
      <c r="F2735">
        <v>44</v>
      </c>
      <c r="G2735">
        <v>40</v>
      </c>
      <c r="H2735">
        <v>16.52</v>
      </c>
      <c r="I2735" t="b">
        <v>0</v>
      </c>
      <c r="J2735" t="b">
        <v>0</v>
      </c>
      <c r="K2735" t="b">
        <v>0</v>
      </c>
      <c r="M2735">
        <f t="shared" si="210"/>
        <v>66.2</v>
      </c>
      <c r="N2735">
        <f t="shared" si="211"/>
        <v>61.7</v>
      </c>
      <c r="O2735">
        <f t="shared" si="212"/>
        <v>66.2</v>
      </c>
      <c r="P2735">
        <f t="shared" si="213"/>
        <v>0.26041666666666669</v>
      </c>
      <c r="Q2735">
        <f t="shared" si="214"/>
        <v>0.66666666666666663</v>
      </c>
    </row>
    <row r="2736" spans="1:17" x14ac:dyDescent="0.25">
      <c r="A2736" t="s">
        <v>12</v>
      </c>
      <c r="B2736" s="1">
        <v>42401.357685185183</v>
      </c>
      <c r="C2736">
        <v>65.552000000000007</v>
      </c>
      <c r="D2736">
        <v>66.2</v>
      </c>
      <c r="E2736">
        <v>-0.64800000000000002</v>
      </c>
      <c r="F2736">
        <v>44</v>
      </c>
      <c r="G2736">
        <v>40</v>
      </c>
      <c r="H2736">
        <v>16.52</v>
      </c>
      <c r="I2736" t="b">
        <v>0</v>
      </c>
      <c r="J2736" t="b">
        <v>0</v>
      </c>
      <c r="K2736" t="b">
        <v>0</v>
      </c>
      <c r="M2736">
        <f t="shared" si="210"/>
        <v>66.2</v>
      </c>
      <c r="N2736">
        <f t="shared" si="211"/>
        <v>61.7</v>
      </c>
      <c r="O2736">
        <f t="shared" si="212"/>
        <v>66.2</v>
      </c>
      <c r="P2736">
        <f t="shared" si="213"/>
        <v>0.26041666666666669</v>
      </c>
      <c r="Q2736">
        <f t="shared" si="214"/>
        <v>0.66666666666666663</v>
      </c>
    </row>
    <row r="2737" spans="1:17" x14ac:dyDescent="0.25">
      <c r="A2737" t="s">
        <v>12</v>
      </c>
      <c r="B2737" s="1">
        <v>42401.357685185183</v>
      </c>
      <c r="C2737">
        <v>65.552000000000007</v>
      </c>
      <c r="D2737">
        <v>66.2</v>
      </c>
      <c r="E2737">
        <v>-0.64800000000000002</v>
      </c>
      <c r="F2737">
        <v>44</v>
      </c>
      <c r="G2737">
        <v>40</v>
      </c>
      <c r="H2737">
        <v>16.52</v>
      </c>
      <c r="I2737" t="b">
        <v>0</v>
      </c>
      <c r="J2737" t="b">
        <v>0</v>
      </c>
      <c r="K2737" t="b">
        <v>0</v>
      </c>
      <c r="M2737">
        <f t="shared" si="210"/>
        <v>66.2</v>
      </c>
      <c r="N2737">
        <f t="shared" si="211"/>
        <v>61.7</v>
      </c>
      <c r="O2737">
        <f t="shared" si="212"/>
        <v>66.2</v>
      </c>
      <c r="P2737">
        <f t="shared" si="213"/>
        <v>0.26041666666666669</v>
      </c>
      <c r="Q2737">
        <f t="shared" si="214"/>
        <v>0.66666666666666663</v>
      </c>
    </row>
    <row r="2738" spans="1:17" x14ac:dyDescent="0.25">
      <c r="A2738" t="s">
        <v>12</v>
      </c>
      <c r="B2738" s="1">
        <v>42401.357685185183</v>
      </c>
      <c r="C2738">
        <v>65.552000000000007</v>
      </c>
      <c r="D2738">
        <v>66.2</v>
      </c>
      <c r="E2738">
        <v>-0.64800000000000002</v>
      </c>
      <c r="F2738">
        <v>44</v>
      </c>
      <c r="G2738">
        <v>40</v>
      </c>
      <c r="H2738">
        <v>16.52</v>
      </c>
      <c r="I2738" t="b">
        <v>0</v>
      </c>
      <c r="J2738" t="b">
        <v>0</v>
      </c>
      <c r="K2738" t="b">
        <v>0</v>
      </c>
      <c r="M2738">
        <f t="shared" si="210"/>
        <v>66.2</v>
      </c>
      <c r="N2738">
        <f t="shared" si="211"/>
        <v>61.7</v>
      </c>
      <c r="O2738">
        <f t="shared" si="212"/>
        <v>66.2</v>
      </c>
      <c r="P2738">
        <f t="shared" si="213"/>
        <v>0.26041666666666669</v>
      </c>
      <c r="Q2738">
        <f t="shared" si="214"/>
        <v>0.66666666666666663</v>
      </c>
    </row>
    <row r="2739" spans="1:17" x14ac:dyDescent="0.25">
      <c r="A2739" t="s">
        <v>12</v>
      </c>
      <c r="B2739" s="1">
        <v>42401.357685185183</v>
      </c>
      <c r="C2739">
        <v>65.552000000000007</v>
      </c>
      <c r="D2739">
        <v>66.2</v>
      </c>
      <c r="E2739">
        <v>-0.64800000000000002</v>
      </c>
      <c r="F2739">
        <v>44</v>
      </c>
      <c r="G2739">
        <v>40</v>
      </c>
      <c r="H2739">
        <v>16.52</v>
      </c>
      <c r="I2739" t="b">
        <v>0</v>
      </c>
      <c r="J2739" t="b">
        <v>0</v>
      </c>
      <c r="K2739" t="b">
        <v>0</v>
      </c>
      <c r="M2739">
        <f t="shared" si="210"/>
        <v>66.2</v>
      </c>
      <c r="N2739">
        <f t="shared" si="211"/>
        <v>61.7</v>
      </c>
      <c r="O2739">
        <f t="shared" si="212"/>
        <v>66.2</v>
      </c>
      <c r="P2739">
        <f t="shared" si="213"/>
        <v>0.26041666666666669</v>
      </c>
      <c r="Q2739">
        <f t="shared" si="214"/>
        <v>0.66666666666666663</v>
      </c>
    </row>
    <row r="2740" spans="1:17" x14ac:dyDescent="0.25">
      <c r="A2740" t="s">
        <v>12</v>
      </c>
      <c r="B2740" s="1">
        <v>42401.357685185183</v>
      </c>
      <c r="C2740">
        <v>65.552000000000007</v>
      </c>
      <c r="D2740">
        <v>66.2</v>
      </c>
      <c r="E2740">
        <v>-0.64800000000000002</v>
      </c>
      <c r="F2740">
        <v>44</v>
      </c>
      <c r="G2740">
        <v>40</v>
      </c>
      <c r="H2740">
        <v>16.52</v>
      </c>
      <c r="I2740" t="b">
        <v>0</v>
      </c>
      <c r="J2740" t="b">
        <v>0</v>
      </c>
      <c r="K2740" t="b">
        <v>0</v>
      </c>
      <c r="M2740">
        <f t="shared" si="210"/>
        <v>66.2</v>
      </c>
      <c r="N2740">
        <f t="shared" si="211"/>
        <v>61.7</v>
      </c>
      <c r="O2740">
        <f t="shared" si="212"/>
        <v>66.2</v>
      </c>
      <c r="P2740">
        <f t="shared" si="213"/>
        <v>0.26041666666666669</v>
      </c>
      <c r="Q2740">
        <f t="shared" si="214"/>
        <v>0.66666666666666663</v>
      </c>
    </row>
    <row r="2741" spans="1:17" x14ac:dyDescent="0.25">
      <c r="A2741" t="s">
        <v>12</v>
      </c>
      <c r="B2741" s="1">
        <v>42401.357685185183</v>
      </c>
      <c r="C2741">
        <v>65.552000000000007</v>
      </c>
      <c r="D2741">
        <v>66.2</v>
      </c>
      <c r="E2741">
        <v>-0.64800000000000002</v>
      </c>
      <c r="F2741">
        <v>44</v>
      </c>
      <c r="G2741">
        <v>40</v>
      </c>
      <c r="H2741">
        <v>16.52</v>
      </c>
      <c r="I2741" t="b">
        <v>0</v>
      </c>
      <c r="J2741" t="b">
        <v>0</v>
      </c>
      <c r="K2741" t="b">
        <v>0</v>
      </c>
      <c r="M2741">
        <f t="shared" si="210"/>
        <v>66.2</v>
      </c>
      <c r="N2741">
        <f t="shared" si="211"/>
        <v>61.7</v>
      </c>
      <c r="O2741">
        <f t="shared" si="212"/>
        <v>66.2</v>
      </c>
      <c r="P2741">
        <f t="shared" si="213"/>
        <v>0.26041666666666669</v>
      </c>
      <c r="Q2741">
        <f t="shared" si="214"/>
        <v>0.66666666666666663</v>
      </c>
    </row>
    <row r="2742" spans="1:17" x14ac:dyDescent="0.25">
      <c r="A2742" t="s">
        <v>12</v>
      </c>
      <c r="B2742" s="1">
        <v>42401.368125000001</v>
      </c>
      <c r="C2742">
        <v>65.552000000000007</v>
      </c>
      <c r="D2742">
        <v>66.2</v>
      </c>
      <c r="E2742">
        <v>-0.64800000000000002</v>
      </c>
      <c r="F2742">
        <v>44</v>
      </c>
      <c r="G2742">
        <v>40</v>
      </c>
      <c r="H2742">
        <v>16.88</v>
      </c>
      <c r="I2742" t="b">
        <v>0</v>
      </c>
      <c r="J2742" t="b">
        <v>0</v>
      </c>
      <c r="K2742" t="b">
        <v>0</v>
      </c>
      <c r="M2742">
        <f t="shared" si="210"/>
        <v>66.2</v>
      </c>
      <c r="N2742">
        <f t="shared" si="211"/>
        <v>61.7</v>
      </c>
      <c r="O2742">
        <f t="shared" si="212"/>
        <v>66.2</v>
      </c>
      <c r="P2742">
        <f t="shared" si="213"/>
        <v>0.26041666666666669</v>
      </c>
      <c r="Q2742">
        <f t="shared" si="214"/>
        <v>0.66666666666666663</v>
      </c>
    </row>
    <row r="2743" spans="1:17" x14ac:dyDescent="0.25">
      <c r="A2743" t="s">
        <v>12</v>
      </c>
      <c r="B2743" s="1">
        <v>42401.368125000001</v>
      </c>
      <c r="C2743">
        <v>65.552000000000007</v>
      </c>
      <c r="D2743">
        <v>66.2</v>
      </c>
      <c r="E2743">
        <v>-0.64800000000000002</v>
      </c>
      <c r="F2743">
        <v>44</v>
      </c>
      <c r="G2743">
        <v>40</v>
      </c>
      <c r="H2743">
        <v>16.88</v>
      </c>
      <c r="I2743" t="b">
        <v>0</v>
      </c>
      <c r="J2743" t="b">
        <v>0</v>
      </c>
      <c r="K2743" t="b">
        <v>0</v>
      </c>
      <c r="M2743">
        <f t="shared" si="210"/>
        <v>66.2</v>
      </c>
      <c r="N2743">
        <f t="shared" si="211"/>
        <v>61.7</v>
      </c>
      <c r="O2743">
        <f t="shared" si="212"/>
        <v>66.2</v>
      </c>
      <c r="P2743">
        <f t="shared" si="213"/>
        <v>0.26041666666666669</v>
      </c>
      <c r="Q2743">
        <f t="shared" si="214"/>
        <v>0.66666666666666663</v>
      </c>
    </row>
    <row r="2744" spans="1:17" x14ac:dyDescent="0.25">
      <c r="A2744" t="s">
        <v>12</v>
      </c>
      <c r="B2744" s="1">
        <v>42401.368125000001</v>
      </c>
      <c r="C2744">
        <v>65.552000000000007</v>
      </c>
      <c r="D2744">
        <v>66.2</v>
      </c>
      <c r="E2744">
        <v>-0.64800000000000002</v>
      </c>
      <c r="F2744">
        <v>44</v>
      </c>
      <c r="G2744">
        <v>40</v>
      </c>
      <c r="H2744">
        <v>16.88</v>
      </c>
      <c r="I2744" t="b">
        <v>0</v>
      </c>
      <c r="J2744" t="b">
        <v>0</v>
      </c>
      <c r="K2744" t="b">
        <v>0</v>
      </c>
      <c r="M2744">
        <f t="shared" si="210"/>
        <v>66.2</v>
      </c>
      <c r="N2744">
        <f t="shared" si="211"/>
        <v>61.7</v>
      </c>
      <c r="O2744">
        <f t="shared" si="212"/>
        <v>66.2</v>
      </c>
      <c r="P2744">
        <f t="shared" si="213"/>
        <v>0.26041666666666669</v>
      </c>
      <c r="Q2744">
        <f t="shared" si="214"/>
        <v>0.66666666666666663</v>
      </c>
    </row>
    <row r="2745" spans="1:17" x14ac:dyDescent="0.25">
      <c r="A2745" t="s">
        <v>12</v>
      </c>
      <c r="B2745" s="1">
        <v>42401.368125000001</v>
      </c>
      <c r="C2745">
        <v>65.552000000000007</v>
      </c>
      <c r="D2745">
        <v>66.2</v>
      </c>
      <c r="E2745">
        <v>-0.64800000000000002</v>
      </c>
      <c r="F2745">
        <v>44</v>
      </c>
      <c r="G2745">
        <v>40</v>
      </c>
      <c r="H2745">
        <v>16.88</v>
      </c>
      <c r="I2745" t="b">
        <v>0</v>
      </c>
      <c r="J2745" t="b">
        <v>0</v>
      </c>
      <c r="K2745" t="b">
        <v>0</v>
      </c>
      <c r="M2745">
        <f t="shared" si="210"/>
        <v>66.2</v>
      </c>
      <c r="N2745">
        <f t="shared" si="211"/>
        <v>61.7</v>
      </c>
      <c r="O2745">
        <f t="shared" si="212"/>
        <v>66.2</v>
      </c>
      <c r="P2745">
        <f t="shared" si="213"/>
        <v>0.26041666666666669</v>
      </c>
      <c r="Q2745">
        <f t="shared" si="214"/>
        <v>0.66666666666666663</v>
      </c>
    </row>
    <row r="2746" spans="1:17" x14ac:dyDescent="0.25">
      <c r="A2746" t="s">
        <v>12</v>
      </c>
      <c r="B2746" s="1">
        <v>42401.368125000001</v>
      </c>
      <c r="C2746">
        <v>65.552000000000007</v>
      </c>
      <c r="D2746">
        <v>66.2</v>
      </c>
      <c r="E2746">
        <v>-0.64800000000000002</v>
      </c>
      <c r="F2746">
        <v>44</v>
      </c>
      <c r="G2746">
        <v>40</v>
      </c>
      <c r="H2746">
        <v>16.88</v>
      </c>
      <c r="I2746" t="b">
        <v>0</v>
      </c>
      <c r="J2746" t="b">
        <v>0</v>
      </c>
      <c r="K2746" t="b">
        <v>0</v>
      </c>
      <c r="M2746">
        <f t="shared" si="210"/>
        <v>66.2</v>
      </c>
      <c r="N2746">
        <f t="shared" si="211"/>
        <v>61.7</v>
      </c>
      <c r="O2746">
        <f t="shared" si="212"/>
        <v>66.2</v>
      </c>
      <c r="P2746">
        <f t="shared" si="213"/>
        <v>0.26041666666666669</v>
      </c>
      <c r="Q2746">
        <f t="shared" si="214"/>
        <v>0.66666666666666663</v>
      </c>
    </row>
    <row r="2747" spans="1:17" x14ac:dyDescent="0.25">
      <c r="A2747" t="s">
        <v>12</v>
      </c>
      <c r="B2747" s="1">
        <v>42401.368125000001</v>
      </c>
      <c r="C2747">
        <v>65.552000000000007</v>
      </c>
      <c r="D2747">
        <v>66.2</v>
      </c>
      <c r="E2747">
        <v>-0.64800000000000002</v>
      </c>
      <c r="F2747">
        <v>44</v>
      </c>
      <c r="G2747">
        <v>40</v>
      </c>
      <c r="H2747">
        <v>16.88</v>
      </c>
      <c r="I2747" t="b">
        <v>0</v>
      </c>
      <c r="J2747" t="b">
        <v>0</v>
      </c>
      <c r="K2747" t="b">
        <v>0</v>
      </c>
      <c r="M2747">
        <f t="shared" si="210"/>
        <v>66.2</v>
      </c>
      <c r="N2747">
        <f t="shared" si="211"/>
        <v>61.7</v>
      </c>
      <c r="O2747">
        <f t="shared" si="212"/>
        <v>66.2</v>
      </c>
      <c r="P2747">
        <f t="shared" si="213"/>
        <v>0.26041666666666669</v>
      </c>
      <c r="Q2747">
        <f t="shared" si="214"/>
        <v>0.66666666666666663</v>
      </c>
    </row>
    <row r="2748" spans="1:17" x14ac:dyDescent="0.25">
      <c r="A2748" t="s">
        <v>12</v>
      </c>
      <c r="B2748" s="1">
        <v>42401.368125000001</v>
      </c>
      <c r="C2748">
        <v>65.552000000000007</v>
      </c>
      <c r="D2748">
        <v>66.2</v>
      </c>
      <c r="E2748">
        <v>-0.64800000000000002</v>
      </c>
      <c r="F2748">
        <v>44</v>
      </c>
      <c r="G2748">
        <v>40</v>
      </c>
      <c r="H2748">
        <v>16.88</v>
      </c>
      <c r="I2748" t="b">
        <v>0</v>
      </c>
      <c r="J2748" t="b">
        <v>0</v>
      </c>
      <c r="K2748" t="b">
        <v>0</v>
      </c>
      <c r="M2748">
        <f t="shared" si="210"/>
        <v>66.2</v>
      </c>
      <c r="N2748">
        <f t="shared" si="211"/>
        <v>61.7</v>
      </c>
      <c r="O2748">
        <f t="shared" si="212"/>
        <v>66.2</v>
      </c>
      <c r="P2748">
        <f t="shared" si="213"/>
        <v>0.26041666666666669</v>
      </c>
      <c r="Q2748">
        <f t="shared" si="214"/>
        <v>0.66666666666666663</v>
      </c>
    </row>
    <row r="2749" spans="1:17" x14ac:dyDescent="0.25">
      <c r="A2749" t="s">
        <v>12</v>
      </c>
      <c r="B2749" s="1">
        <v>42401.368125000001</v>
      </c>
      <c r="C2749">
        <v>65.552000000000007</v>
      </c>
      <c r="D2749">
        <v>66.2</v>
      </c>
      <c r="E2749">
        <v>-0.64800000000000002</v>
      </c>
      <c r="F2749">
        <v>44</v>
      </c>
      <c r="G2749">
        <v>40</v>
      </c>
      <c r="H2749">
        <v>16.88</v>
      </c>
      <c r="I2749" t="b">
        <v>0</v>
      </c>
      <c r="J2749" t="b">
        <v>0</v>
      </c>
      <c r="K2749" t="b">
        <v>0</v>
      </c>
      <c r="M2749">
        <f t="shared" si="210"/>
        <v>66.2</v>
      </c>
      <c r="N2749">
        <f t="shared" si="211"/>
        <v>61.7</v>
      </c>
      <c r="O2749">
        <f t="shared" si="212"/>
        <v>66.2</v>
      </c>
      <c r="P2749">
        <f t="shared" si="213"/>
        <v>0.26041666666666669</v>
      </c>
      <c r="Q2749">
        <f t="shared" si="214"/>
        <v>0.66666666666666663</v>
      </c>
    </row>
    <row r="2750" spans="1:17" x14ac:dyDescent="0.25">
      <c r="A2750" t="s">
        <v>12</v>
      </c>
      <c r="B2750" s="1">
        <v>42401.368125000001</v>
      </c>
      <c r="C2750">
        <v>65.552000000000007</v>
      </c>
      <c r="D2750">
        <v>66.2</v>
      </c>
      <c r="E2750">
        <v>-0.64800000000000002</v>
      </c>
      <c r="F2750">
        <v>44</v>
      </c>
      <c r="G2750">
        <v>40</v>
      </c>
      <c r="H2750">
        <v>16.88</v>
      </c>
      <c r="I2750" t="b">
        <v>0</v>
      </c>
      <c r="J2750" t="b">
        <v>0</v>
      </c>
      <c r="K2750" t="b">
        <v>0</v>
      </c>
      <c r="M2750">
        <f t="shared" si="210"/>
        <v>66.2</v>
      </c>
      <c r="N2750">
        <f t="shared" si="211"/>
        <v>61.7</v>
      </c>
      <c r="O2750">
        <f t="shared" si="212"/>
        <v>66.2</v>
      </c>
      <c r="P2750">
        <f t="shared" si="213"/>
        <v>0.26041666666666669</v>
      </c>
      <c r="Q2750">
        <f t="shared" si="214"/>
        <v>0.66666666666666663</v>
      </c>
    </row>
    <row r="2751" spans="1:17" x14ac:dyDescent="0.25">
      <c r="A2751" t="s">
        <v>12</v>
      </c>
      <c r="B2751" s="1">
        <v>42401.368125000001</v>
      </c>
      <c r="C2751">
        <v>65.552000000000007</v>
      </c>
      <c r="D2751">
        <v>66.2</v>
      </c>
      <c r="E2751">
        <v>-0.64800000000000002</v>
      </c>
      <c r="F2751">
        <v>44</v>
      </c>
      <c r="G2751">
        <v>40</v>
      </c>
      <c r="H2751">
        <v>16.88</v>
      </c>
      <c r="I2751" t="b">
        <v>0</v>
      </c>
      <c r="J2751" t="b">
        <v>0</v>
      </c>
      <c r="K2751" t="b">
        <v>0</v>
      </c>
      <c r="M2751">
        <f t="shared" si="210"/>
        <v>66.2</v>
      </c>
      <c r="N2751">
        <f t="shared" si="211"/>
        <v>61.7</v>
      </c>
      <c r="O2751">
        <f t="shared" si="212"/>
        <v>66.2</v>
      </c>
      <c r="P2751">
        <f t="shared" si="213"/>
        <v>0.26041666666666669</v>
      </c>
      <c r="Q2751">
        <f t="shared" si="214"/>
        <v>0.66666666666666663</v>
      </c>
    </row>
    <row r="2752" spans="1:17" x14ac:dyDescent="0.25">
      <c r="A2752" t="s">
        <v>12</v>
      </c>
      <c r="B2752" s="1">
        <v>42401.368125000001</v>
      </c>
      <c r="C2752">
        <v>65.552000000000007</v>
      </c>
      <c r="D2752">
        <v>66.2</v>
      </c>
      <c r="E2752">
        <v>-0.64800000000000002</v>
      </c>
      <c r="F2752">
        <v>44</v>
      </c>
      <c r="G2752">
        <v>40</v>
      </c>
      <c r="H2752">
        <v>16.88</v>
      </c>
      <c r="I2752" t="b">
        <v>0</v>
      </c>
      <c r="J2752" t="b">
        <v>0</v>
      </c>
      <c r="K2752" t="b">
        <v>0</v>
      </c>
      <c r="M2752">
        <f t="shared" si="210"/>
        <v>66.2</v>
      </c>
      <c r="N2752">
        <f t="shared" si="211"/>
        <v>61.7</v>
      </c>
      <c r="O2752">
        <f t="shared" si="212"/>
        <v>66.2</v>
      </c>
      <c r="P2752">
        <f t="shared" si="213"/>
        <v>0.26041666666666669</v>
      </c>
      <c r="Q2752">
        <f t="shared" si="214"/>
        <v>0.66666666666666663</v>
      </c>
    </row>
    <row r="2753" spans="1:17" x14ac:dyDescent="0.25">
      <c r="A2753" t="s">
        <v>12</v>
      </c>
      <c r="B2753" s="1">
        <v>42401.368125000001</v>
      </c>
      <c r="C2753">
        <v>65.552000000000007</v>
      </c>
      <c r="D2753">
        <v>66.2</v>
      </c>
      <c r="E2753">
        <v>-0.64800000000000002</v>
      </c>
      <c r="F2753">
        <v>44</v>
      </c>
      <c r="G2753">
        <v>40</v>
      </c>
      <c r="H2753">
        <v>16.88</v>
      </c>
      <c r="I2753" t="b">
        <v>0</v>
      </c>
      <c r="J2753" t="b">
        <v>0</v>
      </c>
      <c r="K2753" t="b">
        <v>0</v>
      </c>
      <c r="M2753">
        <f t="shared" si="210"/>
        <v>66.2</v>
      </c>
      <c r="N2753">
        <f t="shared" si="211"/>
        <v>61.7</v>
      </c>
      <c r="O2753">
        <f t="shared" si="212"/>
        <v>66.2</v>
      </c>
      <c r="P2753">
        <f t="shared" si="213"/>
        <v>0.26041666666666669</v>
      </c>
      <c r="Q2753">
        <f t="shared" si="214"/>
        <v>0.66666666666666663</v>
      </c>
    </row>
    <row r="2754" spans="1:17" x14ac:dyDescent="0.25">
      <c r="A2754" t="s">
        <v>12</v>
      </c>
      <c r="B2754" s="1">
        <v>42401.368125000001</v>
      </c>
      <c r="C2754">
        <v>65.552000000000007</v>
      </c>
      <c r="D2754">
        <v>66.2</v>
      </c>
      <c r="E2754">
        <v>-0.64800000000000002</v>
      </c>
      <c r="F2754">
        <v>44</v>
      </c>
      <c r="G2754">
        <v>40</v>
      </c>
      <c r="H2754">
        <v>16.88</v>
      </c>
      <c r="I2754" t="b">
        <v>0</v>
      </c>
      <c r="J2754" t="b">
        <v>0</v>
      </c>
      <c r="K2754" t="b">
        <v>0</v>
      </c>
      <c r="M2754">
        <f t="shared" si="210"/>
        <v>66.2</v>
      </c>
      <c r="N2754">
        <f t="shared" si="211"/>
        <v>61.7</v>
      </c>
      <c r="O2754">
        <f t="shared" si="212"/>
        <v>66.2</v>
      </c>
      <c r="P2754">
        <f t="shared" si="213"/>
        <v>0.26041666666666669</v>
      </c>
      <c r="Q2754">
        <f t="shared" si="214"/>
        <v>0.66666666666666663</v>
      </c>
    </row>
    <row r="2755" spans="1:17" x14ac:dyDescent="0.25">
      <c r="A2755" t="s">
        <v>12</v>
      </c>
      <c r="B2755" s="1">
        <v>42401.378564814811</v>
      </c>
      <c r="C2755">
        <v>65.552000000000007</v>
      </c>
      <c r="D2755">
        <v>66.2</v>
      </c>
      <c r="E2755">
        <v>-0.64800000000000002</v>
      </c>
      <c r="F2755">
        <v>44</v>
      </c>
      <c r="G2755">
        <v>40</v>
      </c>
      <c r="H2755">
        <v>17.239999999999998</v>
      </c>
      <c r="I2755" t="b">
        <v>0</v>
      </c>
      <c r="J2755" t="b">
        <v>0</v>
      </c>
      <c r="K2755" t="b">
        <v>0</v>
      </c>
      <c r="M2755">
        <f t="shared" ref="M2755:M2818" si="215">IF(OR(AND(B2755-INT(B2755)&lt;P2755,B2755-INT(B2755)&gt;TIME(0,0,0)),B2755-INT(B2755)&gt;Q2755),N2755,O2755)</f>
        <v>66.2</v>
      </c>
      <c r="N2755">
        <f t="shared" ref="N2755:N2818" si="216">IF($A2755="living room",61.7,IF($A2755="master bedroom",64.4,66))</f>
        <v>61.7</v>
      </c>
      <c r="O2755">
        <f t="shared" ref="O2755:O2818" si="217">IF($A2755="living room",66.2,IF($A2755="master bedroom",68,68))</f>
        <v>66.2</v>
      </c>
      <c r="P2755">
        <f t="shared" ref="P2755:P2818" si="218">IF($A2755="living room",TIME(6,15,0),IF($A2755="master bedroom",TIME(8,0,0),TIME(9,0,0)))</f>
        <v>0.26041666666666669</v>
      </c>
      <c r="Q2755">
        <f t="shared" ref="Q2755:Q2818" si="219">IF($A2755="living room",TIME(16,0,0),IF($A2755="master bedroom",TIME(14,45,0),TIME(22,0,0)))</f>
        <v>0.66666666666666663</v>
      </c>
    </row>
    <row r="2756" spans="1:17" x14ac:dyDescent="0.25">
      <c r="A2756" t="s">
        <v>12</v>
      </c>
      <c r="B2756" s="1">
        <v>42401.378564814811</v>
      </c>
      <c r="C2756">
        <v>65.552000000000007</v>
      </c>
      <c r="D2756">
        <v>66.2</v>
      </c>
      <c r="E2756">
        <v>-0.64800000000000002</v>
      </c>
      <c r="F2756">
        <v>44</v>
      </c>
      <c r="G2756">
        <v>40</v>
      </c>
      <c r="H2756">
        <v>17.239999999999998</v>
      </c>
      <c r="I2756" t="b">
        <v>0</v>
      </c>
      <c r="J2756" t="b">
        <v>0</v>
      </c>
      <c r="K2756" t="b">
        <v>0</v>
      </c>
      <c r="M2756">
        <f t="shared" si="215"/>
        <v>66.2</v>
      </c>
      <c r="N2756">
        <f t="shared" si="216"/>
        <v>61.7</v>
      </c>
      <c r="O2756">
        <f t="shared" si="217"/>
        <v>66.2</v>
      </c>
      <c r="P2756">
        <f t="shared" si="218"/>
        <v>0.26041666666666669</v>
      </c>
      <c r="Q2756">
        <f t="shared" si="219"/>
        <v>0.66666666666666663</v>
      </c>
    </row>
    <row r="2757" spans="1:17" x14ac:dyDescent="0.25">
      <c r="A2757" t="s">
        <v>12</v>
      </c>
      <c r="B2757" s="1">
        <v>42401.378564814811</v>
      </c>
      <c r="C2757">
        <v>65.552000000000007</v>
      </c>
      <c r="D2757">
        <v>66.2</v>
      </c>
      <c r="E2757">
        <v>-0.64800000000000002</v>
      </c>
      <c r="F2757">
        <v>44</v>
      </c>
      <c r="G2757">
        <v>40</v>
      </c>
      <c r="H2757">
        <v>17.239999999999998</v>
      </c>
      <c r="I2757" t="b">
        <v>0</v>
      </c>
      <c r="J2757" t="b">
        <v>0</v>
      </c>
      <c r="K2757" t="b">
        <v>0</v>
      </c>
      <c r="M2757">
        <f t="shared" si="215"/>
        <v>66.2</v>
      </c>
      <c r="N2757">
        <f t="shared" si="216"/>
        <v>61.7</v>
      </c>
      <c r="O2757">
        <f t="shared" si="217"/>
        <v>66.2</v>
      </c>
      <c r="P2757">
        <f t="shared" si="218"/>
        <v>0.26041666666666669</v>
      </c>
      <c r="Q2757">
        <f t="shared" si="219"/>
        <v>0.66666666666666663</v>
      </c>
    </row>
    <row r="2758" spans="1:17" x14ac:dyDescent="0.25">
      <c r="A2758" t="s">
        <v>12</v>
      </c>
      <c r="B2758" s="1">
        <v>42401.378564814811</v>
      </c>
      <c r="C2758">
        <v>65.552000000000007</v>
      </c>
      <c r="D2758">
        <v>66.2</v>
      </c>
      <c r="E2758">
        <v>-0.64800000000000002</v>
      </c>
      <c r="F2758">
        <v>44</v>
      </c>
      <c r="G2758">
        <v>40</v>
      </c>
      <c r="H2758">
        <v>17.239999999999998</v>
      </c>
      <c r="I2758" t="b">
        <v>0</v>
      </c>
      <c r="J2758" t="b">
        <v>0</v>
      </c>
      <c r="K2758" t="b">
        <v>0</v>
      </c>
      <c r="M2758">
        <f t="shared" si="215"/>
        <v>66.2</v>
      </c>
      <c r="N2758">
        <f t="shared" si="216"/>
        <v>61.7</v>
      </c>
      <c r="O2758">
        <f t="shared" si="217"/>
        <v>66.2</v>
      </c>
      <c r="P2758">
        <f t="shared" si="218"/>
        <v>0.26041666666666669</v>
      </c>
      <c r="Q2758">
        <f t="shared" si="219"/>
        <v>0.66666666666666663</v>
      </c>
    </row>
    <row r="2759" spans="1:17" x14ac:dyDescent="0.25">
      <c r="A2759" t="s">
        <v>12</v>
      </c>
      <c r="B2759" s="1">
        <v>42401.378564814811</v>
      </c>
      <c r="C2759">
        <v>65.552000000000007</v>
      </c>
      <c r="D2759">
        <v>66.2</v>
      </c>
      <c r="E2759">
        <v>-0.64800000000000002</v>
      </c>
      <c r="F2759">
        <v>44</v>
      </c>
      <c r="G2759">
        <v>40</v>
      </c>
      <c r="H2759">
        <v>17.239999999999998</v>
      </c>
      <c r="I2759" t="b">
        <v>0</v>
      </c>
      <c r="J2759" t="b">
        <v>0</v>
      </c>
      <c r="K2759" t="b">
        <v>0</v>
      </c>
      <c r="M2759">
        <f t="shared" si="215"/>
        <v>66.2</v>
      </c>
      <c r="N2759">
        <f t="shared" si="216"/>
        <v>61.7</v>
      </c>
      <c r="O2759">
        <f t="shared" si="217"/>
        <v>66.2</v>
      </c>
      <c r="P2759">
        <f t="shared" si="218"/>
        <v>0.26041666666666669</v>
      </c>
      <c r="Q2759">
        <f t="shared" si="219"/>
        <v>0.66666666666666663</v>
      </c>
    </row>
    <row r="2760" spans="1:17" x14ac:dyDescent="0.25">
      <c r="A2760" t="s">
        <v>12</v>
      </c>
      <c r="B2760" s="1">
        <v>42401.378564814811</v>
      </c>
      <c r="C2760">
        <v>65.552000000000007</v>
      </c>
      <c r="D2760">
        <v>66.2</v>
      </c>
      <c r="E2760">
        <v>-0.64800000000000002</v>
      </c>
      <c r="F2760">
        <v>44</v>
      </c>
      <c r="G2760">
        <v>40</v>
      </c>
      <c r="H2760">
        <v>17.239999999999998</v>
      </c>
      <c r="I2760" t="b">
        <v>0</v>
      </c>
      <c r="J2760" t="b">
        <v>0</v>
      </c>
      <c r="K2760" t="b">
        <v>0</v>
      </c>
      <c r="M2760">
        <f t="shared" si="215"/>
        <v>66.2</v>
      </c>
      <c r="N2760">
        <f t="shared" si="216"/>
        <v>61.7</v>
      </c>
      <c r="O2760">
        <f t="shared" si="217"/>
        <v>66.2</v>
      </c>
      <c r="P2760">
        <f t="shared" si="218"/>
        <v>0.26041666666666669</v>
      </c>
      <c r="Q2760">
        <f t="shared" si="219"/>
        <v>0.66666666666666663</v>
      </c>
    </row>
    <row r="2761" spans="1:17" x14ac:dyDescent="0.25">
      <c r="A2761" t="s">
        <v>12</v>
      </c>
      <c r="B2761" s="1">
        <v>42401.378564814811</v>
      </c>
      <c r="C2761">
        <v>65.552000000000007</v>
      </c>
      <c r="D2761">
        <v>66.2</v>
      </c>
      <c r="E2761">
        <v>-0.64800000000000002</v>
      </c>
      <c r="F2761">
        <v>44</v>
      </c>
      <c r="G2761">
        <v>40</v>
      </c>
      <c r="H2761">
        <v>17.239999999999998</v>
      </c>
      <c r="I2761" t="b">
        <v>0</v>
      </c>
      <c r="J2761" t="b">
        <v>0</v>
      </c>
      <c r="K2761" t="b">
        <v>0</v>
      </c>
      <c r="M2761">
        <f t="shared" si="215"/>
        <v>66.2</v>
      </c>
      <c r="N2761">
        <f t="shared" si="216"/>
        <v>61.7</v>
      </c>
      <c r="O2761">
        <f t="shared" si="217"/>
        <v>66.2</v>
      </c>
      <c r="P2761">
        <f t="shared" si="218"/>
        <v>0.26041666666666669</v>
      </c>
      <c r="Q2761">
        <f t="shared" si="219"/>
        <v>0.66666666666666663</v>
      </c>
    </row>
    <row r="2762" spans="1:17" x14ac:dyDescent="0.25">
      <c r="A2762" t="s">
        <v>12</v>
      </c>
      <c r="B2762" s="1">
        <v>42401.378564814811</v>
      </c>
      <c r="C2762">
        <v>65.552000000000007</v>
      </c>
      <c r="D2762">
        <v>66.2</v>
      </c>
      <c r="E2762">
        <v>-0.64800000000000002</v>
      </c>
      <c r="F2762">
        <v>44</v>
      </c>
      <c r="G2762">
        <v>40</v>
      </c>
      <c r="H2762">
        <v>17.239999999999998</v>
      </c>
      <c r="I2762" t="b">
        <v>0</v>
      </c>
      <c r="J2762" t="b">
        <v>0</v>
      </c>
      <c r="K2762" t="b">
        <v>0</v>
      </c>
      <c r="M2762">
        <f t="shared" si="215"/>
        <v>66.2</v>
      </c>
      <c r="N2762">
        <f t="shared" si="216"/>
        <v>61.7</v>
      </c>
      <c r="O2762">
        <f t="shared" si="217"/>
        <v>66.2</v>
      </c>
      <c r="P2762">
        <f t="shared" si="218"/>
        <v>0.26041666666666669</v>
      </c>
      <c r="Q2762">
        <f t="shared" si="219"/>
        <v>0.66666666666666663</v>
      </c>
    </row>
    <row r="2763" spans="1:17" x14ac:dyDescent="0.25">
      <c r="A2763" t="s">
        <v>12</v>
      </c>
      <c r="B2763" s="1">
        <v>42401.378564814811</v>
      </c>
      <c r="C2763">
        <v>65.552000000000007</v>
      </c>
      <c r="D2763">
        <v>66.2</v>
      </c>
      <c r="E2763">
        <v>-0.64800000000000002</v>
      </c>
      <c r="F2763">
        <v>44</v>
      </c>
      <c r="G2763">
        <v>40</v>
      </c>
      <c r="H2763">
        <v>17.239999999999998</v>
      </c>
      <c r="I2763" t="b">
        <v>0</v>
      </c>
      <c r="J2763" t="b">
        <v>0</v>
      </c>
      <c r="K2763" t="b">
        <v>0</v>
      </c>
      <c r="M2763">
        <f t="shared" si="215"/>
        <v>66.2</v>
      </c>
      <c r="N2763">
        <f t="shared" si="216"/>
        <v>61.7</v>
      </c>
      <c r="O2763">
        <f t="shared" si="217"/>
        <v>66.2</v>
      </c>
      <c r="P2763">
        <f t="shared" si="218"/>
        <v>0.26041666666666669</v>
      </c>
      <c r="Q2763">
        <f t="shared" si="219"/>
        <v>0.66666666666666663</v>
      </c>
    </row>
    <row r="2764" spans="1:17" x14ac:dyDescent="0.25">
      <c r="A2764" t="s">
        <v>12</v>
      </c>
      <c r="B2764" s="1">
        <v>42401.378564814811</v>
      </c>
      <c r="C2764">
        <v>65.552000000000007</v>
      </c>
      <c r="D2764">
        <v>66.2</v>
      </c>
      <c r="E2764">
        <v>-0.64800000000000002</v>
      </c>
      <c r="F2764">
        <v>44</v>
      </c>
      <c r="G2764">
        <v>40</v>
      </c>
      <c r="H2764">
        <v>17.239999999999998</v>
      </c>
      <c r="I2764" t="b">
        <v>0</v>
      </c>
      <c r="J2764" t="b">
        <v>0</v>
      </c>
      <c r="K2764" t="b">
        <v>0</v>
      </c>
      <c r="M2764">
        <f t="shared" si="215"/>
        <v>66.2</v>
      </c>
      <c r="N2764">
        <f t="shared" si="216"/>
        <v>61.7</v>
      </c>
      <c r="O2764">
        <f t="shared" si="217"/>
        <v>66.2</v>
      </c>
      <c r="P2764">
        <f t="shared" si="218"/>
        <v>0.26041666666666669</v>
      </c>
      <c r="Q2764">
        <f t="shared" si="219"/>
        <v>0.66666666666666663</v>
      </c>
    </row>
    <row r="2765" spans="1:17" x14ac:dyDescent="0.25">
      <c r="A2765" t="s">
        <v>12</v>
      </c>
      <c r="B2765" s="1">
        <v>42401.378564814811</v>
      </c>
      <c r="C2765">
        <v>65.552000000000007</v>
      </c>
      <c r="D2765">
        <v>66.2</v>
      </c>
      <c r="E2765">
        <v>-0.64800000000000002</v>
      </c>
      <c r="F2765">
        <v>44</v>
      </c>
      <c r="G2765">
        <v>40</v>
      </c>
      <c r="H2765">
        <v>17.239999999999998</v>
      </c>
      <c r="I2765" t="b">
        <v>0</v>
      </c>
      <c r="J2765" t="b">
        <v>0</v>
      </c>
      <c r="K2765" t="b">
        <v>0</v>
      </c>
      <c r="M2765">
        <f t="shared" si="215"/>
        <v>66.2</v>
      </c>
      <c r="N2765">
        <f t="shared" si="216"/>
        <v>61.7</v>
      </c>
      <c r="O2765">
        <f t="shared" si="217"/>
        <v>66.2</v>
      </c>
      <c r="P2765">
        <f t="shared" si="218"/>
        <v>0.26041666666666669</v>
      </c>
      <c r="Q2765">
        <f t="shared" si="219"/>
        <v>0.66666666666666663</v>
      </c>
    </row>
    <row r="2766" spans="1:17" x14ac:dyDescent="0.25">
      <c r="A2766" t="s">
        <v>12</v>
      </c>
      <c r="B2766" s="1">
        <v>42401.378564814811</v>
      </c>
      <c r="C2766">
        <v>65.552000000000007</v>
      </c>
      <c r="D2766">
        <v>66.2</v>
      </c>
      <c r="E2766">
        <v>-0.64800000000000002</v>
      </c>
      <c r="F2766">
        <v>44</v>
      </c>
      <c r="G2766">
        <v>40</v>
      </c>
      <c r="H2766">
        <v>17.239999999999998</v>
      </c>
      <c r="I2766" t="b">
        <v>0</v>
      </c>
      <c r="J2766" t="b">
        <v>0</v>
      </c>
      <c r="K2766" t="b">
        <v>0</v>
      </c>
      <c r="M2766">
        <f t="shared" si="215"/>
        <v>66.2</v>
      </c>
      <c r="N2766">
        <f t="shared" si="216"/>
        <v>61.7</v>
      </c>
      <c r="O2766">
        <f t="shared" si="217"/>
        <v>66.2</v>
      </c>
      <c r="P2766">
        <f t="shared" si="218"/>
        <v>0.26041666666666669</v>
      </c>
      <c r="Q2766">
        <f t="shared" si="219"/>
        <v>0.66666666666666663</v>
      </c>
    </row>
    <row r="2767" spans="1:17" x14ac:dyDescent="0.25">
      <c r="A2767" t="s">
        <v>12</v>
      </c>
      <c r="B2767" s="1">
        <v>42401.378564814811</v>
      </c>
      <c r="C2767">
        <v>65.552000000000007</v>
      </c>
      <c r="D2767">
        <v>66.2</v>
      </c>
      <c r="E2767">
        <v>-0.64800000000000002</v>
      </c>
      <c r="F2767">
        <v>44</v>
      </c>
      <c r="G2767">
        <v>40</v>
      </c>
      <c r="H2767">
        <v>17.239999999999998</v>
      </c>
      <c r="I2767" t="b">
        <v>0</v>
      </c>
      <c r="J2767" t="b">
        <v>0</v>
      </c>
      <c r="K2767" t="b">
        <v>0</v>
      </c>
      <c r="M2767">
        <f t="shared" si="215"/>
        <v>66.2</v>
      </c>
      <c r="N2767">
        <f t="shared" si="216"/>
        <v>61.7</v>
      </c>
      <c r="O2767">
        <f t="shared" si="217"/>
        <v>66.2</v>
      </c>
      <c r="P2767">
        <f t="shared" si="218"/>
        <v>0.26041666666666669</v>
      </c>
      <c r="Q2767">
        <f t="shared" si="219"/>
        <v>0.66666666666666663</v>
      </c>
    </row>
    <row r="2768" spans="1:17" x14ac:dyDescent="0.25">
      <c r="A2768" t="s">
        <v>12</v>
      </c>
      <c r="B2768" s="1">
        <v>42401.378564814811</v>
      </c>
      <c r="C2768">
        <v>65.552000000000007</v>
      </c>
      <c r="D2768">
        <v>66.2</v>
      </c>
      <c r="E2768">
        <v>-0.64800000000000002</v>
      </c>
      <c r="F2768">
        <v>44</v>
      </c>
      <c r="G2768">
        <v>40</v>
      </c>
      <c r="H2768">
        <v>17.239999999999998</v>
      </c>
      <c r="I2768" t="b">
        <v>0</v>
      </c>
      <c r="J2768" t="b">
        <v>0</v>
      </c>
      <c r="K2768" t="b">
        <v>0</v>
      </c>
      <c r="M2768">
        <f t="shared" si="215"/>
        <v>66.2</v>
      </c>
      <c r="N2768">
        <f t="shared" si="216"/>
        <v>61.7</v>
      </c>
      <c r="O2768">
        <f t="shared" si="217"/>
        <v>66.2</v>
      </c>
      <c r="P2768">
        <f t="shared" si="218"/>
        <v>0.26041666666666669</v>
      </c>
      <c r="Q2768">
        <f t="shared" si="219"/>
        <v>0.66666666666666663</v>
      </c>
    </row>
    <row r="2769" spans="1:17" x14ac:dyDescent="0.25">
      <c r="A2769" t="s">
        <v>12</v>
      </c>
      <c r="B2769" s="1">
        <v>42401.378564814811</v>
      </c>
      <c r="C2769">
        <v>65.552000000000007</v>
      </c>
      <c r="D2769">
        <v>66.2</v>
      </c>
      <c r="E2769">
        <v>-0.64800000000000002</v>
      </c>
      <c r="F2769">
        <v>44</v>
      </c>
      <c r="G2769">
        <v>40</v>
      </c>
      <c r="H2769">
        <v>17.239999999999998</v>
      </c>
      <c r="I2769" t="b">
        <v>0</v>
      </c>
      <c r="J2769" t="b">
        <v>0</v>
      </c>
      <c r="K2769" t="b">
        <v>0</v>
      </c>
      <c r="M2769">
        <f t="shared" si="215"/>
        <v>66.2</v>
      </c>
      <c r="N2769">
        <f t="shared" si="216"/>
        <v>61.7</v>
      </c>
      <c r="O2769">
        <f t="shared" si="217"/>
        <v>66.2</v>
      </c>
      <c r="P2769">
        <f t="shared" si="218"/>
        <v>0.26041666666666669</v>
      </c>
      <c r="Q2769">
        <f t="shared" si="219"/>
        <v>0.66666666666666663</v>
      </c>
    </row>
    <row r="2770" spans="1:17" x14ac:dyDescent="0.25">
      <c r="A2770" t="s">
        <v>12</v>
      </c>
      <c r="B2770" s="1">
        <v>42401.378564814811</v>
      </c>
      <c r="C2770">
        <v>65.552000000000007</v>
      </c>
      <c r="D2770">
        <v>66.2</v>
      </c>
      <c r="E2770">
        <v>-0.64800000000000002</v>
      </c>
      <c r="F2770">
        <v>44</v>
      </c>
      <c r="G2770">
        <v>40</v>
      </c>
      <c r="H2770">
        <v>17.239999999999998</v>
      </c>
      <c r="I2770" t="b">
        <v>0</v>
      </c>
      <c r="J2770" t="b">
        <v>0</v>
      </c>
      <c r="K2770" t="b">
        <v>0</v>
      </c>
      <c r="M2770">
        <f t="shared" si="215"/>
        <v>66.2</v>
      </c>
      <c r="N2770">
        <f t="shared" si="216"/>
        <v>61.7</v>
      </c>
      <c r="O2770">
        <f t="shared" si="217"/>
        <v>66.2</v>
      </c>
      <c r="P2770">
        <f t="shared" si="218"/>
        <v>0.26041666666666669</v>
      </c>
      <c r="Q2770">
        <f t="shared" si="219"/>
        <v>0.66666666666666663</v>
      </c>
    </row>
    <row r="2771" spans="1:17" x14ac:dyDescent="0.25">
      <c r="A2771" t="s">
        <v>12</v>
      </c>
      <c r="B2771" s="1">
        <v>42401.378564814811</v>
      </c>
      <c r="C2771">
        <v>65.552000000000007</v>
      </c>
      <c r="D2771">
        <v>66.2</v>
      </c>
      <c r="E2771">
        <v>-0.64800000000000002</v>
      </c>
      <c r="F2771">
        <v>44</v>
      </c>
      <c r="G2771">
        <v>40</v>
      </c>
      <c r="H2771">
        <v>17.239999999999998</v>
      </c>
      <c r="I2771" t="b">
        <v>0</v>
      </c>
      <c r="J2771" t="b">
        <v>0</v>
      </c>
      <c r="K2771" t="b">
        <v>0</v>
      </c>
      <c r="M2771">
        <f t="shared" si="215"/>
        <v>66.2</v>
      </c>
      <c r="N2771">
        <f t="shared" si="216"/>
        <v>61.7</v>
      </c>
      <c r="O2771">
        <f t="shared" si="217"/>
        <v>66.2</v>
      </c>
      <c r="P2771">
        <f t="shared" si="218"/>
        <v>0.26041666666666669</v>
      </c>
      <c r="Q2771">
        <f t="shared" si="219"/>
        <v>0.66666666666666663</v>
      </c>
    </row>
    <row r="2772" spans="1:17" x14ac:dyDescent="0.25">
      <c r="A2772" t="s">
        <v>12</v>
      </c>
      <c r="B2772" s="1">
        <v>42401.389027777775</v>
      </c>
      <c r="C2772">
        <v>65.552000000000007</v>
      </c>
      <c r="D2772">
        <v>66.2</v>
      </c>
      <c r="E2772">
        <v>-0.64800000000000002</v>
      </c>
      <c r="F2772">
        <v>44</v>
      </c>
      <c r="G2772">
        <v>40</v>
      </c>
      <c r="H2772">
        <v>18.14</v>
      </c>
      <c r="I2772" t="b">
        <v>0</v>
      </c>
      <c r="J2772" t="b">
        <v>0</v>
      </c>
      <c r="K2772" t="b">
        <v>0</v>
      </c>
      <c r="M2772">
        <f t="shared" si="215"/>
        <v>66.2</v>
      </c>
      <c r="N2772">
        <f t="shared" si="216"/>
        <v>61.7</v>
      </c>
      <c r="O2772">
        <f t="shared" si="217"/>
        <v>66.2</v>
      </c>
      <c r="P2772">
        <f t="shared" si="218"/>
        <v>0.26041666666666669</v>
      </c>
      <c r="Q2772">
        <f t="shared" si="219"/>
        <v>0.66666666666666663</v>
      </c>
    </row>
    <row r="2773" spans="1:17" x14ac:dyDescent="0.25">
      <c r="A2773" t="s">
        <v>12</v>
      </c>
      <c r="B2773" s="1">
        <v>42401.389027777775</v>
      </c>
      <c r="C2773">
        <v>65.552000000000007</v>
      </c>
      <c r="D2773">
        <v>66.2</v>
      </c>
      <c r="E2773">
        <v>-0.64800000000000002</v>
      </c>
      <c r="F2773">
        <v>44</v>
      </c>
      <c r="G2773">
        <v>40</v>
      </c>
      <c r="H2773">
        <v>18.14</v>
      </c>
      <c r="I2773" t="b">
        <v>0</v>
      </c>
      <c r="J2773" t="b">
        <v>0</v>
      </c>
      <c r="K2773" t="b">
        <v>0</v>
      </c>
      <c r="M2773">
        <f t="shared" si="215"/>
        <v>66.2</v>
      </c>
      <c r="N2773">
        <f t="shared" si="216"/>
        <v>61.7</v>
      </c>
      <c r="O2773">
        <f t="shared" si="217"/>
        <v>66.2</v>
      </c>
      <c r="P2773">
        <f t="shared" si="218"/>
        <v>0.26041666666666669</v>
      </c>
      <c r="Q2773">
        <f t="shared" si="219"/>
        <v>0.66666666666666663</v>
      </c>
    </row>
    <row r="2774" spans="1:17" x14ac:dyDescent="0.25">
      <c r="A2774" t="s">
        <v>12</v>
      </c>
      <c r="B2774" s="1">
        <v>42401.389027777775</v>
      </c>
      <c r="C2774">
        <v>65.552000000000007</v>
      </c>
      <c r="D2774">
        <v>66.2</v>
      </c>
      <c r="E2774">
        <v>-0.64800000000000002</v>
      </c>
      <c r="F2774">
        <v>44</v>
      </c>
      <c r="G2774">
        <v>40</v>
      </c>
      <c r="H2774">
        <v>18.14</v>
      </c>
      <c r="I2774" t="b">
        <v>0</v>
      </c>
      <c r="J2774" t="b">
        <v>0</v>
      </c>
      <c r="K2774" t="b">
        <v>0</v>
      </c>
      <c r="M2774">
        <f t="shared" si="215"/>
        <v>66.2</v>
      </c>
      <c r="N2774">
        <f t="shared" si="216"/>
        <v>61.7</v>
      </c>
      <c r="O2774">
        <f t="shared" si="217"/>
        <v>66.2</v>
      </c>
      <c r="P2774">
        <f t="shared" si="218"/>
        <v>0.26041666666666669</v>
      </c>
      <c r="Q2774">
        <f t="shared" si="219"/>
        <v>0.66666666666666663</v>
      </c>
    </row>
    <row r="2775" spans="1:17" x14ac:dyDescent="0.25">
      <c r="A2775" t="s">
        <v>12</v>
      </c>
      <c r="B2775" s="1">
        <v>42401.389027777775</v>
      </c>
      <c r="C2775">
        <v>65.552000000000007</v>
      </c>
      <c r="D2775">
        <v>66.2</v>
      </c>
      <c r="E2775">
        <v>-0.64800000000000002</v>
      </c>
      <c r="F2775">
        <v>44</v>
      </c>
      <c r="G2775">
        <v>40</v>
      </c>
      <c r="H2775">
        <v>18.14</v>
      </c>
      <c r="I2775" t="b">
        <v>0</v>
      </c>
      <c r="J2775" t="b">
        <v>0</v>
      </c>
      <c r="K2775" t="b">
        <v>0</v>
      </c>
      <c r="M2775">
        <f t="shared" si="215"/>
        <v>66.2</v>
      </c>
      <c r="N2775">
        <f t="shared" si="216"/>
        <v>61.7</v>
      </c>
      <c r="O2775">
        <f t="shared" si="217"/>
        <v>66.2</v>
      </c>
      <c r="P2775">
        <f t="shared" si="218"/>
        <v>0.26041666666666669</v>
      </c>
      <c r="Q2775">
        <f t="shared" si="219"/>
        <v>0.66666666666666663</v>
      </c>
    </row>
    <row r="2776" spans="1:17" x14ac:dyDescent="0.25">
      <c r="A2776" t="s">
        <v>12</v>
      </c>
      <c r="B2776" s="1">
        <v>42401.389027777775</v>
      </c>
      <c r="C2776">
        <v>65.552000000000007</v>
      </c>
      <c r="D2776">
        <v>66.2</v>
      </c>
      <c r="E2776">
        <v>-0.64800000000000002</v>
      </c>
      <c r="F2776">
        <v>44</v>
      </c>
      <c r="G2776">
        <v>40</v>
      </c>
      <c r="H2776">
        <v>18.14</v>
      </c>
      <c r="I2776" t="b">
        <v>0</v>
      </c>
      <c r="J2776" t="b">
        <v>0</v>
      </c>
      <c r="K2776" t="b">
        <v>0</v>
      </c>
      <c r="M2776">
        <f t="shared" si="215"/>
        <v>66.2</v>
      </c>
      <c r="N2776">
        <f t="shared" si="216"/>
        <v>61.7</v>
      </c>
      <c r="O2776">
        <f t="shared" si="217"/>
        <v>66.2</v>
      </c>
      <c r="P2776">
        <f t="shared" si="218"/>
        <v>0.26041666666666669</v>
      </c>
      <c r="Q2776">
        <f t="shared" si="219"/>
        <v>0.66666666666666663</v>
      </c>
    </row>
    <row r="2777" spans="1:17" x14ac:dyDescent="0.25">
      <c r="A2777" t="s">
        <v>12</v>
      </c>
      <c r="B2777" s="1">
        <v>42401.389027777775</v>
      </c>
      <c r="C2777">
        <v>65.552000000000007</v>
      </c>
      <c r="D2777">
        <v>66.2</v>
      </c>
      <c r="E2777">
        <v>-0.64800000000000002</v>
      </c>
      <c r="F2777">
        <v>44</v>
      </c>
      <c r="G2777">
        <v>40</v>
      </c>
      <c r="H2777">
        <v>18.14</v>
      </c>
      <c r="I2777" t="b">
        <v>0</v>
      </c>
      <c r="J2777" t="b">
        <v>0</v>
      </c>
      <c r="K2777" t="b">
        <v>0</v>
      </c>
      <c r="M2777">
        <f t="shared" si="215"/>
        <v>66.2</v>
      </c>
      <c r="N2777">
        <f t="shared" si="216"/>
        <v>61.7</v>
      </c>
      <c r="O2777">
        <f t="shared" si="217"/>
        <v>66.2</v>
      </c>
      <c r="P2777">
        <f t="shared" si="218"/>
        <v>0.26041666666666669</v>
      </c>
      <c r="Q2777">
        <f t="shared" si="219"/>
        <v>0.66666666666666663</v>
      </c>
    </row>
    <row r="2778" spans="1:17" x14ac:dyDescent="0.25">
      <c r="A2778" t="s">
        <v>12</v>
      </c>
      <c r="B2778" s="1">
        <v>42401.389027777775</v>
      </c>
      <c r="C2778">
        <v>65.552000000000007</v>
      </c>
      <c r="D2778">
        <v>66.2</v>
      </c>
      <c r="E2778">
        <v>-0.64800000000000002</v>
      </c>
      <c r="F2778">
        <v>44</v>
      </c>
      <c r="G2778">
        <v>40</v>
      </c>
      <c r="H2778">
        <v>18.14</v>
      </c>
      <c r="I2778" t="b">
        <v>0</v>
      </c>
      <c r="J2778" t="b">
        <v>0</v>
      </c>
      <c r="K2778" t="b">
        <v>0</v>
      </c>
      <c r="M2778">
        <f t="shared" si="215"/>
        <v>66.2</v>
      </c>
      <c r="N2778">
        <f t="shared" si="216"/>
        <v>61.7</v>
      </c>
      <c r="O2778">
        <f t="shared" si="217"/>
        <v>66.2</v>
      </c>
      <c r="P2778">
        <f t="shared" si="218"/>
        <v>0.26041666666666669</v>
      </c>
      <c r="Q2778">
        <f t="shared" si="219"/>
        <v>0.66666666666666663</v>
      </c>
    </row>
    <row r="2779" spans="1:17" x14ac:dyDescent="0.25">
      <c r="A2779" t="s">
        <v>12</v>
      </c>
      <c r="B2779" s="1">
        <v>42401.389027777775</v>
      </c>
      <c r="C2779">
        <v>65.552000000000007</v>
      </c>
      <c r="D2779">
        <v>66.2</v>
      </c>
      <c r="E2779">
        <v>-0.64800000000000002</v>
      </c>
      <c r="F2779">
        <v>44</v>
      </c>
      <c r="G2779">
        <v>40</v>
      </c>
      <c r="H2779">
        <v>18.14</v>
      </c>
      <c r="I2779" t="b">
        <v>0</v>
      </c>
      <c r="J2779" t="b">
        <v>0</v>
      </c>
      <c r="K2779" t="b">
        <v>0</v>
      </c>
      <c r="M2779">
        <f t="shared" si="215"/>
        <v>66.2</v>
      </c>
      <c r="N2779">
        <f t="shared" si="216"/>
        <v>61.7</v>
      </c>
      <c r="O2779">
        <f t="shared" si="217"/>
        <v>66.2</v>
      </c>
      <c r="P2779">
        <f t="shared" si="218"/>
        <v>0.26041666666666669</v>
      </c>
      <c r="Q2779">
        <f t="shared" si="219"/>
        <v>0.66666666666666663</v>
      </c>
    </row>
    <row r="2780" spans="1:17" x14ac:dyDescent="0.25">
      <c r="A2780" t="s">
        <v>12</v>
      </c>
      <c r="B2780" s="1">
        <v>42401.389027777775</v>
      </c>
      <c r="C2780">
        <v>65.552000000000007</v>
      </c>
      <c r="D2780">
        <v>66.2</v>
      </c>
      <c r="E2780">
        <v>-0.64800000000000002</v>
      </c>
      <c r="F2780">
        <v>44</v>
      </c>
      <c r="G2780">
        <v>40</v>
      </c>
      <c r="H2780">
        <v>18.14</v>
      </c>
      <c r="I2780" t="b">
        <v>0</v>
      </c>
      <c r="J2780" t="b">
        <v>0</v>
      </c>
      <c r="K2780" t="b">
        <v>0</v>
      </c>
      <c r="M2780">
        <f t="shared" si="215"/>
        <v>66.2</v>
      </c>
      <c r="N2780">
        <f t="shared" si="216"/>
        <v>61.7</v>
      </c>
      <c r="O2780">
        <f t="shared" si="217"/>
        <v>66.2</v>
      </c>
      <c r="P2780">
        <f t="shared" si="218"/>
        <v>0.26041666666666669</v>
      </c>
      <c r="Q2780">
        <f t="shared" si="219"/>
        <v>0.66666666666666663</v>
      </c>
    </row>
    <row r="2781" spans="1:17" x14ac:dyDescent="0.25">
      <c r="A2781" t="s">
        <v>12</v>
      </c>
      <c r="B2781" s="1">
        <v>42401.389027777775</v>
      </c>
      <c r="C2781">
        <v>65.552000000000007</v>
      </c>
      <c r="D2781">
        <v>66.2</v>
      </c>
      <c r="E2781">
        <v>-0.64800000000000002</v>
      </c>
      <c r="F2781">
        <v>44</v>
      </c>
      <c r="G2781">
        <v>40</v>
      </c>
      <c r="H2781">
        <v>18.14</v>
      </c>
      <c r="I2781" t="b">
        <v>0</v>
      </c>
      <c r="J2781" t="b">
        <v>0</v>
      </c>
      <c r="K2781" t="b">
        <v>0</v>
      </c>
      <c r="M2781">
        <f t="shared" si="215"/>
        <v>66.2</v>
      </c>
      <c r="N2781">
        <f t="shared" si="216"/>
        <v>61.7</v>
      </c>
      <c r="O2781">
        <f t="shared" si="217"/>
        <v>66.2</v>
      </c>
      <c r="P2781">
        <f t="shared" si="218"/>
        <v>0.26041666666666669</v>
      </c>
      <c r="Q2781">
        <f t="shared" si="219"/>
        <v>0.66666666666666663</v>
      </c>
    </row>
    <row r="2782" spans="1:17" x14ac:dyDescent="0.25">
      <c r="A2782" t="s">
        <v>12</v>
      </c>
      <c r="B2782" s="1">
        <v>42401.389027777775</v>
      </c>
      <c r="C2782">
        <v>65.552000000000007</v>
      </c>
      <c r="D2782">
        <v>66.2</v>
      </c>
      <c r="E2782">
        <v>-0.64800000000000002</v>
      </c>
      <c r="F2782">
        <v>44</v>
      </c>
      <c r="G2782">
        <v>40</v>
      </c>
      <c r="H2782">
        <v>18.14</v>
      </c>
      <c r="I2782" t="b">
        <v>0</v>
      </c>
      <c r="J2782" t="b">
        <v>0</v>
      </c>
      <c r="K2782" t="b">
        <v>0</v>
      </c>
      <c r="M2782">
        <f t="shared" si="215"/>
        <v>66.2</v>
      </c>
      <c r="N2782">
        <f t="shared" si="216"/>
        <v>61.7</v>
      </c>
      <c r="O2782">
        <f t="shared" si="217"/>
        <v>66.2</v>
      </c>
      <c r="P2782">
        <f t="shared" si="218"/>
        <v>0.26041666666666669</v>
      </c>
      <c r="Q2782">
        <f t="shared" si="219"/>
        <v>0.66666666666666663</v>
      </c>
    </row>
    <row r="2783" spans="1:17" x14ac:dyDescent="0.25">
      <c r="A2783" t="s">
        <v>12</v>
      </c>
      <c r="B2783" s="1">
        <v>42401.389027777775</v>
      </c>
      <c r="C2783">
        <v>65.552000000000007</v>
      </c>
      <c r="D2783">
        <v>66.2</v>
      </c>
      <c r="E2783">
        <v>-0.64800000000000002</v>
      </c>
      <c r="F2783">
        <v>44</v>
      </c>
      <c r="G2783">
        <v>40</v>
      </c>
      <c r="H2783">
        <v>18.14</v>
      </c>
      <c r="I2783" t="b">
        <v>0</v>
      </c>
      <c r="J2783" t="b">
        <v>0</v>
      </c>
      <c r="K2783" t="b">
        <v>0</v>
      </c>
      <c r="M2783">
        <f t="shared" si="215"/>
        <v>66.2</v>
      </c>
      <c r="N2783">
        <f t="shared" si="216"/>
        <v>61.7</v>
      </c>
      <c r="O2783">
        <f t="shared" si="217"/>
        <v>66.2</v>
      </c>
      <c r="P2783">
        <f t="shared" si="218"/>
        <v>0.26041666666666669</v>
      </c>
      <c r="Q2783">
        <f t="shared" si="219"/>
        <v>0.66666666666666663</v>
      </c>
    </row>
    <row r="2784" spans="1:17" x14ac:dyDescent="0.25">
      <c r="A2784" t="s">
        <v>12</v>
      </c>
      <c r="B2784" s="1">
        <v>42401.399467592593</v>
      </c>
      <c r="C2784">
        <v>65.552000000000007</v>
      </c>
      <c r="D2784">
        <v>66.2</v>
      </c>
      <c r="E2784">
        <v>-0.64800000000000002</v>
      </c>
      <c r="F2784">
        <v>44</v>
      </c>
      <c r="G2784">
        <v>40</v>
      </c>
      <c r="H2784">
        <v>19.04</v>
      </c>
      <c r="I2784" t="b">
        <v>0</v>
      </c>
      <c r="J2784" t="b">
        <v>0</v>
      </c>
      <c r="K2784" t="b">
        <v>0</v>
      </c>
      <c r="M2784">
        <f t="shared" si="215"/>
        <v>66.2</v>
      </c>
      <c r="N2784">
        <f t="shared" si="216"/>
        <v>61.7</v>
      </c>
      <c r="O2784">
        <f t="shared" si="217"/>
        <v>66.2</v>
      </c>
      <c r="P2784">
        <f t="shared" si="218"/>
        <v>0.26041666666666669</v>
      </c>
      <c r="Q2784">
        <f t="shared" si="219"/>
        <v>0.66666666666666663</v>
      </c>
    </row>
    <row r="2785" spans="1:17" x14ac:dyDescent="0.25">
      <c r="A2785" t="s">
        <v>12</v>
      </c>
      <c r="B2785" s="1">
        <v>42401.399467592593</v>
      </c>
      <c r="C2785">
        <v>65.552000000000007</v>
      </c>
      <c r="D2785">
        <v>66.2</v>
      </c>
      <c r="E2785">
        <v>-0.64800000000000002</v>
      </c>
      <c r="F2785">
        <v>44</v>
      </c>
      <c r="G2785">
        <v>40</v>
      </c>
      <c r="H2785">
        <v>19.04</v>
      </c>
      <c r="I2785" t="b">
        <v>0</v>
      </c>
      <c r="J2785" t="b">
        <v>0</v>
      </c>
      <c r="K2785" t="b">
        <v>0</v>
      </c>
      <c r="M2785">
        <f t="shared" si="215"/>
        <v>66.2</v>
      </c>
      <c r="N2785">
        <f t="shared" si="216"/>
        <v>61.7</v>
      </c>
      <c r="O2785">
        <f t="shared" si="217"/>
        <v>66.2</v>
      </c>
      <c r="P2785">
        <f t="shared" si="218"/>
        <v>0.26041666666666669</v>
      </c>
      <c r="Q2785">
        <f t="shared" si="219"/>
        <v>0.66666666666666663</v>
      </c>
    </row>
    <row r="2786" spans="1:17" x14ac:dyDescent="0.25">
      <c r="A2786" t="s">
        <v>12</v>
      </c>
      <c r="B2786" s="1">
        <v>42401.399467592593</v>
      </c>
      <c r="C2786">
        <v>65.552000000000007</v>
      </c>
      <c r="D2786">
        <v>66.2</v>
      </c>
      <c r="E2786">
        <v>-0.64800000000000002</v>
      </c>
      <c r="F2786">
        <v>44</v>
      </c>
      <c r="G2786">
        <v>40</v>
      </c>
      <c r="H2786">
        <v>19.04</v>
      </c>
      <c r="I2786" t="b">
        <v>0</v>
      </c>
      <c r="J2786" t="b">
        <v>0</v>
      </c>
      <c r="K2786" t="b">
        <v>0</v>
      </c>
      <c r="M2786">
        <f t="shared" si="215"/>
        <v>66.2</v>
      </c>
      <c r="N2786">
        <f t="shared" si="216"/>
        <v>61.7</v>
      </c>
      <c r="O2786">
        <f t="shared" si="217"/>
        <v>66.2</v>
      </c>
      <c r="P2786">
        <f t="shared" si="218"/>
        <v>0.26041666666666669</v>
      </c>
      <c r="Q2786">
        <f t="shared" si="219"/>
        <v>0.66666666666666663</v>
      </c>
    </row>
    <row r="2787" spans="1:17" x14ac:dyDescent="0.25">
      <c r="A2787" t="s">
        <v>12</v>
      </c>
      <c r="B2787" s="1">
        <v>42401.399467592593</v>
      </c>
      <c r="C2787">
        <v>65.552000000000007</v>
      </c>
      <c r="D2787">
        <v>66.2</v>
      </c>
      <c r="E2787">
        <v>-0.64800000000000002</v>
      </c>
      <c r="F2787">
        <v>44</v>
      </c>
      <c r="G2787">
        <v>40</v>
      </c>
      <c r="H2787">
        <v>19.04</v>
      </c>
      <c r="I2787" t="b">
        <v>0</v>
      </c>
      <c r="J2787" t="b">
        <v>0</v>
      </c>
      <c r="K2787" t="b">
        <v>0</v>
      </c>
      <c r="M2787">
        <f t="shared" si="215"/>
        <v>66.2</v>
      </c>
      <c r="N2787">
        <f t="shared" si="216"/>
        <v>61.7</v>
      </c>
      <c r="O2787">
        <f t="shared" si="217"/>
        <v>66.2</v>
      </c>
      <c r="P2787">
        <f t="shared" si="218"/>
        <v>0.26041666666666669</v>
      </c>
      <c r="Q2787">
        <f t="shared" si="219"/>
        <v>0.66666666666666663</v>
      </c>
    </row>
    <row r="2788" spans="1:17" x14ac:dyDescent="0.25">
      <c r="A2788" t="s">
        <v>12</v>
      </c>
      <c r="B2788" s="1">
        <v>42401.399467592593</v>
      </c>
      <c r="C2788">
        <v>65.552000000000007</v>
      </c>
      <c r="D2788">
        <v>66.2</v>
      </c>
      <c r="E2788">
        <v>-0.64800000000000002</v>
      </c>
      <c r="F2788">
        <v>44</v>
      </c>
      <c r="G2788">
        <v>40</v>
      </c>
      <c r="H2788">
        <v>19.04</v>
      </c>
      <c r="I2788" t="b">
        <v>0</v>
      </c>
      <c r="J2788" t="b">
        <v>0</v>
      </c>
      <c r="K2788" t="b">
        <v>0</v>
      </c>
      <c r="M2788">
        <f t="shared" si="215"/>
        <v>66.2</v>
      </c>
      <c r="N2788">
        <f t="shared" si="216"/>
        <v>61.7</v>
      </c>
      <c r="O2788">
        <f t="shared" si="217"/>
        <v>66.2</v>
      </c>
      <c r="P2788">
        <f t="shared" si="218"/>
        <v>0.26041666666666669</v>
      </c>
      <c r="Q2788">
        <f t="shared" si="219"/>
        <v>0.66666666666666663</v>
      </c>
    </row>
    <row r="2789" spans="1:17" x14ac:dyDescent="0.25">
      <c r="A2789" t="s">
        <v>12</v>
      </c>
      <c r="B2789" s="1">
        <v>42401.399467592593</v>
      </c>
      <c r="C2789">
        <v>65.552000000000007</v>
      </c>
      <c r="D2789">
        <v>66.2</v>
      </c>
      <c r="E2789">
        <v>-0.64800000000000002</v>
      </c>
      <c r="F2789">
        <v>44</v>
      </c>
      <c r="G2789">
        <v>40</v>
      </c>
      <c r="H2789">
        <v>19.04</v>
      </c>
      <c r="I2789" t="b">
        <v>0</v>
      </c>
      <c r="J2789" t="b">
        <v>0</v>
      </c>
      <c r="K2789" t="b">
        <v>0</v>
      </c>
      <c r="M2789">
        <f t="shared" si="215"/>
        <v>66.2</v>
      </c>
      <c r="N2789">
        <f t="shared" si="216"/>
        <v>61.7</v>
      </c>
      <c r="O2789">
        <f t="shared" si="217"/>
        <v>66.2</v>
      </c>
      <c r="P2789">
        <f t="shared" si="218"/>
        <v>0.26041666666666669</v>
      </c>
      <c r="Q2789">
        <f t="shared" si="219"/>
        <v>0.66666666666666663</v>
      </c>
    </row>
    <row r="2790" spans="1:17" x14ac:dyDescent="0.25">
      <c r="A2790" t="s">
        <v>12</v>
      </c>
      <c r="B2790" s="1">
        <v>42401.399467592593</v>
      </c>
      <c r="C2790">
        <v>65.552000000000007</v>
      </c>
      <c r="D2790">
        <v>66.2</v>
      </c>
      <c r="E2790">
        <v>-0.64800000000000002</v>
      </c>
      <c r="F2790">
        <v>44</v>
      </c>
      <c r="G2790">
        <v>40</v>
      </c>
      <c r="H2790">
        <v>19.04</v>
      </c>
      <c r="I2790" t="b">
        <v>0</v>
      </c>
      <c r="J2790" t="b">
        <v>0</v>
      </c>
      <c r="K2790" t="b">
        <v>0</v>
      </c>
      <c r="M2790">
        <f t="shared" si="215"/>
        <v>66.2</v>
      </c>
      <c r="N2790">
        <f t="shared" si="216"/>
        <v>61.7</v>
      </c>
      <c r="O2790">
        <f t="shared" si="217"/>
        <v>66.2</v>
      </c>
      <c r="P2790">
        <f t="shared" si="218"/>
        <v>0.26041666666666669</v>
      </c>
      <c r="Q2790">
        <f t="shared" si="219"/>
        <v>0.66666666666666663</v>
      </c>
    </row>
    <row r="2791" spans="1:17" x14ac:dyDescent="0.25">
      <c r="A2791" t="s">
        <v>12</v>
      </c>
      <c r="B2791" s="1">
        <v>42401.399467592593</v>
      </c>
      <c r="C2791">
        <v>65.552000000000007</v>
      </c>
      <c r="D2791">
        <v>66.2</v>
      </c>
      <c r="E2791">
        <v>-0.64800000000000002</v>
      </c>
      <c r="F2791">
        <v>44</v>
      </c>
      <c r="G2791">
        <v>40</v>
      </c>
      <c r="H2791">
        <v>19.04</v>
      </c>
      <c r="I2791" t="b">
        <v>0</v>
      </c>
      <c r="J2791" t="b">
        <v>0</v>
      </c>
      <c r="K2791" t="b">
        <v>0</v>
      </c>
      <c r="M2791">
        <f t="shared" si="215"/>
        <v>66.2</v>
      </c>
      <c r="N2791">
        <f t="shared" si="216"/>
        <v>61.7</v>
      </c>
      <c r="O2791">
        <f t="shared" si="217"/>
        <v>66.2</v>
      </c>
      <c r="P2791">
        <f t="shared" si="218"/>
        <v>0.26041666666666669</v>
      </c>
      <c r="Q2791">
        <f t="shared" si="219"/>
        <v>0.66666666666666663</v>
      </c>
    </row>
    <row r="2792" spans="1:17" x14ac:dyDescent="0.25">
      <c r="A2792" t="s">
        <v>12</v>
      </c>
      <c r="B2792" s="1">
        <v>42401.399467592593</v>
      </c>
      <c r="C2792">
        <v>65.552000000000007</v>
      </c>
      <c r="D2792">
        <v>66.2</v>
      </c>
      <c r="E2792">
        <v>-0.64800000000000002</v>
      </c>
      <c r="F2792">
        <v>44</v>
      </c>
      <c r="G2792">
        <v>40</v>
      </c>
      <c r="H2792">
        <v>19.04</v>
      </c>
      <c r="I2792" t="b">
        <v>0</v>
      </c>
      <c r="J2792" t="b">
        <v>0</v>
      </c>
      <c r="K2792" t="b">
        <v>0</v>
      </c>
      <c r="M2792">
        <f t="shared" si="215"/>
        <v>66.2</v>
      </c>
      <c r="N2792">
        <f t="shared" si="216"/>
        <v>61.7</v>
      </c>
      <c r="O2792">
        <f t="shared" si="217"/>
        <v>66.2</v>
      </c>
      <c r="P2792">
        <f t="shared" si="218"/>
        <v>0.26041666666666669</v>
      </c>
      <c r="Q2792">
        <f t="shared" si="219"/>
        <v>0.66666666666666663</v>
      </c>
    </row>
    <row r="2793" spans="1:17" x14ac:dyDescent="0.25">
      <c r="A2793" t="s">
        <v>12</v>
      </c>
      <c r="B2793" s="1">
        <v>42401.399467592593</v>
      </c>
      <c r="C2793">
        <v>65.552000000000007</v>
      </c>
      <c r="D2793">
        <v>66.2</v>
      </c>
      <c r="E2793">
        <v>-0.64800000000000002</v>
      </c>
      <c r="F2793">
        <v>44</v>
      </c>
      <c r="G2793">
        <v>40</v>
      </c>
      <c r="H2793">
        <v>19.04</v>
      </c>
      <c r="I2793" t="b">
        <v>0</v>
      </c>
      <c r="J2793" t="b">
        <v>0</v>
      </c>
      <c r="K2793" t="b">
        <v>0</v>
      </c>
      <c r="M2793">
        <f t="shared" si="215"/>
        <v>66.2</v>
      </c>
      <c r="N2793">
        <f t="shared" si="216"/>
        <v>61.7</v>
      </c>
      <c r="O2793">
        <f t="shared" si="217"/>
        <v>66.2</v>
      </c>
      <c r="P2793">
        <f t="shared" si="218"/>
        <v>0.26041666666666669</v>
      </c>
      <c r="Q2793">
        <f t="shared" si="219"/>
        <v>0.66666666666666663</v>
      </c>
    </row>
    <row r="2794" spans="1:17" x14ac:dyDescent="0.25">
      <c r="A2794" t="s">
        <v>12</v>
      </c>
      <c r="B2794" s="1">
        <v>42401.399467592593</v>
      </c>
      <c r="C2794">
        <v>65.552000000000007</v>
      </c>
      <c r="D2794">
        <v>66.2</v>
      </c>
      <c r="E2794">
        <v>-0.64800000000000002</v>
      </c>
      <c r="F2794">
        <v>44</v>
      </c>
      <c r="G2794">
        <v>40</v>
      </c>
      <c r="H2794">
        <v>19.04</v>
      </c>
      <c r="I2794" t="b">
        <v>0</v>
      </c>
      <c r="J2794" t="b">
        <v>0</v>
      </c>
      <c r="K2794" t="b">
        <v>0</v>
      </c>
      <c r="M2794">
        <f t="shared" si="215"/>
        <v>66.2</v>
      </c>
      <c r="N2794">
        <f t="shared" si="216"/>
        <v>61.7</v>
      </c>
      <c r="O2794">
        <f t="shared" si="217"/>
        <v>66.2</v>
      </c>
      <c r="P2794">
        <f t="shared" si="218"/>
        <v>0.26041666666666669</v>
      </c>
      <c r="Q2794">
        <f t="shared" si="219"/>
        <v>0.66666666666666663</v>
      </c>
    </row>
    <row r="2795" spans="1:17" x14ac:dyDescent="0.25">
      <c r="A2795" t="s">
        <v>12</v>
      </c>
      <c r="B2795" s="1">
        <v>42401.399467592593</v>
      </c>
      <c r="C2795">
        <v>65.552000000000007</v>
      </c>
      <c r="D2795">
        <v>66.2</v>
      </c>
      <c r="E2795">
        <v>-0.64800000000000002</v>
      </c>
      <c r="F2795">
        <v>44</v>
      </c>
      <c r="G2795">
        <v>40</v>
      </c>
      <c r="H2795">
        <v>19.04</v>
      </c>
      <c r="I2795" t="b">
        <v>1</v>
      </c>
      <c r="J2795" t="b">
        <v>0</v>
      </c>
      <c r="K2795" t="b">
        <v>0</v>
      </c>
      <c r="M2795">
        <f t="shared" si="215"/>
        <v>66.2</v>
      </c>
      <c r="N2795">
        <f t="shared" si="216"/>
        <v>61.7</v>
      </c>
      <c r="O2795">
        <f t="shared" si="217"/>
        <v>66.2</v>
      </c>
      <c r="P2795">
        <f t="shared" si="218"/>
        <v>0.26041666666666669</v>
      </c>
      <c r="Q2795">
        <f t="shared" si="219"/>
        <v>0.66666666666666663</v>
      </c>
    </row>
    <row r="2796" spans="1:17" x14ac:dyDescent="0.25">
      <c r="A2796" t="s">
        <v>12</v>
      </c>
      <c r="B2796" s="1">
        <v>42401.399467592593</v>
      </c>
      <c r="C2796">
        <v>65.498000000000005</v>
      </c>
      <c r="D2796">
        <v>66.2</v>
      </c>
      <c r="E2796">
        <v>-0.70199999999999996</v>
      </c>
      <c r="F2796">
        <v>44</v>
      </c>
      <c r="G2796">
        <v>40</v>
      </c>
      <c r="H2796">
        <v>19.04</v>
      </c>
      <c r="I2796" t="b">
        <v>1</v>
      </c>
      <c r="J2796" t="b">
        <v>0</v>
      </c>
      <c r="K2796" t="b">
        <v>0</v>
      </c>
      <c r="M2796">
        <f t="shared" si="215"/>
        <v>66.2</v>
      </c>
      <c r="N2796">
        <f t="shared" si="216"/>
        <v>61.7</v>
      </c>
      <c r="O2796">
        <f t="shared" si="217"/>
        <v>66.2</v>
      </c>
      <c r="P2796">
        <f t="shared" si="218"/>
        <v>0.26041666666666669</v>
      </c>
      <c r="Q2796">
        <f t="shared" si="219"/>
        <v>0.66666666666666663</v>
      </c>
    </row>
    <row r="2797" spans="1:17" x14ac:dyDescent="0.25">
      <c r="A2797" t="s">
        <v>12</v>
      </c>
      <c r="B2797" s="1">
        <v>42401.399467592593</v>
      </c>
      <c r="C2797">
        <v>65.516000000000005</v>
      </c>
      <c r="D2797">
        <v>66.2</v>
      </c>
      <c r="E2797">
        <v>-0.68400000000000005</v>
      </c>
      <c r="F2797">
        <v>44</v>
      </c>
      <c r="G2797">
        <v>40</v>
      </c>
      <c r="H2797">
        <v>19.04</v>
      </c>
      <c r="I2797" t="b">
        <v>1</v>
      </c>
      <c r="J2797" t="b">
        <v>0</v>
      </c>
      <c r="K2797" t="b">
        <v>0</v>
      </c>
      <c r="M2797">
        <f t="shared" si="215"/>
        <v>66.2</v>
      </c>
      <c r="N2797">
        <f t="shared" si="216"/>
        <v>61.7</v>
      </c>
      <c r="O2797">
        <f t="shared" si="217"/>
        <v>66.2</v>
      </c>
      <c r="P2797">
        <f t="shared" si="218"/>
        <v>0.26041666666666669</v>
      </c>
      <c r="Q2797">
        <f t="shared" si="219"/>
        <v>0.66666666666666663</v>
      </c>
    </row>
    <row r="2798" spans="1:17" x14ac:dyDescent="0.25">
      <c r="A2798" t="s">
        <v>12</v>
      </c>
      <c r="B2798" s="1">
        <v>42401.399467592593</v>
      </c>
      <c r="C2798">
        <v>65.516000000000005</v>
      </c>
      <c r="D2798">
        <v>66.2</v>
      </c>
      <c r="E2798">
        <v>-0.68400000000000005</v>
      </c>
      <c r="F2798">
        <v>44</v>
      </c>
      <c r="G2798">
        <v>40</v>
      </c>
      <c r="H2798">
        <v>19.04</v>
      </c>
      <c r="I2798" t="b">
        <v>1</v>
      </c>
      <c r="J2798" t="b">
        <v>0</v>
      </c>
      <c r="K2798" t="b">
        <v>0</v>
      </c>
      <c r="M2798">
        <f t="shared" si="215"/>
        <v>66.2</v>
      </c>
      <c r="N2798">
        <f t="shared" si="216"/>
        <v>61.7</v>
      </c>
      <c r="O2798">
        <f t="shared" si="217"/>
        <v>66.2</v>
      </c>
      <c r="P2798">
        <f t="shared" si="218"/>
        <v>0.26041666666666669</v>
      </c>
      <c r="Q2798">
        <f t="shared" si="219"/>
        <v>0.66666666666666663</v>
      </c>
    </row>
    <row r="2799" spans="1:17" x14ac:dyDescent="0.25">
      <c r="A2799" t="s">
        <v>12</v>
      </c>
      <c r="B2799" s="1">
        <v>42401.409918981481</v>
      </c>
      <c r="C2799">
        <v>65.498000000000005</v>
      </c>
      <c r="D2799">
        <v>66.2</v>
      </c>
      <c r="E2799">
        <v>-0.70199999999999996</v>
      </c>
      <c r="F2799">
        <v>44</v>
      </c>
      <c r="G2799">
        <v>40</v>
      </c>
      <c r="H2799">
        <v>19.760000000000002</v>
      </c>
      <c r="I2799" t="b">
        <v>1</v>
      </c>
      <c r="J2799" t="b">
        <v>0</v>
      </c>
      <c r="K2799" t="b">
        <v>0</v>
      </c>
      <c r="M2799">
        <f t="shared" si="215"/>
        <v>66.2</v>
      </c>
      <c r="N2799">
        <f t="shared" si="216"/>
        <v>61.7</v>
      </c>
      <c r="O2799">
        <f t="shared" si="217"/>
        <v>66.2</v>
      </c>
      <c r="P2799">
        <f t="shared" si="218"/>
        <v>0.26041666666666669</v>
      </c>
      <c r="Q2799">
        <f t="shared" si="219"/>
        <v>0.66666666666666663</v>
      </c>
    </row>
    <row r="2800" spans="1:17" x14ac:dyDescent="0.25">
      <c r="A2800" t="s">
        <v>12</v>
      </c>
      <c r="B2800" s="1">
        <v>42401.409918981481</v>
      </c>
      <c r="C2800">
        <v>65.516000000000005</v>
      </c>
      <c r="D2800">
        <v>66.2</v>
      </c>
      <c r="E2800">
        <v>-0.68400000000000005</v>
      </c>
      <c r="F2800">
        <v>44</v>
      </c>
      <c r="G2800">
        <v>40</v>
      </c>
      <c r="H2800">
        <v>19.760000000000002</v>
      </c>
      <c r="I2800" t="b">
        <v>1</v>
      </c>
      <c r="J2800" t="b">
        <v>0</v>
      </c>
      <c r="K2800" t="b">
        <v>0</v>
      </c>
      <c r="M2800">
        <f t="shared" si="215"/>
        <v>66.2</v>
      </c>
      <c r="N2800">
        <f t="shared" si="216"/>
        <v>61.7</v>
      </c>
      <c r="O2800">
        <f t="shared" si="217"/>
        <v>66.2</v>
      </c>
      <c r="P2800">
        <f t="shared" si="218"/>
        <v>0.26041666666666669</v>
      </c>
      <c r="Q2800">
        <f t="shared" si="219"/>
        <v>0.66666666666666663</v>
      </c>
    </row>
    <row r="2801" spans="1:17" x14ac:dyDescent="0.25">
      <c r="A2801" t="s">
        <v>12</v>
      </c>
      <c r="B2801" s="1">
        <v>42401.409918981481</v>
      </c>
      <c r="C2801">
        <v>65.516000000000005</v>
      </c>
      <c r="D2801">
        <v>66.2</v>
      </c>
      <c r="E2801">
        <v>-0.68400000000000005</v>
      </c>
      <c r="F2801">
        <v>44</v>
      </c>
      <c r="G2801">
        <v>40</v>
      </c>
      <c r="H2801">
        <v>19.760000000000002</v>
      </c>
      <c r="I2801" t="b">
        <v>1</v>
      </c>
      <c r="J2801" t="b">
        <v>0</v>
      </c>
      <c r="K2801" t="b">
        <v>0</v>
      </c>
      <c r="M2801">
        <f t="shared" si="215"/>
        <v>66.2</v>
      </c>
      <c r="N2801">
        <f t="shared" si="216"/>
        <v>61.7</v>
      </c>
      <c r="O2801">
        <f t="shared" si="217"/>
        <v>66.2</v>
      </c>
      <c r="P2801">
        <f t="shared" si="218"/>
        <v>0.26041666666666669</v>
      </c>
      <c r="Q2801">
        <f t="shared" si="219"/>
        <v>0.66666666666666663</v>
      </c>
    </row>
    <row r="2802" spans="1:17" x14ac:dyDescent="0.25">
      <c r="A2802" t="s">
        <v>12</v>
      </c>
      <c r="B2802" s="1">
        <v>42401.409918981481</v>
      </c>
      <c r="C2802">
        <v>65.516000000000005</v>
      </c>
      <c r="D2802">
        <v>66.2</v>
      </c>
      <c r="E2802">
        <v>-0.68400000000000005</v>
      </c>
      <c r="F2802">
        <v>44</v>
      </c>
      <c r="G2802">
        <v>40</v>
      </c>
      <c r="H2802">
        <v>19.760000000000002</v>
      </c>
      <c r="I2802" t="b">
        <v>1</v>
      </c>
      <c r="J2802" t="b">
        <v>0</v>
      </c>
      <c r="K2802" t="b">
        <v>0</v>
      </c>
      <c r="M2802">
        <f t="shared" si="215"/>
        <v>66.2</v>
      </c>
      <c r="N2802">
        <f t="shared" si="216"/>
        <v>61.7</v>
      </c>
      <c r="O2802">
        <f t="shared" si="217"/>
        <v>66.2</v>
      </c>
      <c r="P2802">
        <f t="shared" si="218"/>
        <v>0.26041666666666669</v>
      </c>
      <c r="Q2802">
        <f t="shared" si="219"/>
        <v>0.66666666666666663</v>
      </c>
    </row>
    <row r="2803" spans="1:17" x14ac:dyDescent="0.25">
      <c r="A2803" t="s">
        <v>12</v>
      </c>
      <c r="B2803" s="1">
        <v>42401.409918981481</v>
      </c>
      <c r="C2803">
        <v>65.516000000000005</v>
      </c>
      <c r="D2803">
        <v>66.2</v>
      </c>
      <c r="E2803">
        <v>-0.68400000000000005</v>
      </c>
      <c r="F2803">
        <v>44</v>
      </c>
      <c r="G2803">
        <v>40</v>
      </c>
      <c r="H2803">
        <v>19.760000000000002</v>
      </c>
      <c r="I2803" t="b">
        <v>1</v>
      </c>
      <c r="J2803" t="b">
        <v>0</v>
      </c>
      <c r="K2803" t="b">
        <v>0</v>
      </c>
      <c r="M2803">
        <f t="shared" si="215"/>
        <v>66.2</v>
      </c>
      <c r="N2803">
        <f t="shared" si="216"/>
        <v>61.7</v>
      </c>
      <c r="O2803">
        <f t="shared" si="217"/>
        <v>66.2</v>
      </c>
      <c r="P2803">
        <f t="shared" si="218"/>
        <v>0.26041666666666669</v>
      </c>
      <c r="Q2803">
        <f t="shared" si="219"/>
        <v>0.66666666666666663</v>
      </c>
    </row>
    <row r="2804" spans="1:17" x14ac:dyDescent="0.25">
      <c r="A2804" t="s">
        <v>12</v>
      </c>
      <c r="B2804" s="1">
        <v>42401.409918981481</v>
      </c>
      <c r="C2804">
        <v>65.516000000000005</v>
      </c>
      <c r="D2804">
        <v>66.2</v>
      </c>
      <c r="E2804">
        <v>-0.68400000000000005</v>
      </c>
      <c r="F2804">
        <v>44</v>
      </c>
      <c r="G2804">
        <v>40</v>
      </c>
      <c r="H2804">
        <v>19.760000000000002</v>
      </c>
      <c r="I2804" t="b">
        <v>1</v>
      </c>
      <c r="J2804" t="b">
        <v>0</v>
      </c>
      <c r="K2804" t="b">
        <v>0</v>
      </c>
      <c r="M2804">
        <f t="shared" si="215"/>
        <v>66.2</v>
      </c>
      <c r="N2804">
        <f t="shared" si="216"/>
        <v>61.7</v>
      </c>
      <c r="O2804">
        <f t="shared" si="217"/>
        <v>66.2</v>
      </c>
      <c r="P2804">
        <f t="shared" si="218"/>
        <v>0.26041666666666669</v>
      </c>
      <c r="Q2804">
        <f t="shared" si="219"/>
        <v>0.66666666666666663</v>
      </c>
    </row>
    <row r="2805" spans="1:17" x14ac:dyDescent="0.25">
      <c r="A2805" t="s">
        <v>12</v>
      </c>
      <c r="B2805" s="1">
        <v>42401.409918981481</v>
      </c>
      <c r="C2805">
        <v>65.516000000000005</v>
      </c>
      <c r="D2805">
        <v>66.2</v>
      </c>
      <c r="E2805">
        <v>-0.68400000000000005</v>
      </c>
      <c r="F2805">
        <v>44</v>
      </c>
      <c r="G2805">
        <v>40</v>
      </c>
      <c r="H2805">
        <v>19.760000000000002</v>
      </c>
      <c r="I2805" t="b">
        <v>1</v>
      </c>
      <c r="J2805" t="b">
        <v>0</v>
      </c>
      <c r="K2805" t="b">
        <v>0</v>
      </c>
      <c r="M2805">
        <f t="shared" si="215"/>
        <v>66.2</v>
      </c>
      <c r="N2805">
        <f t="shared" si="216"/>
        <v>61.7</v>
      </c>
      <c r="O2805">
        <f t="shared" si="217"/>
        <v>66.2</v>
      </c>
      <c r="P2805">
        <f t="shared" si="218"/>
        <v>0.26041666666666669</v>
      </c>
      <c r="Q2805">
        <f t="shared" si="219"/>
        <v>0.66666666666666663</v>
      </c>
    </row>
    <row r="2806" spans="1:17" x14ac:dyDescent="0.25">
      <c r="A2806" t="s">
        <v>12</v>
      </c>
      <c r="B2806" s="1">
        <v>42401.409918981481</v>
      </c>
      <c r="C2806">
        <v>65.516000000000005</v>
      </c>
      <c r="D2806">
        <v>66.2</v>
      </c>
      <c r="E2806">
        <v>-0.68400000000000005</v>
      </c>
      <c r="F2806">
        <v>44</v>
      </c>
      <c r="G2806">
        <v>40</v>
      </c>
      <c r="H2806">
        <v>19.760000000000002</v>
      </c>
      <c r="I2806" t="b">
        <v>1</v>
      </c>
      <c r="J2806" t="b">
        <v>0</v>
      </c>
      <c r="K2806" t="b">
        <v>0</v>
      </c>
      <c r="M2806">
        <f t="shared" si="215"/>
        <v>66.2</v>
      </c>
      <c r="N2806">
        <f t="shared" si="216"/>
        <v>61.7</v>
      </c>
      <c r="O2806">
        <f t="shared" si="217"/>
        <v>66.2</v>
      </c>
      <c r="P2806">
        <f t="shared" si="218"/>
        <v>0.26041666666666669</v>
      </c>
      <c r="Q2806">
        <f t="shared" si="219"/>
        <v>0.66666666666666663</v>
      </c>
    </row>
    <row r="2807" spans="1:17" x14ac:dyDescent="0.25">
      <c r="A2807" t="s">
        <v>12</v>
      </c>
      <c r="B2807" s="1">
        <v>42401.409918981481</v>
      </c>
      <c r="C2807">
        <v>65.516000000000005</v>
      </c>
      <c r="D2807">
        <v>66.2</v>
      </c>
      <c r="E2807">
        <v>-0.68400000000000005</v>
      </c>
      <c r="F2807">
        <v>44</v>
      </c>
      <c r="G2807">
        <v>40</v>
      </c>
      <c r="H2807">
        <v>19.760000000000002</v>
      </c>
      <c r="I2807" t="b">
        <v>1</v>
      </c>
      <c r="J2807" t="b">
        <v>0</v>
      </c>
      <c r="K2807" t="b">
        <v>0</v>
      </c>
      <c r="M2807">
        <f t="shared" si="215"/>
        <v>66.2</v>
      </c>
      <c r="N2807">
        <f t="shared" si="216"/>
        <v>61.7</v>
      </c>
      <c r="O2807">
        <f t="shared" si="217"/>
        <v>66.2</v>
      </c>
      <c r="P2807">
        <f t="shared" si="218"/>
        <v>0.26041666666666669</v>
      </c>
      <c r="Q2807">
        <f t="shared" si="219"/>
        <v>0.66666666666666663</v>
      </c>
    </row>
    <row r="2808" spans="1:17" x14ac:dyDescent="0.25">
      <c r="A2808" t="s">
        <v>12</v>
      </c>
      <c r="B2808" s="1">
        <v>42401.409918981481</v>
      </c>
      <c r="C2808">
        <v>65.516000000000005</v>
      </c>
      <c r="D2808">
        <v>66.2</v>
      </c>
      <c r="E2808">
        <v>-0.68400000000000005</v>
      </c>
      <c r="F2808">
        <v>44</v>
      </c>
      <c r="G2808">
        <v>40</v>
      </c>
      <c r="H2808">
        <v>19.760000000000002</v>
      </c>
      <c r="I2808" t="b">
        <v>1</v>
      </c>
      <c r="J2808" t="b">
        <v>0</v>
      </c>
      <c r="K2808" t="b">
        <v>0</v>
      </c>
      <c r="M2808">
        <f t="shared" si="215"/>
        <v>66.2</v>
      </c>
      <c r="N2808">
        <f t="shared" si="216"/>
        <v>61.7</v>
      </c>
      <c r="O2808">
        <f t="shared" si="217"/>
        <v>66.2</v>
      </c>
      <c r="P2808">
        <f t="shared" si="218"/>
        <v>0.26041666666666669</v>
      </c>
      <c r="Q2808">
        <f t="shared" si="219"/>
        <v>0.66666666666666663</v>
      </c>
    </row>
    <row r="2809" spans="1:17" x14ac:dyDescent="0.25">
      <c r="A2809" t="s">
        <v>12</v>
      </c>
      <c r="B2809" s="1">
        <v>42401.409918981481</v>
      </c>
      <c r="C2809">
        <v>65.516000000000005</v>
      </c>
      <c r="D2809">
        <v>66.2</v>
      </c>
      <c r="E2809">
        <v>-0.68400000000000005</v>
      </c>
      <c r="F2809">
        <v>42</v>
      </c>
      <c r="G2809">
        <v>40</v>
      </c>
      <c r="H2809">
        <v>19.760000000000002</v>
      </c>
      <c r="I2809" t="b">
        <v>1</v>
      </c>
      <c r="J2809" t="b">
        <v>0</v>
      </c>
      <c r="K2809" t="b">
        <v>0</v>
      </c>
      <c r="M2809">
        <f t="shared" si="215"/>
        <v>66.2</v>
      </c>
      <c r="N2809">
        <f t="shared" si="216"/>
        <v>61.7</v>
      </c>
      <c r="O2809">
        <f t="shared" si="217"/>
        <v>66.2</v>
      </c>
      <c r="P2809">
        <f t="shared" si="218"/>
        <v>0.26041666666666669</v>
      </c>
      <c r="Q2809">
        <f t="shared" si="219"/>
        <v>0.66666666666666663</v>
      </c>
    </row>
    <row r="2810" spans="1:17" x14ac:dyDescent="0.25">
      <c r="A2810" t="s">
        <v>12</v>
      </c>
      <c r="B2810" s="1">
        <v>42401.409918981481</v>
      </c>
      <c r="C2810">
        <v>65.516000000000005</v>
      </c>
      <c r="D2810">
        <v>66.2</v>
      </c>
      <c r="E2810">
        <v>-0.68400000000000005</v>
      </c>
      <c r="F2810">
        <v>42</v>
      </c>
      <c r="G2810">
        <v>40</v>
      </c>
      <c r="H2810">
        <v>19.760000000000002</v>
      </c>
      <c r="I2810" t="b">
        <v>1</v>
      </c>
      <c r="J2810" t="b">
        <v>0</v>
      </c>
      <c r="K2810" t="b">
        <v>0</v>
      </c>
      <c r="M2810">
        <f t="shared" si="215"/>
        <v>66.2</v>
      </c>
      <c r="N2810">
        <f t="shared" si="216"/>
        <v>61.7</v>
      </c>
      <c r="O2810">
        <f t="shared" si="217"/>
        <v>66.2</v>
      </c>
      <c r="P2810">
        <f t="shared" si="218"/>
        <v>0.26041666666666669</v>
      </c>
      <c r="Q2810">
        <f t="shared" si="219"/>
        <v>0.66666666666666663</v>
      </c>
    </row>
    <row r="2811" spans="1:17" x14ac:dyDescent="0.25">
      <c r="A2811" t="s">
        <v>12</v>
      </c>
      <c r="B2811" s="1">
        <v>42401.409918981481</v>
      </c>
      <c r="C2811">
        <v>65.516000000000005</v>
      </c>
      <c r="D2811">
        <v>66.2</v>
      </c>
      <c r="E2811">
        <v>-0.68400000000000005</v>
      </c>
      <c r="F2811">
        <v>42</v>
      </c>
      <c r="G2811">
        <v>40</v>
      </c>
      <c r="H2811">
        <v>19.760000000000002</v>
      </c>
      <c r="I2811" t="b">
        <v>1</v>
      </c>
      <c r="J2811" t="b">
        <v>0</v>
      </c>
      <c r="K2811" t="b">
        <v>0</v>
      </c>
      <c r="M2811">
        <f t="shared" si="215"/>
        <v>66.2</v>
      </c>
      <c r="N2811">
        <f t="shared" si="216"/>
        <v>61.7</v>
      </c>
      <c r="O2811">
        <f t="shared" si="217"/>
        <v>66.2</v>
      </c>
      <c r="P2811">
        <f t="shared" si="218"/>
        <v>0.26041666666666669</v>
      </c>
      <c r="Q2811">
        <f t="shared" si="219"/>
        <v>0.66666666666666663</v>
      </c>
    </row>
    <row r="2812" spans="1:17" x14ac:dyDescent="0.25">
      <c r="A2812" t="s">
        <v>12</v>
      </c>
      <c r="B2812" s="1">
        <v>42401.409918981481</v>
      </c>
      <c r="C2812">
        <v>65.516000000000005</v>
      </c>
      <c r="D2812">
        <v>66.2</v>
      </c>
      <c r="E2812">
        <v>-0.68400000000000005</v>
      </c>
      <c r="F2812">
        <v>42</v>
      </c>
      <c r="G2812">
        <v>40</v>
      </c>
      <c r="H2812">
        <v>19.760000000000002</v>
      </c>
      <c r="I2812" t="b">
        <v>1</v>
      </c>
      <c r="J2812" t="b">
        <v>0</v>
      </c>
      <c r="K2812" t="b">
        <v>0</v>
      </c>
      <c r="M2812">
        <f t="shared" si="215"/>
        <v>66.2</v>
      </c>
      <c r="N2812">
        <f t="shared" si="216"/>
        <v>61.7</v>
      </c>
      <c r="O2812">
        <f t="shared" si="217"/>
        <v>66.2</v>
      </c>
      <c r="P2812">
        <f t="shared" si="218"/>
        <v>0.26041666666666669</v>
      </c>
      <c r="Q2812">
        <f t="shared" si="219"/>
        <v>0.66666666666666663</v>
      </c>
    </row>
    <row r="2813" spans="1:17" x14ac:dyDescent="0.25">
      <c r="A2813" t="s">
        <v>12</v>
      </c>
      <c r="B2813" s="1">
        <v>42401.409918981481</v>
      </c>
      <c r="C2813">
        <v>65.516000000000005</v>
      </c>
      <c r="D2813">
        <v>66.2</v>
      </c>
      <c r="E2813">
        <v>-0.68400000000000005</v>
      </c>
      <c r="F2813">
        <v>42</v>
      </c>
      <c r="G2813">
        <v>40</v>
      </c>
      <c r="H2813">
        <v>19.760000000000002</v>
      </c>
      <c r="I2813" t="b">
        <v>1</v>
      </c>
      <c r="J2813" t="b">
        <v>0</v>
      </c>
      <c r="K2813" t="b">
        <v>0</v>
      </c>
      <c r="M2813">
        <f t="shared" si="215"/>
        <v>66.2</v>
      </c>
      <c r="N2813">
        <f t="shared" si="216"/>
        <v>61.7</v>
      </c>
      <c r="O2813">
        <f t="shared" si="217"/>
        <v>66.2</v>
      </c>
      <c r="P2813">
        <f t="shared" si="218"/>
        <v>0.26041666666666669</v>
      </c>
      <c r="Q2813">
        <f t="shared" si="219"/>
        <v>0.66666666666666663</v>
      </c>
    </row>
    <row r="2814" spans="1:17" x14ac:dyDescent="0.25">
      <c r="A2814" t="s">
        <v>12</v>
      </c>
      <c r="B2814" s="1">
        <v>42401.420370370368</v>
      </c>
      <c r="C2814">
        <v>65.516000000000005</v>
      </c>
      <c r="D2814">
        <v>66.2</v>
      </c>
      <c r="E2814">
        <v>-0.68400000000000005</v>
      </c>
      <c r="F2814">
        <v>42</v>
      </c>
      <c r="G2814">
        <v>40</v>
      </c>
      <c r="H2814">
        <v>20.12</v>
      </c>
      <c r="I2814" t="b">
        <v>0</v>
      </c>
      <c r="J2814" t="b">
        <v>0</v>
      </c>
      <c r="K2814" t="b">
        <v>0</v>
      </c>
      <c r="M2814">
        <f t="shared" si="215"/>
        <v>66.2</v>
      </c>
      <c r="N2814">
        <f t="shared" si="216"/>
        <v>61.7</v>
      </c>
      <c r="O2814">
        <f t="shared" si="217"/>
        <v>66.2</v>
      </c>
      <c r="P2814">
        <f t="shared" si="218"/>
        <v>0.26041666666666669</v>
      </c>
      <c r="Q2814">
        <f t="shared" si="219"/>
        <v>0.66666666666666663</v>
      </c>
    </row>
    <row r="2815" spans="1:17" x14ac:dyDescent="0.25">
      <c r="A2815" t="s">
        <v>12</v>
      </c>
      <c r="B2815" s="1">
        <v>42401.420370370368</v>
      </c>
      <c r="C2815">
        <v>65.516000000000005</v>
      </c>
      <c r="D2815">
        <v>66.2</v>
      </c>
      <c r="E2815">
        <v>-0.68400000000000005</v>
      </c>
      <c r="F2815">
        <v>42</v>
      </c>
      <c r="G2815">
        <v>40</v>
      </c>
      <c r="H2815">
        <v>20.12</v>
      </c>
      <c r="I2815" t="b">
        <v>0</v>
      </c>
      <c r="J2815" t="b">
        <v>0</v>
      </c>
      <c r="K2815" t="b">
        <v>0</v>
      </c>
      <c r="M2815">
        <f t="shared" si="215"/>
        <v>66.2</v>
      </c>
      <c r="N2815">
        <f t="shared" si="216"/>
        <v>61.7</v>
      </c>
      <c r="O2815">
        <f t="shared" si="217"/>
        <v>66.2</v>
      </c>
      <c r="P2815">
        <f t="shared" si="218"/>
        <v>0.26041666666666669</v>
      </c>
      <c r="Q2815">
        <f t="shared" si="219"/>
        <v>0.66666666666666663</v>
      </c>
    </row>
    <row r="2816" spans="1:17" x14ac:dyDescent="0.25">
      <c r="A2816" t="s">
        <v>12</v>
      </c>
      <c r="B2816" s="1">
        <v>42401.420370370368</v>
      </c>
      <c r="C2816">
        <v>65.516000000000005</v>
      </c>
      <c r="D2816">
        <v>66.2</v>
      </c>
      <c r="E2816">
        <v>-0.68400000000000005</v>
      </c>
      <c r="F2816">
        <v>42</v>
      </c>
      <c r="G2816">
        <v>40</v>
      </c>
      <c r="H2816">
        <v>20.12</v>
      </c>
      <c r="I2816" t="b">
        <v>0</v>
      </c>
      <c r="J2816" t="b">
        <v>0</v>
      </c>
      <c r="K2816" t="b">
        <v>0</v>
      </c>
      <c r="M2816">
        <f t="shared" si="215"/>
        <v>66.2</v>
      </c>
      <c r="N2816">
        <f t="shared" si="216"/>
        <v>61.7</v>
      </c>
      <c r="O2816">
        <f t="shared" si="217"/>
        <v>66.2</v>
      </c>
      <c r="P2816">
        <f t="shared" si="218"/>
        <v>0.26041666666666669</v>
      </c>
      <c r="Q2816">
        <f t="shared" si="219"/>
        <v>0.66666666666666663</v>
      </c>
    </row>
    <row r="2817" spans="1:17" x14ac:dyDescent="0.25">
      <c r="A2817" t="s">
        <v>12</v>
      </c>
      <c r="B2817" s="1">
        <v>42401.420370370368</v>
      </c>
      <c r="C2817">
        <v>65.516000000000005</v>
      </c>
      <c r="D2817">
        <v>66.2</v>
      </c>
      <c r="E2817">
        <v>-0.68400000000000005</v>
      </c>
      <c r="F2817">
        <v>42</v>
      </c>
      <c r="G2817">
        <v>40</v>
      </c>
      <c r="H2817">
        <v>20.12</v>
      </c>
      <c r="I2817" t="b">
        <v>0</v>
      </c>
      <c r="J2817" t="b">
        <v>0</v>
      </c>
      <c r="K2817" t="b">
        <v>0</v>
      </c>
      <c r="M2817">
        <f t="shared" si="215"/>
        <v>66.2</v>
      </c>
      <c r="N2817">
        <f t="shared" si="216"/>
        <v>61.7</v>
      </c>
      <c r="O2817">
        <f t="shared" si="217"/>
        <v>66.2</v>
      </c>
      <c r="P2817">
        <f t="shared" si="218"/>
        <v>0.26041666666666669</v>
      </c>
      <c r="Q2817">
        <f t="shared" si="219"/>
        <v>0.66666666666666663</v>
      </c>
    </row>
    <row r="2818" spans="1:17" x14ac:dyDescent="0.25">
      <c r="A2818" t="s">
        <v>12</v>
      </c>
      <c r="B2818" s="1">
        <v>42401.420370370368</v>
      </c>
      <c r="C2818">
        <v>65.516000000000005</v>
      </c>
      <c r="D2818">
        <v>66.2</v>
      </c>
      <c r="E2818">
        <v>-0.68400000000000005</v>
      </c>
      <c r="F2818">
        <v>42</v>
      </c>
      <c r="G2818">
        <v>40</v>
      </c>
      <c r="H2818">
        <v>20.12</v>
      </c>
      <c r="I2818" t="b">
        <v>0</v>
      </c>
      <c r="J2818" t="b">
        <v>0</v>
      </c>
      <c r="K2818" t="b">
        <v>0</v>
      </c>
      <c r="M2818">
        <f t="shared" si="215"/>
        <v>66.2</v>
      </c>
      <c r="N2818">
        <f t="shared" si="216"/>
        <v>61.7</v>
      </c>
      <c r="O2818">
        <f t="shared" si="217"/>
        <v>66.2</v>
      </c>
      <c r="P2818">
        <f t="shared" si="218"/>
        <v>0.26041666666666669</v>
      </c>
      <c r="Q2818">
        <f t="shared" si="219"/>
        <v>0.66666666666666663</v>
      </c>
    </row>
    <row r="2819" spans="1:17" x14ac:dyDescent="0.25">
      <c r="A2819" t="s">
        <v>12</v>
      </c>
      <c r="B2819" s="1">
        <v>42401.420370370368</v>
      </c>
      <c r="C2819">
        <v>65.516000000000005</v>
      </c>
      <c r="D2819">
        <v>66.2</v>
      </c>
      <c r="E2819">
        <v>-0.68400000000000005</v>
      </c>
      <c r="F2819">
        <v>42</v>
      </c>
      <c r="G2819">
        <v>40</v>
      </c>
      <c r="H2819">
        <v>20.12</v>
      </c>
      <c r="I2819" t="b">
        <v>0</v>
      </c>
      <c r="J2819" t="b">
        <v>0</v>
      </c>
      <c r="K2819" t="b">
        <v>0</v>
      </c>
      <c r="M2819">
        <f t="shared" ref="M2819:M2882" si="220">IF(OR(AND(B2819-INT(B2819)&lt;P2819,B2819-INT(B2819)&gt;TIME(0,0,0)),B2819-INT(B2819)&gt;Q2819),N2819,O2819)</f>
        <v>66.2</v>
      </c>
      <c r="N2819">
        <f t="shared" ref="N2819:N2882" si="221">IF($A2819="living room",61.7,IF($A2819="master bedroom",64.4,66))</f>
        <v>61.7</v>
      </c>
      <c r="O2819">
        <f t="shared" ref="O2819:O2882" si="222">IF($A2819="living room",66.2,IF($A2819="master bedroom",68,68))</f>
        <v>66.2</v>
      </c>
      <c r="P2819">
        <f t="shared" ref="P2819:P2882" si="223">IF($A2819="living room",TIME(6,15,0),IF($A2819="master bedroom",TIME(8,0,0),TIME(9,0,0)))</f>
        <v>0.26041666666666669</v>
      </c>
      <c r="Q2819">
        <f t="shared" ref="Q2819:Q2882" si="224">IF($A2819="living room",TIME(16,0,0),IF($A2819="master bedroom",TIME(14,45,0),TIME(22,0,0)))</f>
        <v>0.66666666666666663</v>
      </c>
    </row>
    <row r="2820" spans="1:17" x14ac:dyDescent="0.25">
      <c r="A2820" t="s">
        <v>12</v>
      </c>
      <c r="B2820" s="1">
        <v>42401.420370370368</v>
      </c>
      <c r="C2820">
        <v>65.516000000000005</v>
      </c>
      <c r="D2820">
        <v>66.2</v>
      </c>
      <c r="E2820">
        <v>-0.68400000000000005</v>
      </c>
      <c r="F2820">
        <v>42</v>
      </c>
      <c r="G2820">
        <v>40</v>
      </c>
      <c r="H2820">
        <v>20.12</v>
      </c>
      <c r="I2820" t="b">
        <v>0</v>
      </c>
      <c r="J2820" t="b">
        <v>0</v>
      </c>
      <c r="K2820" t="b">
        <v>0</v>
      </c>
      <c r="M2820">
        <f t="shared" si="220"/>
        <v>66.2</v>
      </c>
      <c r="N2820">
        <f t="shared" si="221"/>
        <v>61.7</v>
      </c>
      <c r="O2820">
        <f t="shared" si="222"/>
        <v>66.2</v>
      </c>
      <c r="P2820">
        <f t="shared" si="223"/>
        <v>0.26041666666666669</v>
      </c>
      <c r="Q2820">
        <f t="shared" si="224"/>
        <v>0.66666666666666663</v>
      </c>
    </row>
    <row r="2821" spans="1:17" x14ac:dyDescent="0.25">
      <c r="A2821" t="s">
        <v>12</v>
      </c>
      <c r="B2821" s="1">
        <v>42401.420370370368</v>
      </c>
      <c r="C2821">
        <v>65.516000000000005</v>
      </c>
      <c r="D2821">
        <v>66.2</v>
      </c>
      <c r="E2821">
        <v>-0.68400000000000005</v>
      </c>
      <c r="F2821">
        <v>42</v>
      </c>
      <c r="G2821">
        <v>40</v>
      </c>
      <c r="H2821">
        <v>20.12</v>
      </c>
      <c r="I2821" t="b">
        <v>0</v>
      </c>
      <c r="J2821" t="b">
        <v>0</v>
      </c>
      <c r="K2821" t="b">
        <v>0</v>
      </c>
      <c r="M2821">
        <f t="shared" si="220"/>
        <v>66.2</v>
      </c>
      <c r="N2821">
        <f t="shared" si="221"/>
        <v>61.7</v>
      </c>
      <c r="O2821">
        <f t="shared" si="222"/>
        <v>66.2</v>
      </c>
      <c r="P2821">
        <f t="shared" si="223"/>
        <v>0.26041666666666669</v>
      </c>
      <c r="Q2821">
        <f t="shared" si="224"/>
        <v>0.66666666666666663</v>
      </c>
    </row>
    <row r="2822" spans="1:17" x14ac:dyDescent="0.25">
      <c r="A2822" t="s">
        <v>12</v>
      </c>
      <c r="B2822" s="1">
        <v>42401.420370370368</v>
      </c>
      <c r="C2822">
        <v>65.516000000000005</v>
      </c>
      <c r="D2822">
        <v>66.2</v>
      </c>
      <c r="E2822">
        <v>-0.68400000000000005</v>
      </c>
      <c r="F2822">
        <v>42</v>
      </c>
      <c r="G2822">
        <v>40</v>
      </c>
      <c r="H2822">
        <v>20.12</v>
      </c>
      <c r="I2822" t="b">
        <v>0</v>
      </c>
      <c r="J2822" t="b">
        <v>0</v>
      </c>
      <c r="K2822" t="b">
        <v>0</v>
      </c>
      <c r="M2822">
        <f t="shared" si="220"/>
        <v>66.2</v>
      </c>
      <c r="N2822">
        <f t="shared" si="221"/>
        <v>61.7</v>
      </c>
      <c r="O2822">
        <f t="shared" si="222"/>
        <v>66.2</v>
      </c>
      <c r="P2822">
        <f t="shared" si="223"/>
        <v>0.26041666666666669</v>
      </c>
      <c r="Q2822">
        <f t="shared" si="224"/>
        <v>0.66666666666666663</v>
      </c>
    </row>
    <row r="2823" spans="1:17" x14ac:dyDescent="0.25">
      <c r="A2823" t="s">
        <v>12</v>
      </c>
      <c r="B2823" s="1">
        <v>42401.420370370368</v>
      </c>
      <c r="C2823">
        <v>65.516000000000005</v>
      </c>
      <c r="D2823">
        <v>66.2</v>
      </c>
      <c r="E2823">
        <v>-0.68400000000000005</v>
      </c>
      <c r="F2823">
        <v>42</v>
      </c>
      <c r="G2823">
        <v>40</v>
      </c>
      <c r="H2823">
        <v>20.12</v>
      </c>
      <c r="I2823" t="b">
        <v>0</v>
      </c>
      <c r="J2823" t="b">
        <v>0</v>
      </c>
      <c r="K2823" t="b">
        <v>0</v>
      </c>
      <c r="M2823">
        <f t="shared" si="220"/>
        <v>66.2</v>
      </c>
      <c r="N2823">
        <f t="shared" si="221"/>
        <v>61.7</v>
      </c>
      <c r="O2823">
        <f t="shared" si="222"/>
        <v>66.2</v>
      </c>
      <c r="P2823">
        <f t="shared" si="223"/>
        <v>0.26041666666666669</v>
      </c>
      <c r="Q2823">
        <f t="shared" si="224"/>
        <v>0.66666666666666663</v>
      </c>
    </row>
    <row r="2824" spans="1:17" x14ac:dyDescent="0.25">
      <c r="A2824" t="s">
        <v>12</v>
      </c>
      <c r="B2824" s="1">
        <v>42401.420370370368</v>
      </c>
      <c r="C2824">
        <v>65.516000000000005</v>
      </c>
      <c r="D2824">
        <v>66.2</v>
      </c>
      <c r="E2824">
        <v>-0.68400000000000005</v>
      </c>
      <c r="F2824">
        <v>42</v>
      </c>
      <c r="G2824">
        <v>40</v>
      </c>
      <c r="H2824">
        <v>20.12</v>
      </c>
      <c r="I2824" t="b">
        <v>0</v>
      </c>
      <c r="J2824" t="b">
        <v>0</v>
      </c>
      <c r="K2824" t="b">
        <v>0</v>
      </c>
      <c r="M2824">
        <f t="shared" si="220"/>
        <v>66.2</v>
      </c>
      <c r="N2824">
        <f t="shared" si="221"/>
        <v>61.7</v>
      </c>
      <c r="O2824">
        <f t="shared" si="222"/>
        <v>66.2</v>
      </c>
      <c r="P2824">
        <f t="shared" si="223"/>
        <v>0.26041666666666669</v>
      </c>
      <c r="Q2824">
        <f t="shared" si="224"/>
        <v>0.66666666666666663</v>
      </c>
    </row>
    <row r="2825" spans="1:17" x14ac:dyDescent="0.25">
      <c r="A2825" t="s">
        <v>12</v>
      </c>
      <c r="B2825" s="1">
        <v>42401.430833333332</v>
      </c>
      <c r="C2825">
        <v>65.516000000000005</v>
      </c>
      <c r="D2825">
        <v>66.2</v>
      </c>
      <c r="E2825">
        <v>-0.68400000000000005</v>
      </c>
      <c r="F2825">
        <v>42</v>
      </c>
      <c r="G2825">
        <v>40</v>
      </c>
      <c r="H2825">
        <v>20.84</v>
      </c>
      <c r="I2825" t="b">
        <v>0</v>
      </c>
      <c r="J2825" t="b">
        <v>0</v>
      </c>
      <c r="K2825" t="b">
        <v>0</v>
      </c>
      <c r="M2825">
        <f t="shared" si="220"/>
        <v>66.2</v>
      </c>
      <c r="N2825">
        <f t="shared" si="221"/>
        <v>61.7</v>
      </c>
      <c r="O2825">
        <f t="shared" si="222"/>
        <v>66.2</v>
      </c>
      <c r="P2825">
        <f t="shared" si="223"/>
        <v>0.26041666666666669</v>
      </c>
      <c r="Q2825">
        <f t="shared" si="224"/>
        <v>0.66666666666666663</v>
      </c>
    </row>
    <row r="2826" spans="1:17" x14ac:dyDescent="0.25">
      <c r="A2826" t="s">
        <v>12</v>
      </c>
      <c r="B2826" s="1">
        <v>42401.430833333332</v>
      </c>
      <c r="C2826">
        <v>65.516000000000005</v>
      </c>
      <c r="D2826">
        <v>66.2</v>
      </c>
      <c r="E2826">
        <v>-0.68400000000000005</v>
      </c>
      <c r="F2826">
        <v>42</v>
      </c>
      <c r="G2826">
        <v>40</v>
      </c>
      <c r="H2826">
        <v>20.84</v>
      </c>
      <c r="I2826" t="b">
        <v>0</v>
      </c>
      <c r="J2826" t="b">
        <v>0</v>
      </c>
      <c r="K2826" t="b">
        <v>0</v>
      </c>
      <c r="M2826">
        <f t="shared" si="220"/>
        <v>66.2</v>
      </c>
      <c r="N2826">
        <f t="shared" si="221"/>
        <v>61.7</v>
      </c>
      <c r="O2826">
        <f t="shared" si="222"/>
        <v>66.2</v>
      </c>
      <c r="P2826">
        <f t="shared" si="223"/>
        <v>0.26041666666666669</v>
      </c>
      <c r="Q2826">
        <f t="shared" si="224"/>
        <v>0.66666666666666663</v>
      </c>
    </row>
    <row r="2827" spans="1:17" x14ac:dyDescent="0.25">
      <c r="A2827" t="s">
        <v>12</v>
      </c>
      <c r="B2827" s="1">
        <v>42401.430833333332</v>
      </c>
      <c r="C2827">
        <v>65.516000000000005</v>
      </c>
      <c r="D2827">
        <v>66.2</v>
      </c>
      <c r="E2827">
        <v>-0.68400000000000005</v>
      </c>
      <c r="F2827">
        <v>42</v>
      </c>
      <c r="G2827">
        <v>40</v>
      </c>
      <c r="H2827">
        <v>20.84</v>
      </c>
      <c r="I2827" t="b">
        <v>0</v>
      </c>
      <c r="J2827" t="b">
        <v>0</v>
      </c>
      <c r="K2827" t="b">
        <v>0</v>
      </c>
      <c r="M2827">
        <f t="shared" si="220"/>
        <v>66.2</v>
      </c>
      <c r="N2827">
        <f t="shared" si="221"/>
        <v>61.7</v>
      </c>
      <c r="O2827">
        <f t="shared" si="222"/>
        <v>66.2</v>
      </c>
      <c r="P2827">
        <f t="shared" si="223"/>
        <v>0.26041666666666669</v>
      </c>
      <c r="Q2827">
        <f t="shared" si="224"/>
        <v>0.66666666666666663</v>
      </c>
    </row>
    <row r="2828" spans="1:17" x14ac:dyDescent="0.25">
      <c r="A2828" t="s">
        <v>12</v>
      </c>
      <c r="B2828" s="1">
        <v>42401.430833333332</v>
      </c>
      <c r="C2828">
        <v>65.516000000000005</v>
      </c>
      <c r="D2828">
        <v>66.2</v>
      </c>
      <c r="E2828">
        <v>-0.68400000000000005</v>
      </c>
      <c r="F2828">
        <v>42</v>
      </c>
      <c r="G2828">
        <v>40</v>
      </c>
      <c r="H2828">
        <v>20.84</v>
      </c>
      <c r="I2828" t="b">
        <v>0</v>
      </c>
      <c r="J2828" t="b">
        <v>0</v>
      </c>
      <c r="K2828" t="b">
        <v>0</v>
      </c>
      <c r="M2828">
        <f t="shared" si="220"/>
        <v>66.2</v>
      </c>
      <c r="N2828">
        <f t="shared" si="221"/>
        <v>61.7</v>
      </c>
      <c r="O2828">
        <f t="shared" si="222"/>
        <v>66.2</v>
      </c>
      <c r="P2828">
        <f t="shared" si="223"/>
        <v>0.26041666666666669</v>
      </c>
      <c r="Q2828">
        <f t="shared" si="224"/>
        <v>0.66666666666666663</v>
      </c>
    </row>
    <row r="2829" spans="1:17" x14ac:dyDescent="0.25">
      <c r="A2829" t="s">
        <v>12</v>
      </c>
      <c r="B2829" s="1">
        <v>42401.430833333332</v>
      </c>
      <c r="C2829">
        <v>65.516000000000005</v>
      </c>
      <c r="D2829">
        <v>66.2</v>
      </c>
      <c r="E2829">
        <v>-0.68400000000000005</v>
      </c>
      <c r="F2829">
        <v>42</v>
      </c>
      <c r="G2829">
        <v>40</v>
      </c>
      <c r="H2829">
        <v>20.84</v>
      </c>
      <c r="I2829" t="b">
        <v>0</v>
      </c>
      <c r="J2829" t="b">
        <v>0</v>
      </c>
      <c r="K2829" t="b">
        <v>0</v>
      </c>
      <c r="M2829">
        <f t="shared" si="220"/>
        <v>66.2</v>
      </c>
      <c r="N2829">
        <f t="shared" si="221"/>
        <v>61.7</v>
      </c>
      <c r="O2829">
        <f t="shared" si="222"/>
        <v>66.2</v>
      </c>
      <c r="P2829">
        <f t="shared" si="223"/>
        <v>0.26041666666666669</v>
      </c>
      <c r="Q2829">
        <f t="shared" si="224"/>
        <v>0.66666666666666663</v>
      </c>
    </row>
    <row r="2830" spans="1:17" x14ac:dyDescent="0.25">
      <c r="A2830" t="s">
        <v>12</v>
      </c>
      <c r="B2830" s="1">
        <v>42401.430833333332</v>
      </c>
      <c r="C2830">
        <v>65.516000000000005</v>
      </c>
      <c r="D2830">
        <v>66.2</v>
      </c>
      <c r="E2830">
        <v>-0.68400000000000005</v>
      </c>
      <c r="F2830">
        <v>42</v>
      </c>
      <c r="G2830">
        <v>40</v>
      </c>
      <c r="H2830">
        <v>20.84</v>
      </c>
      <c r="I2830" t="b">
        <v>0</v>
      </c>
      <c r="J2830" t="b">
        <v>0</v>
      </c>
      <c r="K2830" t="b">
        <v>0</v>
      </c>
      <c r="M2830">
        <f t="shared" si="220"/>
        <v>66.2</v>
      </c>
      <c r="N2830">
        <f t="shared" si="221"/>
        <v>61.7</v>
      </c>
      <c r="O2830">
        <f t="shared" si="222"/>
        <v>66.2</v>
      </c>
      <c r="P2830">
        <f t="shared" si="223"/>
        <v>0.26041666666666669</v>
      </c>
      <c r="Q2830">
        <f t="shared" si="224"/>
        <v>0.66666666666666663</v>
      </c>
    </row>
    <row r="2831" spans="1:17" x14ac:dyDescent="0.25">
      <c r="A2831" t="s">
        <v>12</v>
      </c>
      <c r="B2831" s="1">
        <v>42401.430833333332</v>
      </c>
      <c r="C2831">
        <v>65.516000000000005</v>
      </c>
      <c r="D2831">
        <v>66.2</v>
      </c>
      <c r="E2831">
        <v>-0.68400000000000005</v>
      </c>
      <c r="F2831">
        <v>42</v>
      </c>
      <c r="G2831">
        <v>40</v>
      </c>
      <c r="H2831">
        <v>20.84</v>
      </c>
      <c r="I2831" t="b">
        <v>0</v>
      </c>
      <c r="J2831" t="b">
        <v>0</v>
      </c>
      <c r="K2831" t="b">
        <v>0</v>
      </c>
      <c r="M2831">
        <f t="shared" si="220"/>
        <v>66.2</v>
      </c>
      <c r="N2831">
        <f t="shared" si="221"/>
        <v>61.7</v>
      </c>
      <c r="O2831">
        <f t="shared" si="222"/>
        <v>66.2</v>
      </c>
      <c r="P2831">
        <f t="shared" si="223"/>
        <v>0.26041666666666669</v>
      </c>
      <c r="Q2831">
        <f t="shared" si="224"/>
        <v>0.66666666666666663</v>
      </c>
    </row>
    <row r="2832" spans="1:17" x14ac:dyDescent="0.25">
      <c r="A2832" t="s">
        <v>12</v>
      </c>
      <c r="B2832" s="1">
        <v>42401.430833333332</v>
      </c>
      <c r="C2832">
        <v>65.516000000000005</v>
      </c>
      <c r="D2832">
        <v>66.2</v>
      </c>
      <c r="E2832">
        <v>-0.68400000000000005</v>
      </c>
      <c r="F2832">
        <v>42</v>
      </c>
      <c r="G2832">
        <v>40</v>
      </c>
      <c r="H2832">
        <v>20.84</v>
      </c>
      <c r="I2832" t="b">
        <v>0</v>
      </c>
      <c r="J2832" t="b">
        <v>0</v>
      </c>
      <c r="K2832" t="b">
        <v>0</v>
      </c>
      <c r="M2832">
        <f t="shared" si="220"/>
        <v>66.2</v>
      </c>
      <c r="N2832">
        <f t="shared" si="221"/>
        <v>61.7</v>
      </c>
      <c r="O2832">
        <f t="shared" si="222"/>
        <v>66.2</v>
      </c>
      <c r="P2832">
        <f t="shared" si="223"/>
        <v>0.26041666666666669</v>
      </c>
      <c r="Q2832">
        <f t="shared" si="224"/>
        <v>0.66666666666666663</v>
      </c>
    </row>
    <row r="2833" spans="1:17" x14ac:dyDescent="0.25">
      <c r="A2833" t="s">
        <v>12</v>
      </c>
      <c r="B2833" s="1">
        <v>42401.430833333332</v>
      </c>
      <c r="C2833">
        <v>65.516000000000005</v>
      </c>
      <c r="D2833">
        <v>66.2</v>
      </c>
      <c r="E2833">
        <v>-0.68400000000000005</v>
      </c>
      <c r="F2833">
        <v>42</v>
      </c>
      <c r="G2833">
        <v>40</v>
      </c>
      <c r="H2833">
        <v>20.84</v>
      </c>
      <c r="I2833" t="b">
        <v>0</v>
      </c>
      <c r="J2833" t="b">
        <v>0</v>
      </c>
      <c r="K2833" t="b">
        <v>0</v>
      </c>
      <c r="M2833">
        <f t="shared" si="220"/>
        <v>66.2</v>
      </c>
      <c r="N2833">
        <f t="shared" si="221"/>
        <v>61.7</v>
      </c>
      <c r="O2833">
        <f t="shared" si="222"/>
        <v>66.2</v>
      </c>
      <c r="P2833">
        <f t="shared" si="223"/>
        <v>0.26041666666666669</v>
      </c>
      <c r="Q2833">
        <f t="shared" si="224"/>
        <v>0.66666666666666663</v>
      </c>
    </row>
    <row r="2834" spans="1:17" x14ac:dyDescent="0.25">
      <c r="A2834" t="s">
        <v>12</v>
      </c>
      <c r="B2834" s="1">
        <v>42401.430833333332</v>
      </c>
      <c r="C2834">
        <v>65.516000000000005</v>
      </c>
      <c r="D2834">
        <v>66.2</v>
      </c>
      <c r="E2834">
        <v>-0.68400000000000005</v>
      </c>
      <c r="F2834">
        <v>42</v>
      </c>
      <c r="G2834">
        <v>40</v>
      </c>
      <c r="H2834">
        <v>20.84</v>
      </c>
      <c r="I2834" t="b">
        <v>0</v>
      </c>
      <c r="J2834" t="b">
        <v>0</v>
      </c>
      <c r="K2834" t="b">
        <v>0</v>
      </c>
      <c r="M2834">
        <f t="shared" si="220"/>
        <v>66.2</v>
      </c>
      <c r="N2834">
        <f t="shared" si="221"/>
        <v>61.7</v>
      </c>
      <c r="O2834">
        <f t="shared" si="222"/>
        <v>66.2</v>
      </c>
      <c r="P2834">
        <f t="shared" si="223"/>
        <v>0.26041666666666669</v>
      </c>
      <c r="Q2834">
        <f t="shared" si="224"/>
        <v>0.66666666666666663</v>
      </c>
    </row>
    <row r="2835" spans="1:17" x14ac:dyDescent="0.25">
      <c r="A2835" t="s">
        <v>12</v>
      </c>
      <c r="B2835" s="1">
        <v>42401.430833333332</v>
      </c>
      <c r="C2835">
        <v>65.516000000000005</v>
      </c>
      <c r="D2835">
        <v>66.2</v>
      </c>
      <c r="E2835">
        <v>-0.68400000000000005</v>
      </c>
      <c r="F2835">
        <v>42</v>
      </c>
      <c r="G2835">
        <v>40</v>
      </c>
      <c r="H2835">
        <v>20.84</v>
      </c>
      <c r="I2835" t="b">
        <v>0</v>
      </c>
      <c r="J2835" t="b">
        <v>0</v>
      </c>
      <c r="K2835" t="b">
        <v>0</v>
      </c>
      <c r="M2835">
        <f t="shared" si="220"/>
        <v>66.2</v>
      </c>
      <c r="N2835">
        <f t="shared" si="221"/>
        <v>61.7</v>
      </c>
      <c r="O2835">
        <f t="shared" si="222"/>
        <v>66.2</v>
      </c>
      <c r="P2835">
        <f t="shared" si="223"/>
        <v>0.26041666666666669</v>
      </c>
      <c r="Q2835">
        <f t="shared" si="224"/>
        <v>0.66666666666666663</v>
      </c>
    </row>
    <row r="2836" spans="1:17" x14ac:dyDescent="0.25">
      <c r="A2836" t="s">
        <v>12</v>
      </c>
      <c r="B2836" s="1">
        <v>42401.430833333332</v>
      </c>
      <c r="C2836">
        <v>65.516000000000005</v>
      </c>
      <c r="D2836">
        <v>66.2</v>
      </c>
      <c r="E2836">
        <v>-0.68400000000000005</v>
      </c>
      <c r="F2836">
        <v>42</v>
      </c>
      <c r="G2836">
        <v>40</v>
      </c>
      <c r="H2836">
        <v>20.84</v>
      </c>
      <c r="I2836" t="b">
        <v>0</v>
      </c>
      <c r="J2836" t="b">
        <v>0</v>
      </c>
      <c r="K2836" t="b">
        <v>0</v>
      </c>
      <c r="M2836">
        <f t="shared" si="220"/>
        <v>66.2</v>
      </c>
      <c r="N2836">
        <f t="shared" si="221"/>
        <v>61.7</v>
      </c>
      <c r="O2836">
        <f t="shared" si="222"/>
        <v>66.2</v>
      </c>
      <c r="P2836">
        <f t="shared" si="223"/>
        <v>0.26041666666666669</v>
      </c>
      <c r="Q2836">
        <f t="shared" si="224"/>
        <v>0.66666666666666663</v>
      </c>
    </row>
    <row r="2837" spans="1:17" x14ac:dyDescent="0.25">
      <c r="A2837" t="s">
        <v>12</v>
      </c>
      <c r="B2837" s="1">
        <v>42401.430833333332</v>
      </c>
      <c r="C2837">
        <v>65.516000000000005</v>
      </c>
      <c r="D2837">
        <v>66.2</v>
      </c>
      <c r="E2837">
        <v>-0.68400000000000005</v>
      </c>
      <c r="F2837">
        <v>42</v>
      </c>
      <c r="G2837">
        <v>40</v>
      </c>
      <c r="H2837">
        <v>20.84</v>
      </c>
      <c r="I2837" t="b">
        <v>0</v>
      </c>
      <c r="J2837" t="b">
        <v>0</v>
      </c>
      <c r="K2837" t="b">
        <v>0</v>
      </c>
      <c r="M2837">
        <f t="shared" si="220"/>
        <v>66.2</v>
      </c>
      <c r="N2837">
        <f t="shared" si="221"/>
        <v>61.7</v>
      </c>
      <c r="O2837">
        <f t="shared" si="222"/>
        <v>66.2</v>
      </c>
      <c r="P2837">
        <f t="shared" si="223"/>
        <v>0.26041666666666669</v>
      </c>
      <c r="Q2837">
        <f t="shared" si="224"/>
        <v>0.66666666666666663</v>
      </c>
    </row>
    <row r="2838" spans="1:17" x14ac:dyDescent="0.25">
      <c r="A2838" t="s">
        <v>12</v>
      </c>
      <c r="B2838" s="1">
        <v>42401.430833333332</v>
      </c>
      <c r="C2838">
        <v>65.516000000000005</v>
      </c>
      <c r="D2838">
        <v>66.2</v>
      </c>
      <c r="E2838">
        <v>-0.68400000000000005</v>
      </c>
      <c r="F2838">
        <v>42</v>
      </c>
      <c r="G2838">
        <v>40</v>
      </c>
      <c r="H2838">
        <v>20.84</v>
      </c>
      <c r="I2838" t="b">
        <v>0</v>
      </c>
      <c r="J2838" t="b">
        <v>0</v>
      </c>
      <c r="K2838" t="b">
        <v>0</v>
      </c>
      <c r="M2838">
        <f t="shared" si="220"/>
        <v>66.2</v>
      </c>
      <c r="N2838">
        <f t="shared" si="221"/>
        <v>61.7</v>
      </c>
      <c r="O2838">
        <f t="shared" si="222"/>
        <v>66.2</v>
      </c>
      <c r="P2838">
        <f t="shared" si="223"/>
        <v>0.26041666666666669</v>
      </c>
      <c r="Q2838">
        <f t="shared" si="224"/>
        <v>0.66666666666666663</v>
      </c>
    </row>
    <row r="2839" spans="1:17" x14ac:dyDescent="0.25">
      <c r="A2839" t="s">
        <v>12</v>
      </c>
      <c r="B2839" s="1">
        <v>42401.430833333332</v>
      </c>
      <c r="C2839">
        <v>65.516000000000005</v>
      </c>
      <c r="D2839">
        <v>66.2</v>
      </c>
      <c r="E2839">
        <v>-0.68400000000000005</v>
      </c>
      <c r="F2839">
        <v>42</v>
      </c>
      <c r="G2839">
        <v>40</v>
      </c>
      <c r="H2839">
        <v>20.84</v>
      </c>
      <c r="I2839" t="b">
        <v>0</v>
      </c>
      <c r="J2839" t="b">
        <v>0</v>
      </c>
      <c r="K2839" t="b">
        <v>0</v>
      </c>
      <c r="M2839">
        <f t="shared" si="220"/>
        <v>66.2</v>
      </c>
      <c r="N2839">
        <f t="shared" si="221"/>
        <v>61.7</v>
      </c>
      <c r="O2839">
        <f t="shared" si="222"/>
        <v>66.2</v>
      </c>
      <c r="P2839">
        <f t="shared" si="223"/>
        <v>0.26041666666666669</v>
      </c>
      <c r="Q2839">
        <f t="shared" si="224"/>
        <v>0.66666666666666663</v>
      </c>
    </row>
    <row r="2840" spans="1:17" x14ac:dyDescent="0.25">
      <c r="A2840" t="s">
        <v>12</v>
      </c>
      <c r="B2840" s="1">
        <v>42401.430833333332</v>
      </c>
      <c r="C2840">
        <v>65.516000000000005</v>
      </c>
      <c r="D2840">
        <v>66.2</v>
      </c>
      <c r="E2840">
        <v>-0.68400000000000005</v>
      </c>
      <c r="F2840">
        <v>42</v>
      </c>
      <c r="G2840">
        <v>40</v>
      </c>
      <c r="H2840">
        <v>20.84</v>
      </c>
      <c r="I2840" t="b">
        <v>0</v>
      </c>
      <c r="J2840" t="b">
        <v>0</v>
      </c>
      <c r="K2840" t="b">
        <v>0</v>
      </c>
      <c r="M2840">
        <f t="shared" si="220"/>
        <v>66.2</v>
      </c>
      <c r="N2840">
        <f t="shared" si="221"/>
        <v>61.7</v>
      </c>
      <c r="O2840">
        <f t="shared" si="222"/>
        <v>66.2</v>
      </c>
      <c r="P2840">
        <f t="shared" si="223"/>
        <v>0.26041666666666669</v>
      </c>
      <c r="Q2840">
        <f t="shared" si="224"/>
        <v>0.66666666666666663</v>
      </c>
    </row>
    <row r="2841" spans="1:17" x14ac:dyDescent="0.25">
      <c r="A2841" t="s">
        <v>12</v>
      </c>
      <c r="B2841" s="1">
        <v>42401.441296296296</v>
      </c>
      <c r="C2841">
        <v>65.516000000000005</v>
      </c>
      <c r="D2841">
        <v>66.2</v>
      </c>
      <c r="E2841">
        <v>-0.68400000000000005</v>
      </c>
      <c r="F2841">
        <v>42</v>
      </c>
      <c r="G2841">
        <v>40</v>
      </c>
      <c r="H2841">
        <v>21.74</v>
      </c>
      <c r="I2841" t="b">
        <v>0</v>
      </c>
      <c r="J2841" t="b">
        <v>0</v>
      </c>
      <c r="K2841" t="b">
        <v>0</v>
      </c>
      <c r="M2841">
        <f t="shared" si="220"/>
        <v>66.2</v>
      </c>
      <c r="N2841">
        <f t="shared" si="221"/>
        <v>61.7</v>
      </c>
      <c r="O2841">
        <f t="shared" si="222"/>
        <v>66.2</v>
      </c>
      <c r="P2841">
        <f t="shared" si="223"/>
        <v>0.26041666666666669</v>
      </c>
      <c r="Q2841">
        <f t="shared" si="224"/>
        <v>0.66666666666666663</v>
      </c>
    </row>
    <row r="2842" spans="1:17" x14ac:dyDescent="0.25">
      <c r="A2842" t="s">
        <v>12</v>
      </c>
      <c r="B2842" s="1">
        <v>42401.441296296296</v>
      </c>
      <c r="C2842">
        <v>65.516000000000005</v>
      </c>
      <c r="D2842">
        <v>66.2</v>
      </c>
      <c r="E2842">
        <v>-0.68400000000000005</v>
      </c>
      <c r="F2842">
        <v>42</v>
      </c>
      <c r="G2842">
        <v>40</v>
      </c>
      <c r="H2842">
        <v>21.74</v>
      </c>
      <c r="I2842" t="b">
        <v>0</v>
      </c>
      <c r="J2842" t="b">
        <v>0</v>
      </c>
      <c r="K2842" t="b">
        <v>0</v>
      </c>
      <c r="M2842">
        <f t="shared" si="220"/>
        <v>66.2</v>
      </c>
      <c r="N2842">
        <f t="shared" si="221"/>
        <v>61.7</v>
      </c>
      <c r="O2842">
        <f t="shared" si="222"/>
        <v>66.2</v>
      </c>
      <c r="P2842">
        <f t="shared" si="223"/>
        <v>0.26041666666666669</v>
      </c>
      <c r="Q2842">
        <f t="shared" si="224"/>
        <v>0.66666666666666663</v>
      </c>
    </row>
    <row r="2843" spans="1:17" x14ac:dyDescent="0.25">
      <c r="A2843" t="s">
        <v>12</v>
      </c>
      <c r="B2843" s="1">
        <v>42401.441296296296</v>
      </c>
      <c r="C2843">
        <v>65.516000000000005</v>
      </c>
      <c r="D2843">
        <v>66.2</v>
      </c>
      <c r="E2843">
        <v>-0.68400000000000005</v>
      </c>
      <c r="F2843">
        <v>42</v>
      </c>
      <c r="G2843">
        <v>40</v>
      </c>
      <c r="H2843">
        <v>21.74</v>
      </c>
      <c r="I2843" t="b">
        <v>0</v>
      </c>
      <c r="J2843" t="b">
        <v>0</v>
      </c>
      <c r="K2843" t="b">
        <v>0</v>
      </c>
      <c r="M2843">
        <f t="shared" si="220"/>
        <v>66.2</v>
      </c>
      <c r="N2843">
        <f t="shared" si="221"/>
        <v>61.7</v>
      </c>
      <c r="O2843">
        <f t="shared" si="222"/>
        <v>66.2</v>
      </c>
      <c r="P2843">
        <f t="shared" si="223"/>
        <v>0.26041666666666669</v>
      </c>
      <c r="Q2843">
        <f t="shared" si="224"/>
        <v>0.66666666666666663</v>
      </c>
    </row>
    <row r="2844" spans="1:17" x14ac:dyDescent="0.25">
      <c r="A2844" t="s">
        <v>12</v>
      </c>
      <c r="B2844" s="1">
        <v>42401.441296296296</v>
      </c>
      <c r="C2844">
        <v>65.516000000000005</v>
      </c>
      <c r="D2844">
        <v>66.2</v>
      </c>
      <c r="E2844">
        <v>-0.68400000000000005</v>
      </c>
      <c r="F2844">
        <v>42</v>
      </c>
      <c r="G2844">
        <v>40</v>
      </c>
      <c r="H2844">
        <v>21.74</v>
      </c>
      <c r="I2844" t="b">
        <v>0</v>
      </c>
      <c r="J2844" t="b">
        <v>0</v>
      </c>
      <c r="K2844" t="b">
        <v>0</v>
      </c>
      <c r="M2844">
        <f t="shared" si="220"/>
        <v>66.2</v>
      </c>
      <c r="N2844">
        <f t="shared" si="221"/>
        <v>61.7</v>
      </c>
      <c r="O2844">
        <f t="shared" si="222"/>
        <v>66.2</v>
      </c>
      <c r="P2844">
        <f t="shared" si="223"/>
        <v>0.26041666666666669</v>
      </c>
      <c r="Q2844">
        <f t="shared" si="224"/>
        <v>0.66666666666666663</v>
      </c>
    </row>
    <row r="2845" spans="1:17" x14ac:dyDescent="0.25">
      <c r="A2845" t="s">
        <v>12</v>
      </c>
      <c r="B2845" s="1">
        <v>42401.441296296296</v>
      </c>
      <c r="C2845">
        <v>65.516000000000005</v>
      </c>
      <c r="D2845">
        <v>66.2</v>
      </c>
      <c r="E2845">
        <v>-0.68400000000000005</v>
      </c>
      <c r="F2845">
        <v>42</v>
      </c>
      <c r="G2845">
        <v>40</v>
      </c>
      <c r="H2845">
        <v>21.74</v>
      </c>
      <c r="I2845" t="b">
        <v>0</v>
      </c>
      <c r="J2845" t="b">
        <v>0</v>
      </c>
      <c r="K2845" t="b">
        <v>0</v>
      </c>
      <c r="M2845">
        <f t="shared" si="220"/>
        <v>66.2</v>
      </c>
      <c r="N2845">
        <f t="shared" si="221"/>
        <v>61.7</v>
      </c>
      <c r="O2845">
        <f t="shared" si="222"/>
        <v>66.2</v>
      </c>
      <c r="P2845">
        <f t="shared" si="223"/>
        <v>0.26041666666666669</v>
      </c>
      <c r="Q2845">
        <f t="shared" si="224"/>
        <v>0.66666666666666663</v>
      </c>
    </row>
    <row r="2846" spans="1:17" x14ac:dyDescent="0.25">
      <c r="A2846" t="s">
        <v>12</v>
      </c>
      <c r="B2846" s="1">
        <v>42401.441296296296</v>
      </c>
      <c r="C2846">
        <v>65.516000000000005</v>
      </c>
      <c r="D2846">
        <v>66.2</v>
      </c>
      <c r="E2846">
        <v>-0.68400000000000005</v>
      </c>
      <c r="F2846">
        <v>42</v>
      </c>
      <c r="G2846">
        <v>40</v>
      </c>
      <c r="H2846">
        <v>21.74</v>
      </c>
      <c r="I2846" t="b">
        <v>0</v>
      </c>
      <c r="J2846" t="b">
        <v>0</v>
      </c>
      <c r="K2846" t="b">
        <v>0</v>
      </c>
      <c r="M2846">
        <f t="shared" si="220"/>
        <v>66.2</v>
      </c>
      <c r="N2846">
        <f t="shared" si="221"/>
        <v>61.7</v>
      </c>
      <c r="O2846">
        <f t="shared" si="222"/>
        <v>66.2</v>
      </c>
      <c r="P2846">
        <f t="shared" si="223"/>
        <v>0.26041666666666669</v>
      </c>
      <c r="Q2846">
        <f t="shared" si="224"/>
        <v>0.66666666666666663</v>
      </c>
    </row>
    <row r="2847" spans="1:17" x14ac:dyDescent="0.25">
      <c r="A2847" t="s">
        <v>12</v>
      </c>
      <c r="B2847" s="1">
        <v>42401.441296296296</v>
      </c>
      <c r="C2847">
        <v>65.516000000000005</v>
      </c>
      <c r="D2847">
        <v>66.2</v>
      </c>
      <c r="E2847">
        <v>-0.68400000000000005</v>
      </c>
      <c r="F2847">
        <v>42</v>
      </c>
      <c r="G2847">
        <v>40</v>
      </c>
      <c r="H2847">
        <v>21.74</v>
      </c>
      <c r="I2847" t="b">
        <v>0</v>
      </c>
      <c r="J2847" t="b">
        <v>0</v>
      </c>
      <c r="K2847" t="b">
        <v>0</v>
      </c>
      <c r="M2847">
        <f t="shared" si="220"/>
        <v>66.2</v>
      </c>
      <c r="N2847">
        <f t="shared" si="221"/>
        <v>61.7</v>
      </c>
      <c r="O2847">
        <f t="shared" si="222"/>
        <v>66.2</v>
      </c>
      <c r="P2847">
        <f t="shared" si="223"/>
        <v>0.26041666666666669</v>
      </c>
      <c r="Q2847">
        <f t="shared" si="224"/>
        <v>0.66666666666666663</v>
      </c>
    </row>
    <row r="2848" spans="1:17" x14ac:dyDescent="0.25">
      <c r="A2848" t="s">
        <v>12</v>
      </c>
      <c r="B2848" s="1">
        <v>42401.441296296296</v>
      </c>
      <c r="C2848">
        <v>65.516000000000005</v>
      </c>
      <c r="D2848">
        <v>66.2</v>
      </c>
      <c r="E2848">
        <v>-0.68400000000000005</v>
      </c>
      <c r="F2848">
        <v>42</v>
      </c>
      <c r="G2848">
        <v>40</v>
      </c>
      <c r="H2848">
        <v>21.74</v>
      </c>
      <c r="I2848" t="b">
        <v>0</v>
      </c>
      <c r="J2848" t="b">
        <v>0</v>
      </c>
      <c r="K2848" t="b">
        <v>0</v>
      </c>
      <c r="M2848">
        <f t="shared" si="220"/>
        <v>66.2</v>
      </c>
      <c r="N2848">
        <f t="shared" si="221"/>
        <v>61.7</v>
      </c>
      <c r="O2848">
        <f t="shared" si="222"/>
        <v>66.2</v>
      </c>
      <c r="P2848">
        <f t="shared" si="223"/>
        <v>0.26041666666666669</v>
      </c>
      <c r="Q2848">
        <f t="shared" si="224"/>
        <v>0.66666666666666663</v>
      </c>
    </row>
    <row r="2849" spans="1:17" x14ac:dyDescent="0.25">
      <c r="A2849" t="s">
        <v>12</v>
      </c>
      <c r="B2849" s="1">
        <v>42401.441296296296</v>
      </c>
      <c r="C2849">
        <v>65.516000000000005</v>
      </c>
      <c r="D2849">
        <v>66.2</v>
      </c>
      <c r="E2849">
        <v>-0.68400000000000005</v>
      </c>
      <c r="F2849">
        <v>42</v>
      </c>
      <c r="G2849">
        <v>40</v>
      </c>
      <c r="H2849">
        <v>21.74</v>
      </c>
      <c r="I2849" t="b">
        <v>0</v>
      </c>
      <c r="J2849" t="b">
        <v>0</v>
      </c>
      <c r="K2849" t="b">
        <v>0</v>
      </c>
      <c r="M2849">
        <f t="shared" si="220"/>
        <v>66.2</v>
      </c>
      <c r="N2849">
        <f t="shared" si="221"/>
        <v>61.7</v>
      </c>
      <c r="O2849">
        <f t="shared" si="222"/>
        <v>66.2</v>
      </c>
      <c r="P2849">
        <f t="shared" si="223"/>
        <v>0.26041666666666669</v>
      </c>
      <c r="Q2849">
        <f t="shared" si="224"/>
        <v>0.66666666666666663</v>
      </c>
    </row>
    <row r="2850" spans="1:17" x14ac:dyDescent="0.25">
      <c r="A2850" t="s">
        <v>12</v>
      </c>
      <c r="B2850" s="1">
        <v>42401.441296296296</v>
      </c>
      <c r="C2850">
        <v>65.516000000000005</v>
      </c>
      <c r="D2850">
        <v>66.2</v>
      </c>
      <c r="E2850">
        <v>-0.68400000000000005</v>
      </c>
      <c r="F2850">
        <v>42</v>
      </c>
      <c r="G2850">
        <v>40</v>
      </c>
      <c r="H2850">
        <v>21.74</v>
      </c>
      <c r="I2850" t="b">
        <v>0</v>
      </c>
      <c r="J2850" t="b">
        <v>0</v>
      </c>
      <c r="K2850" t="b">
        <v>0</v>
      </c>
      <c r="M2850">
        <f t="shared" si="220"/>
        <v>66.2</v>
      </c>
      <c r="N2850">
        <f t="shared" si="221"/>
        <v>61.7</v>
      </c>
      <c r="O2850">
        <f t="shared" si="222"/>
        <v>66.2</v>
      </c>
      <c r="P2850">
        <f t="shared" si="223"/>
        <v>0.26041666666666669</v>
      </c>
      <c r="Q2850">
        <f t="shared" si="224"/>
        <v>0.66666666666666663</v>
      </c>
    </row>
    <row r="2851" spans="1:17" x14ac:dyDescent="0.25">
      <c r="A2851" t="s">
        <v>12</v>
      </c>
      <c r="B2851" s="1">
        <v>42401.441296296296</v>
      </c>
      <c r="C2851">
        <v>65.516000000000005</v>
      </c>
      <c r="D2851">
        <v>66.2</v>
      </c>
      <c r="E2851">
        <v>-0.68400000000000005</v>
      </c>
      <c r="F2851">
        <v>42</v>
      </c>
      <c r="G2851">
        <v>40</v>
      </c>
      <c r="H2851">
        <v>21.74</v>
      </c>
      <c r="I2851" t="b">
        <v>0</v>
      </c>
      <c r="J2851" t="b">
        <v>0</v>
      </c>
      <c r="K2851" t="b">
        <v>0</v>
      </c>
      <c r="M2851">
        <f t="shared" si="220"/>
        <v>66.2</v>
      </c>
      <c r="N2851">
        <f t="shared" si="221"/>
        <v>61.7</v>
      </c>
      <c r="O2851">
        <f t="shared" si="222"/>
        <v>66.2</v>
      </c>
      <c r="P2851">
        <f t="shared" si="223"/>
        <v>0.26041666666666669</v>
      </c>
      <c r="Q2851">
        <f t="shared" si="224"/>
        <v>0.66666666666666663</v>
      </c>
    </row>
    <row r="2852" spans="1:17" x14ac:dyDescent="0.25">
      <c r="A2852" t="s">
        <v>12</v>
      </c>
      <c r="B2852" s="1">
        <v>42401.441296296296</v>
      </c>
      <c r="C2852">
        <v>65.516000000000005</v>
      </c>
      <c r="D2852">
        <v>66.2</v>
      </c>
      <c r="E2852">
        <v>-0.68400000000000005</v>
      </c>
      <c r="F2852">
        <v>42</v>
      </c>
      <c r="G2852">
        <v>40</v>
      </c>
      <c r="H2852">
        <v>21.74</v>
      </c>
      <c r="I2852" t="b">
        <v>0</v>
      </c>
      <c r="J2852" t="b">
        <v>0</v>
      </c>
      <c r="K2852" t="b">
        <v>0</v>
      </c>
      <c r="M2852">
        <f t="shared" si="220"/>
        <v>66.2</v>
      </c>
      <c r="N2852">
        <f t="shared" si="221"/>
        <v>61.7</v>
      </c>
      <c r="O2852">
        <f t="shared" si="222"/>
        <v>66.2</v>
      </c>
      <c r="P2852">
        <f t="shared" si="223"/>
        <v>0.26041666666666669</v>
      </c>
      <c r="Q2852">
        <f t="shared" si="224"/>
        <v>0.66666666666666663</v>
      </c>
    </row>
    <row r="2853" spans="1:17" x14ac:dyDescent="0.25">
      <c r="A2853" t="s">
        <v>12</v>
      </c>
      <c r="B2853" s="1">
        <v>42401.441296296296</v>
      </c>
      <c r="C2853">
        <v>65.516000000000005</v>
      </c>
      <c r="D2853">
        <v>66.2</v>
      </c>
      <c r="E2853">
        <v>-0.68400000000000005</v>
      </c>
      <c r="F2853">
        <v>42</v>
      </c>
      <c r="G2853">
        <v>40</v>
      </c>
      <c r="H2853">
        <v>21.74</v>
      </c>
      <c r="I2853" t="b">
        <v>0</v>
      </c>
      <c r="J2853" t="b">
        <v>0</v>
      </c>
      <c r="K2853" t="b">
        <v>0</v>
      </c>
      <c r="M2853">
        <f t="shared" si="220"/>
        <v>66.2</v>
      </c>
      <c r="N2853">
        <f t="shared" si="221"/>
        <v>61.7</v>
      </c>
      <c r="O2853">
        <f t="shared" si="222"/>
        <v>66.2</v>
      </c>
      <c r="P2853">
        <f t="shared" si="223"/>
        <v>0.26041666666666669</v>
      </c>
      <c r="Q2853">
        <f t="shared" si="224"/>
        <v>0.66666666666666663</v>
      </c>
    </row>
    <row r="2854" spans="1:17" x14ac:dyDescent="0.25">
      <c r="A2854" t="s">
        <v>12</v>
      </c>
      <c r="B2854" s="1">
        <v>42401.441296296296</v>
      </c>
      <c r="C2854">
        <v>65.516000000000005</v>
      </c>
      <c r="D2854">
        <v>66.2</v>
      </c>
      <c r="E2854">
        <v>-0.68400000000000005</v>
      </c>
      <c r="F2854">
        <v>42</v>
      </c>
      <c r="G2854">
        <v>40</v>
      </c>
      <c r="H2854">
        <v>21.74</v>
      </c>
      <c r="I2854" t="b">
        <v>0</v>
      </c>
      <c r="J2854" t="b">
        <v>0</v>
      </c>
      <c r="K2854" t="b">
        <v>0</v>
      </c>
      <c r="M2854">
        <f t="shared" si="220"/>
        <v>66.2</v>
      </c>
      <c r="N2854">
        <f t="shared" si="221"/>
        <v>61.7</v>
      </c>
      <c r="O2854">
        <f t="shared" si="222"/>
        <v>66.2</v>
      </c>
      <c r="P2854">
        <f t="shared" si="223"/>
        <v>0.26041666666666669</v>
      </c>
      <c r="Q2854">
        <f t="shared" si="224"/>
        <v>0.66666666666666663</v>
      </c>
    </row>
    <row r="2855" spans="1:17" x14ac:dyDescent="0.25">
      <c r="A2855" t="s">
        <v>12</v>
      </c>
      <c r="B2855" s="1">
        <v>42401.441296296296</v>
      </c>
      <c r="C2855">
        <v>65.516000000000005</v>
      </c>
      <c r="D2855">
        <v>66.2</v>
      </c>
      <c r="E2855">
        <v>-0.68400000000000005</v>
      </c>
      <c r="F2855">
        <v>42</v>
      </c>
      <c r="G2855">
        <v>40</v>
      </c>
      <c r="H2855">
        <v>21.74</v>
      </c>
      <c r="I2855" t="b">
        <v>0</v>
      </c>
      <c r="J2855" t="b">
        <v>0</v>
      </c>
      <c r="K2855" t="b">
        <v>0</v>
      </c>
      <c r="M2855">
        <f t="shared" si="220"/>
        <v>66.2</v>
      </c>
      <c r="N2855">
        <f t="shared" si="221"/>
        <v>61.7</v>
      </c>
      <c r="O2855">
        <f t="shared" si="222"/>
        <v>66.2</v>
      </c>
      <c r="P2855">
        <f t="shared" si="223"/>
        <v>0.26041666666666669</v>
      </c>
      <c r="Q2855">
        <f t="shared" si="224"/>
        <v>0.66666666666666663</v>
      </c>
    </row>
    <row r="2856" spans="1:17" x14ac:dyDescent="0.25">
      <c r="A2856" t="s">
        <v>12</v>
      </c>
      <c r="B2856" s="1">
        <v>42401.45175925926</v>
      </c>
      <c r="C2856">
        <v>65.516000000000005</v>
      </c>
      <c r="D2856">
        <v>66.2</v>
      </c>
      <c r="E2856">
        <v>-0.68400000000000005</v>
      </c>
      <c r="F2856">
        <v>42</v>
      </c>
      <c r="G2856">
        <v>40</v>
      </c>
      <c r="H2856">
        <v>22.64</v>
      </c>
      <c r="I2856" t="b">
        <v>0</v>
      </c>
      <c r="J2856" t="b">
        <v>0</v>
      </c>
      <c r="K2856" t="b">
        <v>0</v>
      </c>
      <c r="M2856">
        <f t="shared" si="220"/>
        <v>66.2</v>
      </c>
      <c r="N2856">
        <f t="shared" si="221"/>
        <v>61.7</v>
      </c>
      <c r="O2856">
        <f t="shared" si="222"/>
        <v>66.2</v>
      </c>
      <c r="P2856">
        <f t="shared" si="223"/>
        <v>0.26041666666666669</v>
      </c>
      <c r="Q2856">
        <f t="shared" si="224"/>
        <v>0.66666666666666663</v>
      </c>
    </row>
    <row r="2857" spans="1:17" x14ac:dyDescent="0.25">
      <c r="A2857" t="s">
        <v>12</v>
      </c>
      <c r="B2857" s="1">
        <v>42401.45175925926</v>
      </c>
      <c r="C2857">
        <v>65.516000000000005</v>
      </c>
      <c r="D2857">
        <v>66.2</v>
      </c>
      <c r="E2857">
        <v>-0.68400000000000005</v>
      </c>
      <c r="F2857">
        <v>42</v>
      </c>
      <c r="G2857">
        <v>40</v>
      </c>
      <c r="H2857">
        <v>22.64</v>
      </c>
      <c r="I2857" t="b">
        <v>0</v>
      </c>
      <c r="J2857" t="b">
        <v>0</v>
      </c>
      <c r="K2857" t="b">
        <v>0</v>
      </c>
      <c r="M2857">
        <f t="shared" si="220"/>
        <v>66.2</v>
      </c>
      <c r="N2857">
        <f t="shared" si="221"/>
        <v>61.7</v>
      </c>
      <c r="O2857">
        <f t="shared" si="222"/>
        <v>66.2</v>
      </c>
      <c r="P2857">
        <f t="shared" si="223"/>
        <v>0.26041666666666669</v>
      </c>
      <c r="Q2857">
        <f t="shared" si="224"/>
        <v>0.66666666666666663</v>
      </c>
    </row>
    <row r="2858" spans="1:17" x14ac:dyDescent="0.25">
      <c r="A2858" t="s">
        <v>12</v>
      </c>
      <c r="B2858" s="1">
        <v>42401.45175925926</v>
      </c>
      <c r="C2858">
        <v>65.516000000000005</v>
      </c>
      <c r="D2858">
        <v>66.2</v>
      </c>
      <c r="E2858">
        <v>-0.68400000000000005</v>
      </c>
      <c r="F2858">
        <v>42</v>
      </c>
      <c r="G2858">
        <v>40</v>
      </c>
      <c r="H2858">
        <v>22.64</v>
      </c>
      <c r="I2858" t="b">
        <v>0</v>
      </c>
      <c r="J2858" t="b">
        <v>0</v>
      </c>
      <c r="K2858" t="b">
        <v>0</v>
      </c>
      <c r="M2858">
        <f t="shared" si="220"/>
        <v>66.2</v>
      </c>
      <c r="N2858">
        <f t="shared" si="221"/>
        <v>61.7</v>
      </c>
      <c r="O2858">
        <f t="shared" si="222"/>
        <v>66.2</v>
      </c>
      <c r="P2858">
        <f t="shared" si="223"/>
        <v>0.26041666666666669</v>
      </c>
      <c r="Q2858">
        <f t="shared" si="224"/>
        <v>0.66666666666666663</v>
      </c>
    </row>
    <row r="2859" spans="1:17" x14ac:dyDescent="0.25">
      <c r="A2859" t="s">
        <v>12</v>
      </c>
      <c r="B2859" s="1">
        <v>42401.45175925926</v>
      </c>
      <c r="C2859">
        <v>65.516000000000005</v>
      </c>
      <c r="D2859">
        <v>66.2</v>
      </c>
      <c r="E2859">
        <v>-0.68400000000000005</v>
      </c>
      <c r="F2859">
        <v>42</v>
      </c>
      <c r="G2859">
        <v>40</v>
      </c>
      <c r="H2859">
        <v>22.64</v>
      </c>
      <c r="I2859" t="b">
        <v>0</v>
      </c>
      <c r="J2859" t="b">
        <v>0</v>
      </c>
      <c r="K2859" t="b">
        <v>0</v>
      </c>
      <c r="M2859">
        <f t="shared" si="220"/>
        <v>66.2</v>
      </c>
      <c r="N2859">
        <f t="shared" si="221"/>
        <v>61.7</v>
      </c>
      <c r="O2859">
        <f t="shared" si="222"/>
        <v>66.2</v>
      </c>
      <c r="P2859">
        <f t="shared" si="223"/>
        <v>0.26041666666666669</v>
      </c>
      <c r="Q2859">
        <f t="shared" si="224"/>
        <v>0.66666666666666663</v>
      </c>
    </row>
    <row r="2860" spans="1:17" x14ac:dyDescent="0.25">
      <c r="A2860" t="s">
        <v>12</v>
      </c>
      <c r="B2860" s="1">
        <v>42401.45175925926</v>
      </c>
      <c r="C2860">
        <v>65.516000000000005</v>
      </c>
      <c r="D2860">
        <v>66.2</v>
      </c>
      <c r="E2860">
        <v>-0.68400000000000005</v>
      </c>
      <c r="F2860">
        <v>42</v>
      </c>
      <c r="G2860">
        <v>40</v>
      </c>
      <c r="H2860">
        <v>22.64</v>
      </c>
      <c r="I2860" t="b">
        <v>0</v>
      </c>
      <c r="J2860" t="b">
        <v>0</v>
      </c>
      <c r="K2860" t="b">
        <v>0</v>
      </c>
      <c r="M2860">
        <f t="shared" si="220"/>
        <v>66.2</v>
      </c>
      <c r="N2860">
        <f t="shared" si="221"/>
        <v>61.7</v>
      </c>
      <c r="O2860">
        <f t="shared" si="222"/>
        <v>66.2</v>
      </c>
      <c r="P2860">
        <f t="shared" si="223"/>
        <v>0.26041666666666669</v>
      </c>
      <c r="Q2860">
        <f t="shared" si="224"/>
        <v>0.66666666666666663</v>
      </c>
    </row>
    <row r="2861" spans="1:17" x14ac:dyDescent="0.25">
      <c r="A2861" t="s">
        <v>12</v>
      </c>
      <c r="B2861" s="1">
        <v>42401.45175925926</v>
      </c>
      <c r="C2861">
        <v>65.516000000000005</v>
      </c>
      <c r="D2861">
        <v>66.2</v>
      </c>
      <c r="E2861">
        <v>-0.68400000000000005</v>
      </c>
      <c r="F2861">
        <v>42</v>
      </c>
      <c r="G2861">
        <v>40</v>
      </c>
      <c r="H2861">
        <v>22.64</v>
      </c>
      <c r="I2861" t="b">
        <v>0</v>
      </c>
      <c r="J2861" t="b">
        <v>0</v>
      </c>
      <c r="K2861" t="b">
        <v>0</v>
      </c>
      <c r="M2861">
        <f t="shared" si="220"/>
        <v>66.2</v>
      </c>
      <c r="N2861">
        <f t="shared" si="221"/>
        <v>61.7</v>
      </c>
      <c r="O2861">
        <f t="shared" si="222"/>
        <v>66.2</v>
      </c>
      <c r="P2861">
        <f t="shared" si="223"/>
        <v>0.26041666666666669</v>
      </c>
      <c r="Q2861">
        <f t="shared" si="224"/>
        <v>0.66666666666666663</v>
      </c>
    </row>
    <row r="2862" spans="1:17" x14ac:dyDescent="0.25">
      <c r="A2862" t="s">
        <v>12</v>
      </c>
      <c r="B2862" s="1">
        <v>42401.45175925926</v>
      </c>
      <c r="C2862">
        <v>65.516000000000005</v>
      </c>
      <c r="D2862">
        <v>66.2</v>
      </c>
      <c r="E2862">
        <v>-0.68400000000000005</v>
      </c>
      <c r="F2862">
        <v>42</v>
      </c>
      <c r="G2862">
        <v>40</v>
      </c>
      <c r="H2862">
        <v>22.64</v>
      </c>
      <c r="I2862" t="b">
        <v>0</v>
      </c>
      <c r="J2862" t="b">
        <v>0</v>
      </c>
      <c r="K2862" t="b">
        <v>0</v>
      </c>
      <c r="M2862">
        <f t="shared" si="220"/>
        <v>66.2</v>
      </c>
      <c r="N2862">
        <f t="shared" si="221"/>
        <v>61.7</v>
      </c>
      <c r="O2862">
        <f t="shared" si="222"/>
        <v>66.2</v>
      </c>
      <c r="P2862">
        <f t="shared" si="223"/>
        <v>0.26041666666666669</v>
      </c>
      <c r="Q2862">
        <f t="shared" si="224"/>
        <v>0.66666666666666663</v>
      </c>
    </row>
    <row r="2863" spans="1:17" x14ac:dyDescent="0.25">
      <c r="A2863" t="s">
        <v>12</v>
      </c>
      <c r="B2863" s="1">
        <v>42401.45175925926</v>
      </c>
      <c r="C2863">
        <v>65.516000000000005</v>
      </c>
      <c r="D2863">
        <v>66.2</v>
      </c>
      <c r="E2863">
        <v>-0.68400000000000005</v>
      </c>
      <c r="F2863">
        <v>42</v>
      </c>
      <c r="G2863">
        <v>40</v>
      </c>
      <c r="H2863">
        <v>22.64</v>
      </c>
      <c r="I2863" t="b">
        <v>0</v>
      </c>
      <c r="J2863" t="b">
        <v>0</v>
      </c>
      <c r="K2863" t="b">
        <v>0</v>
      </c>
      <c r="M2863">
        <f t="shared" si="220"/>
        <v>66.2</v>
      </c>
      <c r="N2863">
        <f t="shared" si="221"/>
        <v>61.7</v>
      </c>
      <c r="O2863">
        <f t="shared" si="222"/>
        <v>66.2</v>
      </c>
      <c r="P2863">
        <f t="shared" si="223"/>
        <v>0.26041666666666669</v>
      </c>
      <c r="Q2863">
        <f t="shared" si="224"/>
        <v>0.66666666666666663</v>
      </c>
    </row>
    <row r="2864" spans="1:17" x14ac:dyDescent="0.25">
      <c r="A2864" t="s">
        <v>12</v>
      </c>
      <c r="B2864" s="1">
        <v>42401.45175925926</v>
      </c>
      <c r="C2864">
        <v>65.516000000000005</v>
      </c>
      <c r="D2864">
        <v>66.2</v>
      </c>
      <c r="E2864">
        <v>-0.68400000000000005</v>
      </c>
      <c r="F2864">
        <v>42</v>
      </c>
      <c r="G2864">
        <v>40</v>
      </c>
      <c r="H2864">
        <v>22.64</v>
      </c>
      <c r="I2864" t="b">
        <v>0</v>
      </c>
      <c r="J2864" t="b">
        <v>0</v>
      </c>
      <c r="K2864" t="b">
        <v>0</v>
      </c>
      <c r="M2864">
        <f t="shared" si="220"/>
        <v>66.2</v>
      </c>
      <c r="N2864">
        <f t="shared" si="221"/>
        <v>61.7</v>
      </c>
      <c r="O2864">
        <f t="shared" si="222"/>
        <v>66.2</v>
      </c>
      <c r="P2864">
        <f t="shared" si="223"/>
        <v>0.26041666666666669</v>
      </c>
      <c r="Q2864">
        <f t="shared" si="224"/>
        <v>0.66666666666666663</v>
      </c>
    </row>
    <row r="2865" spans="1:17" x14ac:dyDescent="0.25">
      <c r="A2865" t="s">
        <v>12</v>
      </c>
      <c r="B2865" s="1">
        <v>42401.45175925926</v>
      </c>
      <c r="C2865">
        <v>65.516000000000005</v>
      </c>
      <c r="D2865">
        <v>66.2</v>
      </c>
      <c r="E2865">
        <v>-0.68400000000000005</v>
      </c>
      <c r="F2865">
        <v>42</v>
      </c>
      <c r="G2865">
        <v>40</v>
      </c>
      <c r="H2865">
        <v>22.64</v>
      </c>
      <c r="I2865" t="b">
        <v>0</v>
      </c>
      <c r="J2865" t="b">
        <v>0</v>
      </c>
      <c r="K2865" t="b">
        <v>0</v>
      </c>
      <c r="M2865">
        <f t="shared" si="220"/>
        <v>66.2</v>
      </c>
      <c r="N2865">
        <f t="shared" si="221"/>
        <v>61.7</v>
      </c>
      <c r="O2865">
        <f t="shared" si="222"/>
        <v>66.2</v>
      </c>
      <c r="P2865">
        <f t="shared" si="223"/>
        <v>0.26041666666666669</v>
      </c>
      <c r="Q2865">
        <f t="shared" si="224"/>
        <v>0.66666666666666663</v>
      </c>
    </row>
    <row r="2866" spans="1:17" x14ac:dyDescent="0.25">
      <c r="A2866" t="s">
        <v>12</v>
      </c>
      <c r="B2866" s="1">
        <v>42401.45175925926</v>
      </c>
      <c r="C2866">
        <v>65.516000000000005</v>
      </c>
      <c r="D2866">
        <v>66.2</v>
      </c>
      <c r="E2866">
        <v>-0.68400000000000005</v>
      </c>
      <c r="F2866">
        <v>42</v>
      </c>
      <c r="G2866">
        <v>40</v>
      </c>
      <c r="H2866">
        <v>22.64</v>
      </c>
      <c r="I2866" t="b">
        <v>0</v>
      </c>
      <c r="J2866" t="b">
        <v>0</v>
      </c>
      <c r="K2866" t="b">
        <v>0</v>
      </c>
      <c r="M2866">
        <f t="shared" si="220"/>
        <v>66.2</v>
      </c>
      <c r="N2866">
        <f t="shared" si="221"/>
        <v>61.7</v>
      </c>
      <c r="O2866">
        <f t="shared" si="222"/>
        <v>66.2</v>
      </c>
      <c r="P2866">
        <f t="shared" si="223"/>
        <v>0.26041666666666669</v>
      </c>
      <c r="Q2866">
        <f t="shared" si="224"/>
        <v>0.66666666666666663</v>
      </c>
    </row>
    <row r="2867" spans="1:17" x14ac:dyDescent="0.25">
      <c r="A2867" t="s">
        <v>12</v>
      </c>
      <c r="B2867" s="1">
        <v>42401.45175925926</v>
      </c>
      <c r="C2867">
        <v>65.516000000000005</v>
      </c>
      <c r="D2867">
        <v>66.2</v>
      </c>
      <c r="E2867">
        <v>-0.68400000000000005</v>
      </c>
      <c r="F2867">
        <v>42</v>
      </c>
      <c r="G2867">
        <v>40</v>
      </c>
      <c r="H2867">
        <v>22.64</v>
      </c>
      <c r="I2867" t="b">
        <v>0</v>
      </c>
      <c r="J2867" t="b">
        <v>0</v>
      </c>
      <c r="K2867" t="b">
        <v>0</v>
      </c>
      <c r="M2867">
        <f t="shared" si="220"/>
        <v>66.2</v>
      </c>
      <c r="N2867">
        <f t="shared" si="221"/>
        <v>61.7</v>
      </c>
      <c r="O2867">
        <f t="shared" si="222"/>
        <v>66.2</v>
      </c>
      <c r="P2867">
        <f t="shared" si="223"/>
        <v>0.26041666666666669</v>
      </c>
      <c r="Q2867">
        <f t="shared" si="224"/>
        <v>0.66666666666666663</v>
      </c>
    </row>
    <row r="2868" spans="1:17" x14ac:dyDescent="0.25">
      <c r="A2868" t="s">
        <v>12</v>
      </c>
      <c r="B2868" s="1">
        <v>42401.45175925926</v>
      </c>
      <c r="C2868">
        <v>65.516000000000005</v>
      </c>
      <c r="D2868">
        <v>66.2</v>
      </c>
      <c r="E2868">
        <v>-0.68400000000000005</v>
      </c>
      <c r="F2868">
        <v>42</v>
      </c>
      <c r="G2868">
        <v>40</v>
      </c>
      <c r="H2868">
        <v>22.64</v>
      </c>
      <c r="I2868" t="b">
        <v>0</v>
      </c>
      <c r="J2868" t="b">
        <v>0</v>
      </c>
      <c r="K2868" t="b">
        <v>0</v>
      </c>
      <c r="M2868">
        <f t="shared" si="220"/>
        <v>66.2</v>
      </c>
      <c r="N2868">
        <f t="shared" si="221"/>
        <v>61.7</v>
      </c>
      <c r="O2868">
        <f t="shared" si="222"/>
        <v>66.2</v>
      </c>
      <c r="P2868">
        <f t="shared" si="223"/>
        <v>0.26041666666666669</v>
      </c>
      <c r="Q2868">
        <f t="shared" si="224"/>
        <v>0.66666666666666663</v>
      </c>
    </row>
    <row r="2869" spans="1:17" x14ac:dyDescent="0.25">
      <c r="A2869" t="s">
        <v>12</v>
      </c>
      <c r="B2869" s="1">
        <v>42401.45175925926</v>
      </c>
      <c r="C2869">
        <v>65.516000000000005</v>
      </c>
      <c r="D2869">
        <v>66.2</v>
      </c>
      <c r="E2869">
        <v>-0.68400000000000005</v>
      </c>
      <c r="F2869">
        <v>42</v>
      </c>
      <c r="G2869">
        <v>40</v>
      </c>
      <c r="H2869">
        <v>22.64</v>
      </c>
      <c r="I2869" t="b">
        <v>0</v>
      </c>
      <c r="J2869" t="b">
        <v>0</v>
      </c>
      <c r="K2869" t="b">
        <v>0</v>
      </c>
      <c r="M2869">
        <f t="shared" si="220"/>
        <v>66.2</v>
      </c>
      <c r="N2869">
        <f t="shared" si="221"/>
        <v>61.7</v>
      </c>
      <c r="O2869">
        <f t="shared" si="222"/>
        <v>66.2</v>
      </c>
      <c r="P2869">
        <f t="shared" si="223"/>
        <v>0.26041666666666669</v>
      </c>
      <c r="Q2869">
        <f t="shared" si="224"/>
        <v>0.66666666666666663</v>
      </c>
    </row>
    <row r="2870" spans="1:17" x14ac:dyDescent="0.25">
      <c r="A2870" t="s">
        <v>12</v>
      </c>
      <c r="B2870" s="1">
        <v>42401.45175925926</v>
      </c>
      <c r="C2870">
        <v>65.516000000000005</v>
      </c>
      <c r="D2870">
        <v>66.2</v>
      </c>
      <c r="E2870">
        <v>-0.68400000000000005</v>
      </c>
      <c r="F2870">
        <v>42</v>
      </c>
      <c r="G2870">
        <v>40</v>
      </c>
      <c r="H2870">
        <v>22.64</v>
      </c>
      <c r="I2870" t="b">
        <v>0</v>
      </c>
      <c r="J2870" t="b">
        <v>0</v>
      </c>
      <c r="K2870" t="b">
        <v>0</v>
      </c>
      <c r="M2870">
        <f t="shared" si="220"/>
        <v>66.2</v>
      </c>
      <c r="N2870">
        <f t="shared" si="221"/>
        <v>61.7</v>
      </c>
      <c r="O2870">
        <f t="shared" si="222"/>
        <v>66.2</v>
      </c>
      <c r="P2870">
        <f t="shared" si="223"/>
        <v>0.26041666666666669</v>
      </c>
      <c r="Q2870">
        <f t="shared" si="224"/>
        <v>0.66666666666666663</v>
      </c>
    </row>
    <row r="2871" spans="1:17" x14ac:dyDescent="0.25">
      <c r="A2871" t="s">
        <v>12</v>
      </c>
      <c r="B2871" s="1">
        <v>42401.462210648147</v>
      </c>
      <c r="C2871">
        <v>65.516000000000005</v>
      </c>
      <c r="D2871">
        <v>66.2</v>
      </c>
      <c r="E2871">
        <v>-0.68400000000000005</v>
      </c>
      <c r="F2871">
        <v>42</v>
      </c>
      <c r="G2871">
        <v>40</v>
      </c>
      <c r="H2871">
        <v>22.46</v>
      </c>
      <c r="I2871" t="b">
        <v>0</v>
      </c>
      <c r="J2871" t="b">
        <v>0</v>
      </c>
      <c r="K2871" t="b">
        <v>0</v>
      </c>
      <c r="M2871">
        <f t="shared" si="220"/>
        <v>66.2</v>
      </c>
      <c r="N2871">
        <f t="shared" si="221"/>
        <v>61.7</v>
      </c>
      <c r="O2871">
        <f t="shared" si="222"/>
        <v>66.2</v>
      </c>
      <c r="P2871">
        <f t="shared" si="223"/>
        <v>0.26041666666666669</v>
      </c>
      <c r="Q2871">
        <f t="shared" si="224"/>
        <v>0.66666666666666663</v>
      </c>
    </row>
    <row r="2872" spans="1:17" x14ac:dyDescent="0.25">
      <c r="A2872" t="s">
        <v>12</v>
      </c>
      <c r="B2872" s="1">
        <v>42401.462210648147</v>
      </c>
      <c r="C2872">
        <v>65.516000000000005</v>
      </c>
      <c r="D2872">
        <v>66.2</v>
      </c>
      <c r="E2872">
        <v>-0.68400000000000005</v>
      </c>
      <c r="F2872">
        <v>42</v>
      </c>
      <c r="G2872">
        <v>40</v>
      </c>
      <c r="H2872">
        <v>22.46</v>
      </c>
      <c r="I2872" t="b">
        <v>0</v>
      </c>
      <c r="J2872" t="b">
        <v>0</v>
      </c>
      <c r="K2872" t="b">
        <v>0</v>
      </c>
      <c r="M2872">
        <f t="shared" si="220"/>
        <v>66.2</v>
      </c>
      <c r="N2872">
        <f t="shared" si="221"/>
        <v>61.7</v>
      </c>
      <c r="O2872">
        <f t="shared" si="222"/>
        <v>66.2</v>
      </c>
      <c r="P2872">
        <f t="shared" si="223"/>
        <v>0.26041666666666669</v>
      </c>
      <c r="Q2872">
        <f t="shared" si="224"/>
        <v>0.66666666666666663</v>
      </c>
    </row>
    <row r="2873" spans="1:17" x14ac:dyDescent="0.25">
      <c r="A2873" t="s">
        <v>12</v>
      </c>
      <c r="B2873" s="1">
        <v>42401.462210648147</v>
      </c>
      <c r="C2873">
        <v>65.516000000000005</v>
      </c>
      <c r="D2873">
        <v>66.2</v>
      </c>
      <c r="E2873">
        <v>-0.68400000000000005</v>
      </c>
      <c r="F2873">
        <v>42</v>
      </c>
      <c r="G2873">
        <v>40</v>
      </c>
      <c r="H2873">
        <v>22.46</v>
      </c>
      <c r="I2873" t="b">
        <v>0</v>
      </c>
      <c r="J2873" t="b">
        <v>0</v>
      </c>
      <c r="K2873" t="b">
        <v>0</v>
      </c>
      <c r="M2873">
        <f t="shared" si="220"/>
        <v>66.2</v>
      </c>
      <c r="N2873">
        <f t="shared" si="221"/>
        <v>61.7</v>
      </c>
      <c r="O2873">
        <f t="shared" si="222"/>
        <v>66.2</v>
      </c>
      <c r="P2873">
        <f t="shared" si="223"/>
        <v>0.26041666666666669</v>
      </c>
      <c r="Q2873">
        <f t="shared" si="224"/>
        <v>0.66666666666666663</v>
      </c>
    </row>
    <row r="2874" spans="1:17" x14ac:dyDescent="0.25">
      <c r="A2874" t="s">
        <v>12</v>
      </c>
      <c r="B2874" s="1">
        <v>42401.462210648147</v>
      </c>
      <c r="C2874">
        <v>65.516000000000005</v>
      </c>
      <c r="D2874">
        <v>66.2</v>
      </c>
      <c r="E2874">
        <v>-0.68400000000000005</v>
      </c>
      <c r="F2874">
        <v>42</v>
      </c>
      <c r="G2874">
        <v>40</v>
      </c>
      <c r="H2874">
        <v>22.46</v>
      </c>
      <c r="I2874" t="b">
        <v>0</v>
      </c>
      <c r="J2874" t="b">
        <v>0</v>
      </c>
      <c r="K2874" t="b">
        <v>0</v>
      </c>
      <c r="M2874">
        <f t="shared" si="220"/>
        <v>66.2</v>
      </c>
      <c r="N2874">
        <f t="shared" si="221"/>
        <v>61.7</v>
      </c>
      <c r="O2874">
        <f t="shared" si="222"/>
        <v>66.2</v>
      </c>
      <c r="P2874">
        <f t="shared" si="223"/>
        <v>0.26041666666666669</v>
      </c>
      <c r="Q2874">
        <f t="shared" si="224"/>
        <v>0.66666666666666663</v>
      </c>
    </row>
    <row r="2875" spans="1:17" x14ac:dyDescent="0.25">
      <c r="A2875" t="s">
        <v>12</v>
      </c>
      <c r="B2875" s="1">
        <v>42401.462210648147</v>
      </c>
      <c r="C2875">
        <v>65.516000000000005</v>
      </c>
      <c r="D2875">
        <v>66.2</v>
      </c>
      <c r="E2875">
        <v>-0.68400000000000005</v>
      </c>
      <c r="F2875">
        <v>42</v>
      </c>
      <c r="G2875">
        <v>40</v>
      </c>
      <c r="H2875">
        <v>22.46</v>
      </c>
      <c r="I2875" t="b">
        <v>0</v>
      </c>
      <c r="J2875" t="b">
        <v>0</v>
      </c>
      <c r="K2875" t="b">
        <v>0</v>
      </c>
      <c r="M2875">
        <f t="shared" si="220"/>
        <v>66.2</v>
      </c>
      <c r="N2875">
        <f t="shared" si="221"/>
        <v>61.7</v>
      </c>
      <c r="O2875">
        <f t="shared" si="222"/>
        <v>66.2</v>
      </c>
      <c r="P2875">
        <f t="shared" si="223"/>
        <v>0.26041666666666669</v>
      </c>
      <c r="Q2875">
        <f t="shared" si="224"/>
        <v>0.66666666666666663</v>
      </c>
    </row>
    <row r="2876" spans="1:17" x14ac:dyDescent="0.25">
      <c r="A2876" t="s">
        <v>12</v>
      </c>
      <c r="B2876" s="1">
        <v>42401.462210648147</v>
      </c>
      <c r="C2876">
        <v>65.516000000000005</v>
      </c>
      <c r="D2876">
        <v>66.2</v>
      </c>
      <c r="E2876">
        <v>-0.68400000000000005</v>
      </c>
      <c r="F2876">
        <v>42</v>
      </c>
      <c r="G2876">
        <v>40</v>
      </c>
      <c r="H2876">
        <v>22.46</v>
      </c>
      <c r="I2876" t="b">
        <v>0</v>
      </c>
      <c r="J2876" t="b">
        <v>0</v>
      </c>
      <c r="K2876" t="b">
        <v>0</v>
      </c>
      <c r="M2876">
        <f t="shared" si="220"/>
        <v>66.2</v>
      </c>
      <c r="N2876">
        <f t="shared" si="221"/>
        <v>61.7</v>
      </c>
      <c r="O2876">
        <f t="shared" si="222"/>
        <v>66.2</v>
      </c>
      <c r="P2876">
        <f t="shared" si="223"/>
        <v>0.26041666666666669</v>
      </c>
      <c r="Q2876">
        <f t="shared" si="224"/>
        <v>0.66666666666666663</v>
      </c>
    </row>
    <row r="2877" spans="1:17" x14ac:dyDescent="0.25">
      <c r="A2877" t="s">
        <v>12</v>
      </c>
      <c r="B2877" s="1">
        <v>42401.462210648147</v>
      </c>
      <c r="C2877">
        <v>65.516000000000005</v>
      </c>
      <c r="D2877">
        <v>66.2</v>
      </c>
      <c r="E2877">
        <v>-0.68400000000000005</v>
      </c>
      <c r="F2877">
        <v>42</v>
      </c>
      <c r="G2877">
        <v>40</v>
      </c>
      <c r="H2877">
        <v>22.46</v>
      </c>
      <c r="I2877" t="b">
        <v>0</v>
      </c>
      <c r="J2877" t="b">
        <v>0</v>
      </c>
      <c r="K2877" t="b">
        <v>0</v>
      </c>
      <c r="M2877">
        <f t="shared" si="220"/>
        <v>66.2</v>
      </c>
      <c r="N2877">
        <f t="shared" si="221"/>
        <v>61.7</v>
      </c>
      <c r="O2877">
        <f t="shared" si="222"/>
        <v>66.2</v>
      </c>
      <c r="P2877">
        <f t="shared" si="223"/>
        <v>0.26041666666666669</v>
      </c>
      <c r="Q2877">
        <f t="shared" si="224"/>
        <v>0.66666666666666663</v>
      </c>
    </row>
    <row r="2878" spans="1:17" x14ac:dyDescent="0.25">
      <c r="A2878" t="s">
        <v>12</v>
      </c>
      <c r="B2878" s="1">
        <v>42401.462210648147</v>
      </c>
      <c r="C2878">
        <v>65.516000000000005</v>
      </c>
      <c r="D2878">
        <v>66.2</v>
      </c>
      <c r="E2878">
        <v>-0.68400000000000005</v>
      </c>
      <c r="F2878">
        <v>42</v>
      </c>
      <c r="G2878">
        <v>40</v>
      </c>
      <c r="H2878">
        <v>22.46</v>
      </c>
      <c r="I2878" t="b">
        <v>0</v>
      </c>
      <c r="J2878" t="b">
        <v>0</v>
      </c>
      <c r="K2878" t="b">
        <v>0</v>
      </c>
      <c r="M2878">
        <f t="shared" si="220"/>
        <v>66.2</v>
      </c>
      <c r="N2878">
        <f t="shared" si="221"/>
        <v>61.7</v>
      </c>
      <c r="O2878">
        <f t="shared" si="222"/>
        <v>66.2</v>
      </c>
      <c r="P2878">
        <f t="shared" si="223"/>
        <v>0.26041666666666669</v>
      </c>
      <c r="Q2878">
        <f t="shared" si="224"/>
        <v>0.66666666666666663</v>
      </c>
    </row>
    <row r="2879" spans="1:17" x14ac:dyDescent="0.25">
      <c r="A2879" t="s">
        <v>12</v>
      </c>
      <c r="B2879" s="1">
        <v>42401.462210648147</v>
      </c>
      <c r="C2879">
        <v>65.516000000000005</v>
      </c>
      <c r="D2879">
        <v>66.2</v>
      </c>
      <c r="E2879">
        <v>-0.68400000000000005</v>
      </c>
      <c r="F2879">
        <v>42</v>
      </c>
      <c r="G2879">
        <v>40</v>
      </c>
      <c r="H2879">
        <v>22.46</v>
      </c>
      <c r="I2879" t="b">
        <v>0</v>
      </c>
      <c r="J2879" t="b">
        <v>0</v>
      </c>
      <c r="K2879" t="b">
        <v>0</v>
      </c>
      <c r="M2879">
        <f t="shared" si="220"/>
        <v>66.2</v>
      </c>
      <c r="N2879">
        <f t="shared" si="221"/>
        <v>61.7</v>
      </c>
      <c r="O2879">
        <f t="shared" si="222"/>
        <v>66.2</v>
      </c>
      <c r="P2879">
        <f t="shared" si="223"/>
        <v>0.26041666666666669</v>
      </c>
      <c r="Q2879">
        <f t="shared" si="224"/>
        <v>0.66666666666666663</v>
      </c>
    </row>
    <row r="2880" spans="1:17" x14ac:dyDescent="0.25">
      <c r="A2880" t="s">
        <v>12</v>
      </c>
      <c r="B2880" s="1">
        <v>42401.462210648147</v>
      </c>
      <c r="C2880">
        <v>65.516000000000005</v>
      </c>
      <c r="D2880">
        <v>66.2</v>
      </c>
      <c r="E2880">
        <v>-0.68400000000000005</v>
      </c>
      <c r="F2880">
        <v>42</v>
      </c>
      <c r="G2880">
        <v>40</v>
      </c>
      <c r="H2880">
        <v>22.46</v>
      </c>
      <c r="I2880" t="b">
        <v>0</v>
      </c>
      <c r="J2880" t="b">
        <v>0</v>
      </c>
      <c r="K2880" t="b">
        <v>0</v>
      </c>
      <c r="M2880">
        <f t="shared" si="220"/>
        <v>66.2</v>
      </c>
      <c r="N2880">
        <f t="shared" si="221"/>
        <v>61.7</v>
      </c>
      <c r="O2880">
        <f t="shared" si="222"/>
        <v>66.2</v>
      </c>
      <c r="P2880">
        <f t="shared" si="223"/>
        <v>0.26041666666666669</v>
      </c>
      <c r="Q2880">
        <f t="shared" si="224"/>
        <v>0.66666666666666663</v>
      </c>
    </row>
    <row r="2881" spans="1:17" x14ac:dyDescent="0.25">
      <c r="A2881" t="s">
        <v>12</v>
      </c>
      <c r="B2881" s="1">
        <v>42401.462210648147</v>
      </c>
      <c r="C2881">
        <v>65.516000000000005</v>
      </c>
      <c r="D2881">
        <v>66.2</v>
      </c>
      <c r="E2881">
        <v>-0.68400000000000005</v>
      </c>
      <c r="F2881">
        <v>42</v>
      </c>
      <c r="G2881">
        <v>40</v>
      </c>
      <c r="H2881">
        <v>22.46</v>
      </c>
      <c r="I2881" t="b">
        <v>0</v>
      </c>
      <c r="J2881" t="b">
        <v>0</v>
      </c>
      <c r="K2881" t="b">
        <v>0</v>
      </c>
      <c r="M2881">
        <f t="shared" si="220"/>
        <v>66.2</v>
      </c>
      <c r="N2881">
        <f t="shared" si="221"/>
        <v>61.7</v>
      </c>
      <c r="O2881">
        <f t="shared" si="222"/>
        <v>66.2</v>
      </c>
      <c r="P2881">
        <f t="shared" si="223"/>
        <v>0.26041666666666669</v>
      </c>
      <c r="Q2881">
        <f t="shared" si="224"/>
        <v>0.66666666666666663</v>
      </c>
    </row>
    <row r="2882" spans="1:17" x14ac:dyDescent="0.25">
      <c r="A2882" t="s">
        <v>12</v>
      </c>
      <c r="B2882" s="1">
        <v>42401.462210648147</v>
      </c>
      <c r="C2882">
        <v>65.516000000000005</v>
      </c>
      <c r="D2882">
        <v>66.2</v>
      </c>
      <c r="E2882">
        <v>-0.68400000000000005</v>
      </c>
      <c r="F2882">
        <v>42</v>
      </c>
      <c r="G2882">
        <v>40</v>
      </c>
      <c r="H2882">
        <v>22.46</v>
      </c>
      <c r="I2882" t="b">
        <v>0</v>
      </c>
      <c r="J2882" t="b">
        <v>0</v>
      </c>
      <c r="K2882" t="b">
        <v>0</v>
      </c>
      <c r="M2882">
        <f t="shared" si="220"/>
        <v>66.2</v>
      </c>
      <c r="N2882">
        <f t="shared" si="221"/>
        <v>61.7</v>
      </c>
      <c r="O2882">
        <f t="shared" si="222"/>
        <v>66.2</v>
      </c>
      <c r="P2882">
        <f t="shared" si="223"/>
        <v>0.26041666666666669</v>
      </c>
      <c r="Q2882">
        <f t="shared" si="224"/>
        <v>0.66666666666666663</v>
      </c>
    </row>
    <row r="2883" spans="1:17" x14ac:dyDescent="0.25">
      <c r="A2883" t="s">
        <v>12</v>
      </c>
      <c r="B2883" s="1">
        <v>42401.462210648147</v>
      </c>
      <c r="C2883">
        <v>65.516000000000005</v>
      </c>
      <c r="D2883">
        <v>66.2</v>
      </c>
      <c r="E2883">
        <v>-0.68400000000000005</v>
      </c>
      <c r="F2883">
        <v>42</v>
      </c>
      <c r="G2883">
        <v>40</v>
      </c>
      <c r="H2883">
        <v>22.46</v>
      </c>
      <c r="I2883" t="b">
        <v>0</v>
      </c>
      <c r="J2883" t="b">
        <v>0</v>
      </c>
      <c r="K2883" t="b">
        <v>0</v>
      </c>
      <c r="M2883">
        <f t="shared" ref="M2883:M2946" si="225">IF(OR(AND(B2883-INT(B2883)&lt;P2883,B2883-INT(B2883)&gt;TIME(0,0,0)),B2883-INT(B2883)&gt;Q2883),N2883,O2883)</f>
        <v>66.2</v>
      </c>
      <c r="N2883">
        <f t="shared" ref="N2883:N2946" si="226">IF($A2883="living room",61.7,IF($A2883="master bedroom",64.4,66))</f>
        <v>61.7</v>
      </c>
      <c r="O2883">
        <f t="shared" ref="O2883:O2946" si="227">IF($A2883="living room",66.2,IF($A2883="master bedroom",68,68))</f>
        <v>66.2</v>
      </c>
      <c r="P2883">
        <f t="shared" ref="P2883:P2946" si="228">IF($A2883="living room",TIME(6,15,0),IF($A2883="master bedroom",TIME(8,0,0),TIME(9,0,0)))</f>
        <v>0.26041666666666669</v>
      </c>
      <c r="Q2883">
        <f t="shared" ref="Q2883:Q2946" si="229">IF($A2883="living room",TIME(16,0,0),IF($A2883="master bedroom",TIME(14,45,0),TIME(22,0,0)))</f>
        <v>0.66666666666666663</v>
      </c>
    </row>
    <row r="2884" spans="1:17" x14ac:dyDescent="0.25">
      <c r="A2884" t="s">
        <v>12</v>
      </c>
      <c r="B2884" s="1">
        <v>42401.462210648147</v>
      </c>
      <c r="C2884">
        <v>65.516000000000005</v>
      </c>
      <c r="D2884">
        <v>66.2</v>
      </c>
      <c r="E2884">
        <v>-0.68400000000000005</v>
      </c>
      <c r="F2884">
        <v>42</v>
      </c>
      <c r="G2884">
        <v>40</v>
      </c>
      <c r="H2884">
        <v>22.46</v>
      </c>
      <c r="I2884" t="b">
        <v>0</v>
      </c>
      <c r="J2884" t="b">
        <v>0</v>
      </c>
      <c r="K2884" t="b">
        <v>0</v>
      </c>
      <c r="M2884">
        <f t="shared" si="225"/>
        <v>66.2</v>
      </c>
      <c r="N2884">
        <f t="shared" si="226"/>
        <v>61.7</v>
      </c>
      <c r="O2884">
        <f t="shared" si="227"/>
        <v>66.2</v>
      </c>
      <c r="P2884">
        <f t="shared" si="228"/>
        <v>0.26041666666666669</v>
      </c>
      <c r="Q2884">
        <f t="shared" si="229"/>
        <v>0.66666666666666663</v>
      </c>
    </row>
    <row r="2885" spans="1:17" x14ac:dyDescent="0.25">
      <c r="A2885" t="s">
        <v>12</v>
      </c>
      <c r="B2885" s="1">
        <v>42401.472650462965</v>
      </c>
      <c r="C2885">
        <v>65.516000000000005</v>
      </c>
      <c r="D2885">
        <v>66.2</v>
      </c>
      <c r="E2885">
        <v>-0.68400000000000005</v>
      </c>
      <c r="F2885">
        <v>42</v>
      </c>
      <c r="G2885">
        <v>40</v>
      </c>
      <c r="H2885">
        <v>22.82</v>
      </c>
      <c r="I2885" t="b">
        <v>0</v>
      </c>
      <c r="J2885" t="b">
        <v>0</v>
      </c>
      <c r="K2885" t="b">
        <v>0</v>
      </c>
      <c r="M2885">
        <f t="shared" si="225"/>
        <v>66.2</v>
      </c>
      <c r="N2885">
        <f t="shared" si="226"/>
        <v>61.7</v>
      </c>
      <c r="O2885">
        <f t="shared" si="227"/>
        <v>66.2</v>
      </c>
      <c r="P2885">
        <f t="shared" si="228"/>
        <v>0.26041666666666669</v>
      </c>
      <c r="Q2885">
        <f t="shared" si="229"/>
        <v>0.66666666666666663</v>
      </c>
    </row>
    <row r="2886" spans="1:17" x14ac:dyDescent="0.25">
      <c r="A2886" t="s">
        <v>12</v>
      </c>
      <c r="B2886" s="1">
        <v>42401.472650462965</v>
      </c>
      <c r="C2886">
        <v>65.516000000000005</v>
      </c>
      <c r="D2886">
        <v>66.2</v>
      </c>
      <c r="E2886">
        <v>-0.68400000000000005</v>
      </c>
      <c r="F2886">
        <v>42</v>
      </c>
      <c r="G2886">
        <v>40</v>
      </c>
      <c r="H2886">
        <v>22.82</v>
      </c>
      <c r="I2886" t="b">
        <v>0</v>
      </c>
      <c r="J2886" t="b">
        <v>0</v>
      </c>
      <c r="K2886" t="b">
        <v>0</v>
      </c>
      <c r="M2886">
        <f t="shared" si="225"/>
        <v>66.2</v>
      </c>
      <c r="N2886">
        <f t="shared" si="226"/>
        <v>61.7</v>
      </c>
      <c r="O2886">
        <f t="shared" si="227"/>
        <v>66.2</v>
      </c>
      <c r="P2886">
        <f t="shared" si="228"/>
        <v>0.26041666666666669</v>
      </c>
      <c r="Q2886">
        <f t="shared" si="229"/>
        <v>0.66666666666666663</v>
      </c>
    </row>
    <row r="2887" spans="1:17" x14ac:dyDescent="0.25">
      <c r="A2887" t="s">
        <v>12</v>
      </c>
      <c r="B2887" s="1">
        <v>42401.472650462965</v>
      </c>
      <c r="C2887">
        <v>65.516000000000005</v>
      </c>
      <c r="D2887">
        <v>66.2</v>
      </c>
      <c r="E2887">
        <v>-0.68400000000000005</v>
      </c>
      <c r="F2887">
        <v>42</v>
      </c>
      <c r="G2887">
        <v>40</v>
      </c>
      <c r="H2887">
        <v>22.82</v>
      </c>
      <c r="I2887" t="b">
        <v>0</v>
      </c>
      <c r="J2887" t="b">
        <v>0</v>
      </c>
      <c r="K2887" t="b">
        <v>0</v>
      </c>
      <c r="M2887">
        <f t="shared" si="225"/>
        <v>66.2</v>
      </c>
      <c r="N2887">
        <f t="shared" si="226"/>
        <v>61.7</v>
      </c>
      <c r="O2887">
        <f t="shared" si="227"/>
        <v>66.2</v>
      </c>
      <c r="P2887">
        <f t="shared" si="228"/>
        <v>0.26041666666666669</v>
      </c>
      <c r="Q2887">
        <f t="shared" si="229"/>
        <v>0.66666666666666663</v>
      </c>
    </row>
    <row r="2888" spans="1:17" x14ac:dyDescent="0.25">
      <c r="A2888" t="s">
        <v>12</v>
      </c>
      <c r="B2888" s="1">
        <v>42401.472650462965</v>
      </c>
      <c r="C2888">
        <v>65.516000000000005</v>
      </c>
      <c r="D2888">
        <v>66.2</v>
      </c>
      <c r="E2888">
        <v>-0.68400000000000005</v>
      </c>
      <c r="F2888">
        <v>42</v>
      </c>
      <c r="G2888">
        <v>40</v>
      </c>
      <c r="H2888">
        <v>22.82</v>
      </c>
      <c r="I2888" t="b">
        <v>0</v>
      </c>
      <c r="J2888" t="b">
        <v>0</v>
      </c>
      <c r="K2888" t="b">
        <v>0</v>
      </c>
      <c r="M2888">
        <f t="shared" si="225"/>
        <v>66.2</v>
      </c>
      <c r="N2888">
        <f t="shared" si="226"/>
        <v>61.7</v>
      </c>
      <c r="O2888">
        <f t="shared" si="227"/>
        <v>66.2</v>
      </c>
      <c r="P2888">
        <f t="shared" si="228"/>
        <v>0.26041666666666669</v>
      </c>
      <c r="Q2888">
        <f t="shared" si="229"/>
        <v>0.66666666666666663</v>
      </c>
    </row>
    <row r="2889" spans="1:17" x14ac:dyDescent="0.25">
      <c r="A2889" t="s">
        <v>12</v>
      </c>
      <c r="B2889" s="1">
        <v>42401.472650462965</v>
      </c>
      <c r="C2889">
        <v>65.516000000000005</v>
      </c>
      <c r="D2889">
        <v>66.2</v>
      </c>
      <c r="E2889">
        <v>-0.68400000000000005</v>
      </c>
      <c r="F2889">
        <v>42</v>
      </c>
      <c r="G2889">
        <v>40</v>
      </c>
      <c r="H2889">
        <v>22.82</v>
      </c>
      <c r="I2889" t="b">
        <v>0</v>
      </c>
      <c r="J2889" t="b">
        <v>0</v>
      </c>
      <c r="K2889" t="b">
        <v>0</v>
      </c>
      <c r="M2889">
        <f t="shared" si="225"/>
        <v>66.2</v>
      </c>
      <c r="N2889">
        <f t="shared" si="226"/>
        <v>61.7</v>
      </c>
      <c r="O2889">
        <f t="shared" si="227"/>
        <v>66.2</v>
      </c>
      <c r="P2889">
        <f t="shared" si="228"/>
        <v>0.26041666666666669</v>
      </c>
      <c r="Q2889">
        <f t="shared" si="229"/>
        <v>0.66666666666666663</v>
      </c>
    </row>
    <row r="2890" spans="1:17" x14ac:dyDescent="0.25">
      <c r="A2890" t="s">
        <v>12</v>
      </c>
      <c r="B2890" s="1">
        <v>42401.472650462965</v>
      </c>
      <c r="C2890">
        <v>65.516000000000005</v>
      </c>
      <c r="D2890">
        <v>66.2</v>
      </c>
      <c r="E2890">
        <v>-0.68400000000000005</v>
      </c>
      <c r="F2890">
        <v>42</v>
      </c>
      <c r="G2890">
        <v>40</v>
      </c>
      <c r="H2890">
        <v>22.82</v>
      </c>
      <c r="I2890" t="b">
        <v>0</v>
      </c>
      <c r="J2890" t="b">
        <v>0</v>
      </c>
      <c r="K2890" t="b">
        <v>0</v>
      </c>
      <c r="M2890">
        <f t="shared" si="225"/>
        <v>66.2</v>
      </c>
      <c r="N2890">
        <f t="shared" si="226"/>
        <v>61.7</v>
      </c>
      <c r="O2890">
        <f t="shared" si="227"/>
        <v>66.2</v>
      </c>
      <c r="P2890">
        <f t="shared" si="228"/>
        <v>0.26041666666666669</v>
      </c>
      <c r="Q2890">
        <f t="shared" si="229"/>
        <v>0.66666666666666663</v>
      </c>
    </row>
    <row r="2891" spans="1:17" x14ac:dyDescent="0.25">
      <c r="A2891" t="s">
        <v>12</v>
      </c>
      <c r="B2891" s="1">
        <v>42401.472650462965</v>
      </c>
      <c r="C2891">
        <v>65.516000000000005</v>
      </c>
      <c r="D2891">
        <v>66.2</v>
      </c>
      <c r="E2891">
        <v>-0.68400000000000005</v>
      </c>
      <c r="F2891">
        <v>42</v>
      </c>
      <c r="G2891">
        <v>40</v>
      </c>
      <c r="H2891">
        <v>22.82</v>
      </c>
      <c r="I2891" t="b">
        <v>0</v>
      </c>
      <c r="J2891" t="b">
        <v>0</v>
      </c>
      <c r="K2891" t="b">
        <v>0</v>
      </c>
      <c r="M2891">
        <f t="shared" si="225"/>
        <v>66.2</v>
      </c>
      <c r="N2891">
        <f t="shared" si="226"/>
        <v>61.7</v>
      </c>
      <c r="O2891">
        <f t="shared" si="227"/>
        <v>66.2</v>
      </c>
      <c r="P2891">
        <f t="shared" si="228"/>
        <v>0.26041666666666669</v>
      </c>
      <c r="Q2891">
        <f t="shared" si="229"/>
        <v>0.66666666666666663</v>
      </c>
    </row>
    <row r="2892" spans="1:17" x14ac:dyDescent="0.25">
      <c r="A2892" t="s">
        <v>12</v>
      </c>
      <c r="B2892" s="1">
        <v>42401.472650462965</v>
      </c>
      <c r="C2892">
        <v>65.516000000000005</v>
      </c>
      <c r="D2892">
        <v>66.2</v>
      </c>
      <c r="E2892">
        <v>-0.68400000000000005</v>
      </c>
      <c r="F2892">
        <v>42</v>
      </c>
      <c r="G2892">
        <v>40</v>
      </c>
      <c r="H2892">
        <v>22.82</v>
      </c>
      <c r="I2892" t="b">
        <v>0</v>
      </c>
      <c r="J2892" t="b">
        <v>0</v>
      </c>
      <c r="K2892" t="b">
        <v>0</v>
      </c>
      <c r="M2892">
        <f t="shared" si="225"/>
        <v>66.2</v>
      </c>
      <c r="N2892">
        <f t="shared" si="226"/>
        <v>61.7</v>
      </c>
      <c r="O2892">
        <f t="shared" si="227"/>
        <v>66.2</v>
      </c>
      <c r="P2892">
        <f t="shared" si="228"/>
        <v>0.26041666666666669</v>
      </c>
      <c r="Q2892">
        <f t="shared" si="229"/>
        <v>0.66666666666666663</v>
      </c>
    </row>
    <row r="2893" spans="1:17" x14ac:dyDescent="0.25">
      <c r="A2893" t="s">
        <v>12</v>
      </c>
      <c r="B2893" s="1">
        <v>42401.472650462965</v>
      </c>
      <c r="C2893">
        <v>65.516000000000005</v>
      </c>
      <c r="D2893">
        <v>66.2</v>
      </c>
      <c r="E2893">
        <v>-0.68400000000000005</v>
      </c>
      <c r="F2893">
        <v>42</v>
      </c>
      <c r="G2893">
        <v>40</v>
      </c>
      <c r="H2893">
        <v>22.82</v>
      </c>
      <c r="I2893" t="b">
        <v>0</v>
      </c>
      <c r="J2893" t="b">
        <v>0</v>
      </c>
      <c r="K2893" t="b">
        <v>0</v>
      </c>
      <c r="M2893">
        <f t="shared" si="225"/>
        <v>66.2</v>
      </c>
      <c r="N2893">
        <f t="shared" si="226"/>
        <v>61.7</v>
      </c>
      <c r="O2893">
        <f t="shared" si="227"/>
        <v>66.2</v>
      </c>
      <c r="P2893">
        <f t="shared" si="228"/>
        <v>0.26041666666666669</v>
      </c>
      <c r="Q2893">
        <f t="shared" si="229"/>
        <v>0.66666666666666663</v>
      </c>
    </row>
    <row r="2894" spans="1:17" x14ac:dyDescent="0.25">
      <c r="A2894" t="s">
        <v>12</v>
      </c>
      <c r="B2894" s="1">
        <v>42401.472650462965</v>
      </c>
      <c r="C2894">
        <v>65.516000000000005</v>
      </c>
      <c r="D2894">
        <v>66.2</v>
      </c>
      <c r="E2894">
        <v>-0.68400000000000005</v>
      </c>
      <c r="F2894">
        <v>42</v>
      </c>
      <c r="G2894">
        <v>40</v>
      </c>
      <c r="H2894">
        <v>22.82</v>
      </c>
      <c r="I2894" t="b">
        <v>0</v>
      </c>
      <c r="J2894" t="b">
        <v>0</v>
      </c>
      <c r="K2894" t="b">
        <v>0</v>
      </c>
      <c r="M2894">
        <f t="shared" si="225"/>
        <v>66.2</v>
      </c>
      <c r="N2894">
        <f t="shared" si="226"/>
        <v>61.7</v>
      </c>
      <c r="O2894">
        <f t="shared" si="227"/>
        <v>66.2</v>
      </c>
      <c r="P2894">
        <f t="shared" si="228"/>
        <v>0.26041666666666669</v>
      </c>
      <c r="Q2894">
        <f t="shared" si="229"/>
        <v>0.66666666666666663</v>
      </c>
    </row>
    <row r="2895" spans="1:17" x14ac:dyDescent="0.25">
      <c r="A2895" t="s">
        <v>12</v>
      </c>
      <c r="B2895" s="1">
        <v>42401.472650462965</v>
      </c>
      <c r="C2895">
        <v>65.516000000000005</v>
      </c>
      <c r="D2895">
        <v>66.2</v>
      </c>
      <c r="E2895">
        <v>-0.68400000000000005</v>
      </c>
      <c r="F2895">
        <v>42</v>
      </c>
      <c r="G2895">
        <v>40</v>
      </c>
      <c r="H2895">
        <v>22.82</v>
      </c>
      <c r="I2895" t="b">
        <v>0</v>
      </c>
      <c r="J2895" t="b">
        <v>0</v>
      </c>
      <c r="K2895" t="b">
        <v>0</v>
      </c>
      <c r="M2895">
        <f t="shared" si="225"/>
        <v>66.2</v>
      </c>
      <c r="N2895">
        <f t="shared" si="226"/>
        <v>61.7</v>
      </c>
      <c r="O2895">
        <f t="shared" si="227"/>
        <v>66.2</v>
      </c>
      <c r="P2895">
        <f t="shared" si="228"/>
        <v>0.26041666666666669</v>
      </c>
      <c r="Q2895">
        <f t="shared" si="229"/>
        <v>0.66666666666666663</v>
      </c>
    </row>
    <row r="2896" spans="1:17" x14ac:dyDescent="0.25">
      <c r="A2896" t="s">
        <v>12</v>
      </c>
      <c r="B2896" s="1">
        <v>42401.472650462965</v>
      </c>
      <c r="C2896">
        <v>65.516000000000005</v>
      </c>
      <c r="D2896">
        <v>66.2</v>
      </c>
      <c r="E2896">
        <v>-0.68400000000000005</v>
      </c>
      <c r="F2896">
        <v>42</v>
      </c>
      <c r="G2896">
        <v>40</v>
      </c>
      <c r="H2896">
        <v>22.82</v>
      </c>
      <c r="I2896" t="b">
        <v>0</v>
      </c>
      <c r="J2896" t="b">
        <v>0</v>
      </c>
      <c r="K2896" t="b">
        <v>0</v>
      </c>
      <c r="M2896">
        <f t="shared" si="225"/>
        <v>66.2</v>
      </c>
      <c r="N2896">
        <f t="shared" si="226"/>
        <v>61.7</v>
      </c>
      <c r="O2896">
        <f t="shared" si="227"/>
        <v>66.2</v>
      </c>
      <c r="P2896">
        <f t="shared" si="228"/>
        <v>0.26041666666666669</v>
      </c>
      <c r="Q2896">
        <f t="shared" si="229"/>
        <v>0.66666666666666663</v>
      </c>
    </row>
    <row r="2897" spans="1:17" x14ac:dyDescent="0.25">
      <c r="A2897" t="s">
        <v>12</v>
      </c>
      <c r="B2897" s="1">
        <v>42401.472650462965</v>
      </c>
      <c r="C2897">
        <v>65.516000000000005</v>
      </c>
      <c r="D2897">
        <v>66.2</v>
      </c>
      <c r="E2897">
        <v>-0.68400000000000005</v>
      </c>
      <c r="F2897">
        <v>42</v>
      </c>
      <c r="G2897">
        <v>40</v>
      </c>
      <c r="H2897">
        <v>22.82</v>
      </c>
      <c r="I2897" t="b">
        <v>0</v>
      </c>
      <c r="J2897" t="b">
        <v>0</v>
      </c>
      <c r="K2897" t="b">
        <v>0</v>
      </c>
      <c r="M2897">
        <f t="shared" si="225"/>
        <v>66.2</v>
      </c>
      <c r="N2897">
        <f t="shared" si="226"/>
        <v>61.7</v>
      </c>
      <c r="O2897">
        <f t="shared" si="227"/>
        <v>66.2</v>
      </c>
      <c r="P2897">
        <f t="shared" si="228"/>
        <v>0.26041666666666669</v>
      </c>
      <c r="Q2897">
        <f t="shared" si="229"/>
        <v>0.66666666666666663</v>
      </c>
    </row>
    <row r="2898" spans="1:17" x14ac:dyDescent="0.25">
      <c r="A2898" t="s">
        <v>12</v>
      </c>
      <c r="B2898" s="1">
        <v>42401.483090277776</v>
      </c>
      <c r="C2898">
        <v>65.516000000000005</v>
      </c>
      <c r="D2898">
        <v>66.2</v>
      </c>
      <c r="E2898">
        <v>-0.68400000000000005</v>
      </c>
      <c r="F2898">
        <v>42</v>
      </c>
      <c r="G2898">
        <v>40</v>
      </c>
      <c r="H2898">
        <v>23</v>
      </c>
      <c r="I2898" t="b">
        <v>0</v>
      </c>
      <c r="J2898" t="b">
        <v>0</v>
      </c>
      <c r="K2898" t="b">
        <v>0</v>
      </c>
      <c r="M2898">
        <f t="shared" si="225"/>
        <v>66.2</v>
      </c>
      <c r="N2898">
        <f t="shared" si="226"/>
        <v>61.7</v>
      </c>
      <c r="O2898">
        <f t="shared" si="227"/>
        <v>66.2</v>
      </c>
      <c r="P2898">
        <f t="shared" si="228"/>
        <v>0.26041666666666669</v>
      </c>
      <c r="Q2898">
        <f t="shared" si="229"/>
        <v>0.66666666666666663</v>
      </c>
    </row>
    <row r="2899" spans="1:17" x14ac:dyDescent="0.25">
      <c r="A2899" t="s">
        <v>12</v>
      </c>
      <c r="B2899" s="1">
        <v>42401.483090277776</v>
      </c>
      <c r="C2899">
        <v>65.516000000000005</v>
      </c>
      <c r="D2899">
        <v>66.2</v>
      </c>
      <c r="E2899">
        <v>-0.68400000000000005</v>
      </c>
      <c r="F2899">
        <v>42</v>
      </c>
      <c r="G2899">
        <v>40</v>
      </c>
      <c r="H2899">
        <v>23</v>
      </c>
      <c r="I2899" t="b">
        <v>0</v>
      </c>
      <c r="J2899" t="b">
        <v>0</v>
      </c>
      <c r="K2899" t="b">
        <v>0</v>
      </c>
      <c r="M2899">
        <f t="shared" si="225"/>
        <v>66.2</v>
      </c>
      <c r="N2899">
        <f t="shared" si="226"/>
        <v>61.7</v>
      </c>
      <c r="O2899">
        <f t="shared" si="227"/>
        <v>66.2</v>
      </c>
      <c r="P2899">
        <f t="shared" si="228"/>
        <v>0.26041666666666669</v>
      </c>
      <c r="Q2899">
        <f t="shared" si="229"/>
        <v>0.66666666666666663</v>
      </c>
    </row>
    <row r="2900" spans="1:17" x14ac:dyDescent="0.25">
      <c r="A2900" t="s">
        <v>12</v>
      </c>
      <c r="B2900" s="1">
        <v>42401.483090277776</v>
      </c>
      <c r="C2900">
        <v>65.516000000000005</v>
      </c>
      <c r="D2900">
        <v>66.2</v>
      </c>
      <c r="E2900">
        <v>-0.68400000000000005</v>
      </c>
      <c r="F2900">
        <v>42</v>
      </c>
      <c r="G2900">
        <v>40</v>
      </c>
      <c r="H2900">
        <v>23</v>
      </c>
      <c r="I2900" t="b">
        <v>0</v>
      </c>
      <c r="J2900" t="b">
        <v>0</v>
      </c>
      <c r="K2900" t="b">
        <v>0</v>
      </c>
      <c r="M2900">
        <f t="shared" si="225"/>
        <v>66.2</v>
      </c>
      <c r="N2900">
        <f t="shared" si="226"/>
        <v>61.7</v>
      </c>
      <c r="O2900">
        <f t="shared" si="227"/>
        <v>66.2</v>
      </c>
      <c r="P2900">
        <f t="shared" si="228"/>
        <v>0.26041666666666669</v>
      </c>
      <c r="Q2900">
        <f t="shared" si="229"/>
        <v>0.66666666666666663</v>
      </c>
    </row>
    <row r="2901" spans="1:17" x14ac:dyDescent="0.25">
      <c r="A2901" t="s">
        <v>12</v>
      </c>
      <c r="B2901" s="1">
        <v>42401.483090277776</v>
      </c>
      <c r="C2901">
        <v>65.516000000000005</v>
      </c>
      <c r="D2901">
        <v>66.2</v>
      </c>
      <c r="E2901">
        <v>-0.68400000000000005</v>
      </c>
      <c r="F2901">
        <v>42</v>
      </c>
      <c r="G2901">
        <v>40</v>
      </c>
      <c r="H2901">
        <v>23</v>
      </c>
      <c r="I2901" t="b">
        <v>0</v>
      </c>
      <c r="J2901" t="b">
        <v>0</v>
      </c>
      <c r="K2901" t="b">
        <v>0</v>
      </c>
      <c r="M2901">
        <f t="shared" si="225"/>
        <v>66.2</v>
      </c>
      <c r="N2901">
        <f t="shared" si="226"/>
        <v>61.7</v>
      </c>
      <c r="O2901">
        <f t="shared" si="227"/>
        <v>66.2</v>
      </c>
      <c r="P2901">
        <f t="shared" si="228"/>
        <v>0.26041666666666669</v>
      </c>
      <c r="Q2901">
        <f t="shared" si="229"/>
        <v>0.66666666666666663</v>
      </c>
    </row>
    <row r="2902" spans="1:17" x14ac:dyDescent="0.25">
      <c r="A2902" t="s">
        <v>12</v>
      </c>
      <c r="B2902" s="1">
        <v>42401.483090277776</v>
      </c>
      <c r="C2902">
        <v>65.516000000000005</v>
      </c>
      <c r="D2902">
        <v>66.2</v>
      </c>
      <c r="E2902">
        <v>-0.68400000000000005</v>
      </c>
      <c r="F2902">
        <v>42</v>
      </c>
      <c r="G2902">
        <v>40</v>
      </c>
      <c r="H2902">
        <v>23</v>
      </c>
      <c r="I2902" t="b">
        <v>0</v>
      </c>
      <c r="J2902" t="b">
        <v>0</v>
      </c>
      <c r="K2902" t="b">
        <v>0</v>
      </c>
      <c r="M2902">
        <f t="shared" si="225"/>
        <v>66.2</v>
      </c>
      <c r="N2902">
        <f t="shared" si="226"/>
        <v>61.7</v>
      </c>
      <c r="O2902">
        <f t="shared" si="227"/>
        <v>66.2</v>
      </c>
      <c r="P2902">
        <f t="shared" si="228"/>
        <v>0.26041666666666669</v>
      </c>
      <c r="Q2902">
        <f t="shared" si="229"/>
        <v>0.66666666666666663</v>
      </c>
    </row>
    <row r="2903" spans="1:17" x14ac:dyDescent="0.25">
      <c r="A2903" t="s">
        <v>12</v>
      </c>
      <c r="B2903" s="1">
        <v>42401.483090277776</v>
      </c>
      <c r="C2903">
        <v>65.516000000000005</v>
      </c>
      <c r="D2903">
        <v>66.2</v>
      </c>
      <c r="E2903">
        <v>-0.68400000000000005</v>
      </c>
      <c r="F2903">
        <v>42</v>
      </c>
      <c r="G2903">
        <v>40</v>
      </c>
      <c r="H2903">
        <v>23</v>
      </c>
      <c r="I2903" t="b">
        <v>0</v>
      </c>
      <c r="J2903" t="b">
        <v>0</v>
      </c>
      <c r="K2903" t="b">
        <v>0</v>
      </c>
      <c r="M2903">
        <f t="shared" si="225"/>
        <v>66.2</v>
      </c>
      <c r="N2903">
        <f t="shared" si="226"/>
        <v>61.7</v>
      </c>
      <c r="O2903">
        <f t="shared" si="227"/>
        <v>66.2</v>
      </c>
      <c r="P2903">
        <f t="shared" si="228"/>
        <v>0.26041666666666669</v>
      </c>
      <c r="Q2903">
        <f t="shared" si="229"/>
        <v>0.66666666666666663</v>
      </c>
    </row>
    <row r="2904" spans="1:17" x14ac:dyDescent="0.25">
      <c r="A2904" t="s">
        <v>12</v>
      </c>
      <c r="B2904" s="1">
        <v>42401.483090277776</v>
      </c>
      <c r="C2904">
        <v>65.516000000000005</v>
      </c>
      <c r="D2904">
        <v>66.2</v>
      </c>
      <c r="E2904">
        <v>-0.68400000000000005</v>
      </c>
      <c r="F2904">
        <v>42</v>
      </c>
      <c r="G2904">
        <v>40</v>
      </c>
      <c r="H2904">
        <v>23</v>
      </c>
      <c r="I2904" t="b">
        <v>0</v>
      </c>
      <c r="J2904" t="b">
        <v>0</v>
      </c>
      <c r="K2904" t="b">
        <v>0</v>
      </c>
      <c r="M2904">
        <f t="shared" si="225"/>
        <v>66.2</v>
      </c>
      <c r="N2904">
        <f t="shared" si="226"/>
        <v>61.7</v>
      </c>
      <c r="O2904">
        <f t="shared" si="227"/>
        <v>66.2</v>
      </c>
      <c r="P2904">
        <f t="shared" si="228"/>
        <v>0.26041666666666669</v>
      </c>
      <c r="Q2904">
        <f t="shared" si="229"/>
        <v>0.66666666666666663</v>
      </c>
    </row>
    <row r="2905" spans="1:17" x14ac:dyDescent="0.25">
      <c r="A2905" t="s">
        <v>12</v>
      </c>
      <c r="B2905" s="1">
        <v>42401.483090277776</v>
      </c>
      <c r="C2905">
        <v>65.516000000000005</v>
      </c>
      <c r="D2905">
        <v>66.2</v>
      </c>
      <c r="E2905">
        <v>-0.68400000000000005</v>
      </c>
      <c r="F2905">
        <v>42</v>
      </c>
      <c r="G2905">
        <v>40</v>
      </c>
      <c r="H2905">
        <v>23</v>
      </c>
      <c r="I2905" t="b">
        <v>0</v>
      </c>
      <c r="J2905" t="b">
        <v>0</v>
      </c>
      <c r="K2905" t="b">
        <v>0</v>
      </c>
      <c r="M2905">
        <f t="shared" si="225"/>
        <v>66.2</v>
      </c>
      <c r="N2905">
        <f t="shared" si="226"/>
        <v>61.7</v>
      </c>
      <c r="O2905">
        <f t="shared" si="227"/>
        <v>66.2</v>
      </c>
      <c r="P2905">
        <f t="shared" si="228"/>
        <v>0.26041666666666669</v>
      </c>
      <c r="Q2905">
        <f t="shared" si="229"/>
        <v>0.66666666666666663</v>
      </c>
    </row>
    <row r="2906" spans="1:17" x14ac:dyDescent="0.25">
      <c r="A2906" t="s">
        <v>12</v>
      </c>
      <c r="B2906" s="1">
        <v>42401.483090277776</v>
      </c>
      <c r="C2906">
        <v>65.516000000000005</v>
      </c>
      <c r="D2906">
        <v>66.2</v>
      </c>
      <c r="E2906">
        <v>-0.68400000000000005</v>
      </c>
      <c r="F2906">
        <v>42</v>
      </c>
      <c r="G2906">
        <v>40</v>
      </c>
      <c r="H2906">
        <v>23</v>
      </c>
      <c r="I2906" t="b">
        <v>0</v>
      </c>
      <c r="J2906" t="b">
        <v>0</v>
      </c>
      <c r="K2906" t="b">
        <v>0</v>
      </c>
      <c r="M2906">
        <f t="shared" si="225"/>
        <v>66.2</v>
      </c>
      <c r="N2906">
        <f t="shared" si="226"/>
        <v>61.7</v>
      </c>
      <c r="O2906">
        <f t="shared" si="227"/>
        <v>66.2</v>
      </c>
      <c r="P2906">
        <f t="shared" si="228"/>
        <v>0.26041666666666669</v>
      </c>
      <c r="Q2906">
        <f t="shared" si="229"/>
        <v>0.66666666666666663</v>
      </c>
    </row>
    <row r="2907" spans="1:17" x14ac:dyDescent="0.25">
      <c r="A2907" t="s">
        <v>12</v>
      </c>
      <c r="B2907" s="1">
        <v>42401.483090277776</v>
      </c>
      <c r="C2907">
        <v>65.516000000000005</v>
      </c>
      <c r="D2907">
        <v>66.2</v>
      </c>
      <c r="E2907">
        <v>-0.68400000000000005</v>
      </c>
      <c r="F2907">
        <v>42</v>
      </c>
      <c r="G2907">
        <v>40</v>
      </c>
      <c r="H2907">
        <v>23</v>
      </c>
      <c r="I2907" t="b">
        <v>0</v>
      </c>
      <c r="J2907" t="b">
        <v>0</v>
      </c>
      <c r="K2907" t="b">
        <v>0</v>
      </c>
      <c r="M2907">
        <f t="shared" si="225"/>
        <v>66.2</v>
      </c>
      <c r="N2907">
        <f t="shared" si="226"/>
        <v>61.7</v>
      </c>
      <c r="O2907">
        <f t="shared" si="227"/>
        <v>66.2</v>
      </c>
      <c r="P2907">
        <f t="shared" si="228"/>
        <v>0.26041666666666669</v>
      </c>
      <c r="Q2907">
        <f t="shared" si="229"/>
        <v>0.66666666666666663</v>
      </c>
    </row>
    <row r="2908" spans="1:17" x14ac:dyDescent="0.25">
      <c r="A2908" t="s">
        <v>12</v>
      </c>
      <c r="B2908" s="1">
        <v>42401.483090277776</v>
      </c>
      <c r="C2908">
        <v>65.516000000000005</v>
      </c>
      <c r="D2908">
        <v>66.2</v>
      </c>
      <c r="E2908">
        <v>-0.68400000000000005</v>
      </c>
      <c r="F2908">
        <v>42</v>
      </c>
      <c r="G2908">
        <v>40</v>
      </c>
      <c r="H2908">
        <v>23</v>
      </c>
      <c r="I2908" t="b">
        <v>0</v>
      </c>
      <c r="J2908" t="b">
        <v>0</v>
      </c>
      <c r="K2908" t="b">
        <v>0</v>
      </c>
      <c r="M2908">
        <f t="shared" si="225"/>
        <v>66.2</v>
      </c>
      <c r="N2908">
        <f t="shared" si="226"/>
        <v>61.7</v>
      </c>
      <c r="O2908">
        <f t="shared" si="227"/>
        <v>66.2</v>
      </c>
      <c r="P2908">
        <f t="shared" si="228"/>
        <v>0.26041666666666669</v>
      </c>
      <c r="Q2908">
        <f t="shared" si="229"/>
        <v>0.66666666666666663</v>
      </c>
    </row>
    <row r="2909" spans="1:17" x14ac:dyDescent="0.25">
      <c r="A2909" t="s">
        <v>12</v>
      </c>
      <c r="B2909" s="1">
        <v>42401.483090277776</v>
      </c>
      <c r="C2909">
        <v>65.516000000000005</v>
      </c>
      <c r="D2909">
        <v>66.2</v>
      </c>
      <c r="E2909">
        <v>-0.68400000000000005</v>
      </c>
      <c r="F2909">
        <v>42</v>
      </c>
      <c r="G2909">
        <v>40</v>
      </c>
      <c r="H2909">
        <v>23</v>
      </c>
      <c r="I2909" t="b">
        <v>0</v>
      </c>
      <c r="J2909" t="b">
        <v>0</v>
      </c>
      <c r="K2909" t="b">
        <v>0</v>
      </c>
      <c r="M2909">
        <f t="shared" si="225"/>
        <v>66.2</v>
      </c>
      <c r="N2909">
        <f t="shared" si="226"/>
        <v>61.7</v>
      </c>
      <c r="O2909">
        <f t="shared" si="227"/>
        <v>66.2</v>
      </c>
      <c r="P2909">
        <f t="shared" si="228"/>
        <v>0.26041666666666669</v>
      </c>
      <c r="Q2909">
        <f t="shared" si="229"/>
        <v>0.66666666666666663</v>
      </c>
    </row>
    <row r="2910" spans="1:17" x14ac:dyDescent="0.25">
      <c r="A2910" t="s">
        <v>12</v>
      </c>
      <c r="B2910" s="1">
        <v>42401.483090277776</v>
      </c>
      <c r="C2910">
        <v>65.516000000000005</v>
      </c>
      <c r="D2910">
        <v>66.2</v>
      </c>
      <c r="E2910">
        <v>-0.68400000000000005</v>
      </c>
      <c r="F2910">
        <v>42</v>
      </c>
      <c r="G2910">
        <v>40</v>
      </c>
      <c r="H2910">
        <v>23</v>
      </c>
      <c r="I2910" t="b">
        <v>0</v>
      </c>
      <c r="J2910" t="b">
        <v>0</v>
      </c>
      <c r="K2910" t="b">
        <v>0</v>
      </c>
      <c r="M2910">
        <f t="shared" si="225"/>
        <v>66.2</v>
      </c>
      <c r="N2910">
        <f t="shared" si="226"/>
        <v>61.7</v>
      </c>
      <c r="O2910">
        <f t="shared" si="227"/>
        <v>66.2</v>
      </c>
      <c r="P2910">
        <f t="shared" si="228"/>
        <v>0.26041666666666669</v>
      </c>
      <c r="Q2910">
        <f t="shared" si="229"/>
        <v>0.66666666666666663</v>
      </c>
    </row>
    <row r="2911" spans="1:17" x14ac:dyDescent="0.25">
      <c r="A2911" t="s">
        <v>12</v>
      </c>
      <c r="B2911" s="1">
        <v>42401.493518518517</v>
      </c>
      <c r="C2911">
        <v>65.516000000000005</v>
      </c>
      <c r="D2911">
        <v>66.2</v>
      </c>
      <c r="E2911">
        <v>-0.68400000000000005</v>
      </c>
      <c r="F2911">
        <v>42</v>
      </c>
      <c r="G2911">
        <v>40</v>
      </c>
      <c r="H2911">
        <v>23.36</v>
      </c>
      <c r="I2911" t="b">
        <v>0</v>
      </c>
      <c r="J2911" t="b">
        <v>0</v>
      </c>
      <c r="K2911" t="b">
        <v>0</v>
      </c>
      <c r="M2911">
        <f t="shared" si="225"/>
        <v>66.2</v>
      </c>
      <c r="N2911">
        <f t="shared" si="226"/>
        <v>61.7</v>
      </c>
      <c r="O2911">
        <f t="shared" si="227"/>
        <v>66.2</v>
      </c>
      <c r="P2911">
        <f t="shared" si="228"/>
        <v>0.26041666666666669</v>
      </c>
      <c r="Q2911">
        <f t="shared" si="229"/>
        <v>0.66666666666666663</v>
      </c>
    </row>
    <row r="2912" spans="1:17" x14ac:dyDescent="0.25">
      <c r="A2912" t="s">
        <v>12</v>
      </c>
      <c r="B2912" s="1">
        <v>42401.493518518517</v>
      </c>
      <c r="C2912">
        <v>65.516000000000005</v>
      </c>
      <c r="D2912">
        <v>66.2</v>
      </c>
      <c r="E2912">
        <v>-0.68400000000000005</v>
      </c>
      <c r="F2912">
        <v>42</v>
      </c>
      <c r="G2912">
        <v>40</v>
      </c>
      <c r="H2912">
        <v>23.36</v>
      </c>
      <c r="I2912" t="b">
        <v>0</v>
      </c>
      <c r="J2912" t="b">
        <v>0</v>
      </c>
      <c r="K2912" t="b">
        <v>0</v>
      </c>
      <c r="M2912">
        <f t="shared" si="225"/>
        <v>66.2</v>
      </c>
      <c r="N2912">
        <f t="shared" si="226"/>
        <v>61.7</v>
      </c>
      <c r="O2912">
        <f t="shared" si="227"/>
        <v>66.2</v>
      </c>
      <c r="P2912">
        <f t="shared" si="228"/>
        <v>0.26041666666666669</v>
      </c>
      <c r="Q2912">
        <f t="shared" si="229"/>
        <v>0.66666666666666663</v>
      </c>
    </row>
    <row r="2913" spans="1:17" x14ac:dyDescent="0.25">
      <c r="A2913" t="s">
        <v>12</v>
      </c>
      <c r="B2913" s="1">
        <v>42401.493518518517</v>
      </c>
      <c r="C2913">
        <v>65.516000000000005</v>
      </c>
      <c r="D2913">
        <v>66.2</v>
      </c>
      <c r="E2913">
        <v>-0.68400000000000005</v>
      </c>
      <c r="F2913">
        <v>42</v>
      </c>
      <c r="G2913">
        <v>40</v>
      </c>
      <c r="H2913">
        <v>23.36</v>
      </c>
      <c r="I2913" t="b">
        <v>0</v>
      </c>
      <c r="J2913" t="b">
        <v>0</v>
      </c>
      <c r="K2913" t="b">
        <v>0</v>
      </c>
      <c r="M2913">
        <f t="shared" si="225"/>
        <v>66.2</v>
      </c>
      <c r="N2913">
        <f t="shared" si="226"/>
        <v>61.7</v>
      </c>
      <c r="O2913">
        <f t="shared" si="227"/>
        <v>66.2</v>
      </c>
      <c r="P2913">
        <f t="shared" si="228"/>
        <v>0.26041666666666669</v>
      </c>
      <c r="Q2913">
        <f t="shared" si="229"/>
        <v>0.66666666666666663</v>
      </c>
    </row>
    <row r="2914" spans="1:17" x14ac:dyDescent="0.25">
      <c r="A2914" t="s">
        <v>12</v>
      </c>
      <c r="B2914" s="1">
        <v>42401.493518518517</v>
      </c>
      <c r="C2914">
        <v>65.516000000000005</v>
      </c>
      <c r="D2914">
        <v>66.2</v>
      </c>
      <c r="E2914">
        <v>-0.68400000000000005</v>
      </c>
      <c r="F2914">
        <v>42</v>
      </c>
      <c r="G2914">
        <v>40</v>
      </c>
      <c r="H2914">
        <v>23.36</v>
      </c>
      <c r="I2914" t="b">
        <v>0</v>
      </c>
      <c r="J2914" t="b">
        <v>0</v>
      </c>
      <c r="K2914" t="b">
        <v>0</v>
      </c>
      <c r="M2914">
        <f t="shared" si="225"/>
        <v>66.2</v>
      </c>
      <c r="N2914">
        <f t="shared" si="226"/>
        <v>61.7</v>
      </c>
      <c r="O2914">
        <f t="shared" si="227"/>
        <v>66.2</v>
      </c>
      <c r="P2914">
        <f t="shared" si="228"/>
        <v>0.26041666666666669</v>
      </c>
      <c r="Q2914">
        <f t="shared" si="229"/>
        <v>0.66666666666666663</v>
      </c>
    </row>
    <row r="2915" spans="1:17" x14ac:dyDescent="0.25">
      <c r="A2915" t="s">
        <v>12</v>
      </c>
      <c r="B2915" s="1">
        <v>42401.493518518517</v>
      </c>
      <c r="C2915">
        <v>65.516000000000005</v>
      </c>
      <c r="D2915">
        <v>66.2</v>
      </c>
      <c r="E2915">
        <v>-0.68400000000000005</v>
      </c>
      <c r="F2915">
        <v>42</v>
      </c>
      <c r="G2915">
        <v>40</v>
      </c>
      <c r="H2915">
        <v>23.36</v>
      </c>
      <c r="I2915" t="b">
        <v>0</v>
      </c>
      <c r="J2915" t="b">
        <v>0</v>
      </c>
      <c r="K2915" t="b">
        <v>0</v>
      </c>
      <c r="M2915">
        <f t="shared" si="225"/>
        <v>66.2</v>
      </c>
      <c r="N2915">
        <f t="shared" si="226"/>
        <v>61.7</v>
      </c>
      <c r="O2915">
        <f t="shared" si="227"/>
        <v>66.2</v>
      </c>
      <c r="P2915">
        <f t="shared" si="228"/>
        <v>0.26041666666666669</v>
      </c>
      <c r="Q2915">
        <f t="shared" si="229"/>
        <v>0.66666666666666663</v>
      </c>
    </row>
    <row r="2916" spans="1:17" x14ac:dyDescent="0.25">
      <c r="A2916" t="s">
        <v>12</v>
      </c>
      <c r="B2916" s="1">
        <v>42401.493518518517</v>
      </c>
      <c r="C2916">
        <v>65.516000000000005</v>
      </c>
      <c r="D2916">
        <v>66.2</v>
      </c>
      <c r="E2916">
        <v>-0.68400000000000005</v>
      </c>
      <c r="F2916">
        <v>42</v>
      </c>
      <c r="G2916">
        <v>40</v>
      </c>
      <c r="H2916">
        <v>23.36</v>
      </c>
      <c r="I2916" t="b">
        <v>0</v>
      </c>
      <c r="J2916" t="b">
        <v>0</v>
      </c>
      <c r="K2916" t="b">
        <v>0</v>
      </c>
      <c r="M2916">
        <f t="shared" si="225"/>
        <v>66.2</v>
      </c>
      <c r="N2916">
        <f t="shared" si="226"/>
        <v>61.7</v>
      </c>
      <c r="O2916">
        <f t="shared" si="227"/>
        <v>66.2</v>
      </c>
      <c r="P2916">
        <f t="shared" si="228"/>
        <v>0.26041666666666669</v>
      </c>
      <c r="Q2916">
        <f t="shared" si="229"/>
        <v>0.66666666666666663</v>
      </c>
    </row>
    <row r="2917" spans="1:17" x14ac:dyDescent="0.25">
      <c r="A2917" t="s">
        <v>12</v>
      </c>
      <c r="B2917" s="1">
        <v>42401.493518518517</v>
      </c>
      <c r="C2917">
        <v>65.516000000000005</v>
      </c>
      <c r="D2917">
        <v>66.2</v>
      </c>
      <c r="E2917">
        <v>-0.68400000000000005</v>
      </c>
      <c r="F2917">
        <v>42</v>
      </c>
      <c r="G2917">
        <v>40</v>
      </c>
      <c r="H2917">
        <v>23.36</v>
      </c>
      <c r="I2917" t="b">
        <v>0</v>
      </c>
      <c r="J2917" t="b">
        <v>0</v>
      </c>
      <c r="K2917" t="b">
        <v>0</v>
      </c>
      <c r="M2917">
        <f t="shared" si="225"/>
        <v>66.2</v>
      </c>
      <c r="N2917">
        <f t="shared" si="226"/>
        <v>61.7</v>
      </c>
      <c r="O2917">
        <f t="shared" si="227"/>
        <v>66.2</v>
      </c>
      <c r="P2917">
        <f t="shared" si="228"/>
        <v>0.26041666666666669</v>
      </c>
      <c r="Q2917">
        <f t="shared" si="229"/>
        <v>0.66666666666666663</v>
      </c>
    </row>
    <row r="2918" spans="1:17" x14ac:dyDescent="0.25">
      <c r="A2918" t="s">
        <v>12</v>
      </c>
      <c r="B2918" s="1">
        <v>42401.493518518517</v>
      </c>
      <c r="C2918">
        <v>65.516000000000005</v>
      </c>
      <c r="D2918">
        <v>66.2</v>
      </c>
      <c r="E2918">
        <v>-0.68400000000000005</v>
      </c>
      <c r="F2918">
        <v>42</v>
      </c>
      <c r="G2918">
        <v>40</v>
      </c>
      <c r="H2918">
        <v>23.36</v>
      </c>
      <c r="I2918" t="b">
        <v>0</v>
      </c>
      <c r="J2918" t="b">
        <v>0</v>
      </c>
      <c r="K2918" t="b">
        <v>0</v>
      </c>
      <c r="M2918">
        <f t="shared" si="225"/>
        <v>66.2</v>
      </c>
      <c r="N2918">
        <f t="shared" si="226"/>
        <v>61.7</v>
      </c>
      <c r="O2918">
        <f t="shared" si="227"/>
        <v>66.2</v>
      </c>
      <c r="P2918">
        <f t="shared" si="228"/>
        <v>0.26041666666666669</v>
      </c>
      <c r="Q2918">
        <f t="shared" si="229"/>
        <v>0.66666666666666663</v>
      </c>
    </row>
    <row r="2919" spans="1:17" x14ac:dyDescent="0.25">
      <c r="A2919" t="s">
        <v>12</v>
      </c>
      <c r="B2919" s="1">
        <v>42401.493518518517</v>
      </c>
      <c r="C2919">
        <v>65.516000000000005</v>
      </c>
      <c r="D2919">
        <v>66.2</v>
      </c>
      <c r="E2919">
        <v>-0.68400000000000005</v>
      </c>
      <c r="F2919">
        <v>42</v>
      </c>
      <c r="G2919">
        <v>40</v>
      </c>
      <c r="H2919">
        <v>23.36</v>
      </c>
      <c r="I2919" t="b">
        <v>0</v>
      </c>
      <c r="J2919" t="b">
        <v>0</v>
      </c>
      <c r="K2919" t="b">
        <v>0</v>
      </c>
      <c r="M2919">
        <f t="shared" si="225"/>
        <v>66.2</v>
      </c>
      <c r="N2919">
        <f t="shared" si="226"/>
        <v>61.7</v>
      </c>
      <c r="O2919">
        <f t="shared" si="227"/>
        <v>66.2</v>
      </c>
      <c r="P2919">
        <f t="shared" si="228"/>
        <v>0.26041666666666669</v>
      </c>
      <c r="Q2919">
        <f t="shared" si="229"/>
        <v>0.66666666666666663</v>
      </c>
    </row>
    <row r="2920" spans="1:17" x14ac:dyDescent="0.25">
      <c r="A2920" t="s">
        <v>12</v>
      </c>
      <c r="B2920" s="1">
        <v>42401.493518518517</v>
      </c>
      <c r="C2920">
        <v>65.516000000000005</v>
      </c>
      <c r="D2920">
        <v>66.2</v>
      </c>
      <c r="E2920">
        <v>-0.68400000000000005</v>
      </c>
      <c r="F2920">
        <v>42</v>
      </c>
      <c r="G2920">
        <v>40</v>
      </c>
      <c r="H2920">
        <v>23.36</v>
      </c>
      <c r="I2920" t="b">
        <v>0</v>
      </c>
      <c r="J2920" t="b">
        <v>0</v>
      </c>
      <c r="K2920" t="b">
        <v>0</v>
      </c>
      <c r="M2920">
        <f t="shared" si="225"/>
        <v>66.2</v>
      </c>
      <c r="N2920">
        <f t="shared" si="226"/>
        <v>61.7</v>
      </c>
      <c r="O2920">
        <f t="shared" si="227"/>
        <v>66.2</v>
      </c>
      <c r="P2920">
        <f t="shared" si="228"/>
        <v>0.26041666666666669</v>
      </c>
      <c r="Q2920">
        <f t="shared" si="229"/>
        <v>0.66666666666666663</v>
      </c>
    </row>
    <row r="2921" spans="1:17" x14ac:dyDescent="0.25">
      <c r="A2921" t="s">
        <v>12</v>
      </c>
      <c r="B2921" s="1">
        <v>42401.493518518517</v>
      </c>
      <c r="C2921">
        <v>65.516000000000005</v>
      </c>
      <c r="D2921">
        <v>66.2</v>
      </c>
      <c r="E2921">
        <v>-0.68400000000000005</v>
      </c>
      <c r="F2921">
        <v>42</v>
      </c>
      <c r="G2921">
        <v>40</v>
      </c>
      <c r="H2921">
        <v>23.36</v>
      </c>
      <c r="I2921" t="b">
        <v>0</v>
      </c>
      <c r="J2921" t="b">
        <v>0</v>
      </c>
      <c r="K2921" t="b">
        <v>0</v>
      </c>
      <c r="M2921">
        <f t="shared" si="225"/>
        <v>66.2</v>
      </c>
      <c r="N2921">
        <f t="shared" si="226"/>
        <v>61.7</v>
      </c>
      <c r="O2921">
        <f t="shared" si="227"/>
        <v>66.2</v>
      </c>
      <c r="P2921">
        <f t="shared" si="228"/>
        <v>0.26041666666666669</v>
      </c>
      <c r="Q2921">
        <f t="shared" si="229"/>
        <v>0.66666666666666663</v>
      </c>
    </row>
    <row r="2922" spans="1:17" x14ac:dyDescent="0.25">
      <c r="A2922" t="s">
        <v>12</v>
      </c>
      <c r="B2922" s="1">
        <v>42401.493518518517</v>
      </c>
      <c r="C2922">
        <v>65.516000000000005</v>
      </c>
      <c r="D2922">
        <v>66.2</v>
      </c>
      <c r="E2922">
        <v>-0.68400000000000005</v>
      </c>
      <c r="F2922">
        <v>42</v>
      </c>
      <c r="G2922">
        <v>40</v>
      </c>
      <c r="H2922">
        <v>23.36</v>
      </c>
      <c r="I2922" t="b">
        <v>0</v>
      </c>
      <c r="J2922" t="b">
        <v>0</v>
      </c>
      <c r="K2922" t="b">
        <v>0</v>
      </c>
      <c r="M2922">
        <f t="shared" si="225"/>
        <v>66.2</v>
      </c>
      <c r="N2922">
        <f t="shared" si="226"/>
        <v>61.7</v>
      </c>
      <c r="O2922">
        <f t="shared" si="227"/>
        <v>66.2</v>
      </c>
      <c r="P2922">
        <f t="shared" si="228"/>
        <v>0.26041666666666669</v>
      </c>
      <c r="Q2922">
        <f t="shared" si="229"/>
        <v>0.66666666666666663</v>
      </c>
    </row>
    <row r="2923" spans="1:17" x14ac:dyDescent="0.25">
      <c r="A2923" t="s">
        <v>12</v>
      </c>
      <c r="B2923" s="1">
        <v>42401.493518518517</v>
      </c>
      <c r="C2923">
        <v>65.516000000000005</v>
      </c>
      <c r="D2923">
        <v>66.2</v>
      </c>
      <c r="E2923">
        <v>-0.68400000000000005</v>
      </c>
      <c r="F2923">
        <v>42</v>
      </c>
      <c r="G2923">
        <v>40</v>
      </c>
      <c r="H2923">
        <v>23.36</v>
      </c>
      <c r="I2923" t="b">
        <v>0</v>
      </c>
      <c r="J2923" t="b">
        <v>0</v>
      </c>
      <c r="K2923" t="b">
        <v>0</v>
      </c>
      <c r="M2923">
        <f t="shared" si="225"/>
        <v>66.2</v>
      </c>
      <c r="N2923">
        <f t="shared" si="226"/>
        <v>61.7</v>
      </c>
      <c r="O2923">
        <f t="shared" si="227"/>
        <v>66.2</v>
      </c>
      <c r="P2923">
        <f t="shared" si="228"/>
        <v>0.26041666666666669</v>
      </c>
      <c r="Q2923">
        <f t="shared" si="229"/>
        <v>0.66666666666666663</v>
      </c>
    </row>
    <row r="2924" spans="1:17" x14ac:dyDescent="0.25">
      <c r="A2924" t="s">
        <v>12</v>
      </c>
      <c r="B2924" s="1">
        <v>42401.503969907404</v>
      </c>
      <c r="C2924">
        <v>65.516000000000005</v>
      </c>
      <c r="D2924">
        <v>66.2</v>
      </c>
      <c r="E2924">
        <v>-0.68400000000000005</v>
      </c>
      <c r="F2924">
        <v>42</v>
      </c>
      <c r="G2924">
        <v>40</v>
      </c>
      <c r="H2924">
        <v>23.9</v>
      </c>
      <c r="I2924" t="b">
        <v>0</v>
      </c>
      <c r="J2924" t="b">
        <v>0</v>
      </c>
      <c r="K2924" t="b">
        <v>0</v>
      </c>
      <c r="M2924">
        <f t="shared" si="225"/>
        <v>66.2</v>
      </c>
      <c r="N2924">
        <f t="shared" si="226"/>
        <v>61.7</v>
      </c>
      <c r="O2924">
        <f t="shared" si="227"/>
        <v>66.2</v>
      </c>
      <c r="P2924">
        <f t="shared" si="228"/>
        <v>0.26041666666666669</v>
      </c>
      <c r="Q2924">
        <f t="shared" si="229"/>
        <v>0.66666666666666663</v>
      </c>
    </row>
    <row r="2925" spans="1:17" x14ac:dyDescent="0.25">
      <c r="A2925" t="s">
        <v>12</v>
      </c>
      <c r="B2925" s="1">
        <v>42401.503969907404</v>
      </c>
      <c r="C2925">
        <v>65.516000000000005</v>
      </c>
      <c r="D2925">
        <v>66.2</v>
      </c>
      <c r="E2925">
        <v>-0.68400000000000005</v>
      </c>
      <c r="F2925">
        <v>42</v>
      </c>
      <c r="G2925">
        <v>40</v>
      </c>
      <c r="H2925">
        <v>23.9</v>
      </c>
      <c r="I2925" t="b">
        <v>0</v>
      </c>
      <c r="J2925" t="b">
        <v>0</v>
      </c>
      <c r="K2925" t="b">
        <v>0</v>
      </c>
      <c r="M2925">
        <f t="shared" si="225"/>
        <v>66.2</v>
      </c>
      <c r="N2925">
        <f t="shared" si="226"/>
        <v>61.7</v>
      </c>
      <c r="O2925">
        <f t="shared" si="227"/>
        <v>66.2</v>
      </c>
      <c r="P2925">
        <f t="shared" si="228"/>
        <v>0.26041666666666669</v>
      </c>
      <c r="Q2925">
        <f t="shared" si="229"/>
        <v>0.66666666666666663</v>
      </c>
    </row>
    <row r="2926" spans="1:17" x14ac:dyDescent="0.25">
      <c r="A2926" t="s">
        <v>12</v>
      </c>
      <c r="B2926" s="1">
        <v>42401.503969907404</v>
      </c>
      <c r="C2926">
        <v>65.516000000000005</v>
      </c>
      <c r="D2926">
        <v>66.2</v>
      </c>
      <c r="E2926">
        <v>-0.68400000000000005</v>
      </c>
      <c r="F2926">
        <v>42</v>
      </c>
      <c r="G2926">
        <v>40</v>
      </c>
      <c r="H2926">
        <v>23.9</v>
      </c>
      <c r="I2926" t="b">
        <v>0</v>
      </c>
      <c r="J2926" t="b">
        <v>0</v>
      </c>
      <c r="K2926" t="b">
        <v>0</v>
      </c>
      <c r="M2926">
        <f t="shared" si="225"/>
        <v>66.2</v>
      </c>
      <c r="N2926">
        <f t="shared" si="226"/>
        <v>61.7</v>
      </c>
      <c r="O2926">
        <f t="shared" si="227"/>
        <v>66.2</v>
      </c>
      <c r="P2926">
        <f t="shared" si="228"/>
        <v>0.26041666666666669</v>
      </c>
      <c r="Q2926">
        <f t="shared" si="229"/>
        <v>0.66666666666666663</v>
      </c>
    </row>
    <row r="2927" spans="1:17" x14ac:dyDescent="0.25">
      <c r="A2927" t="s">
        <v>12</v>
      </c>
      <c r="B2927" s="1">
        <v>42401.503969907404</v>
      </c>
      <c r="C2927">
        <v>65.516000000000005</v>
      </c>
      <c r="D2927">
        <v>66.2</v>
      </c>
      <c r="E2927">
        <v>-0.68400000000000005</v>
      </c>
      <c r="F2927">
        <v>42</v>
      </c>
      <c r="G2927">
        <v>40</v>
      </c>
      <c r="H2927">
        <v>23.9</v>
      </c>
      <c r="I2927" t="b">
        <v>0</v>
      </c>
      <c r="J2927" t="b">
        <v>0</v>
      </c>
      <c r="K2927" t="b">
        <v>0</v>
      </c>
      <c r="M2927">
        <f t="shared" si="225"/>
        <v>66.2</v>
      </c>
      <c r="N2927">
        <f t="shared" si="226"/>
        <v>61.7</v>
      </c>
      <c r="O2927">
        <f t="shared" si="227"/>
        <v>66.2</v>
      </c>
      <c r="P2927">
        <f t="shared" si="228"/>
        <v>0.26041666666666669</v>
      </c>
      <c r="Q2927">
        <f t="shared" si="229"/>
        <v>0.66666666666666663</v>
      </c>
    </row>
    <row r="2928" spans="1:17" x14ac:dyDescent="0.25">
      <c r="A2928" t="s">
        <v>12</v>
      </c>
      <c r="B2928" s="1">
        <v>42401.503969907404</v>
      </c>
      <c r="C2928">
        <v>66.793999999999997</v>
      </c>
      <c r="D2928">
        <v>66.2</v>
      </c>
      <c r="E2928">
        <v>0.59399999999999997</v>
      </c>
      <c r="F2928">
        <v>42</v>
      </c>
      <c r="G2928">
        <v>40</v>
      </c>
      <c r="H2928">
        <v>23.9</v>
      </c>
      <c r="I2928" t="b">
        <v>0</v>
      </c>
      <c r="J2928" t="b">
        <v>0</v>
      </c>
      <c r="K2928" t="b">
        <v>0</v>
      </c>
      <c r="M2928">
        <f t="shared" si="225"/>
        <v>66.2</v>
      </c>
      <c r="N2928">
        <f t="shared" si="226"/>
        <v>61.7</v>
      </c>
      <c r="O2928">
        <f t="shared" si="227"/>
        <v>66.2</v>
      </c>
      <c r="P2928">
        <f t="shared" si="228"/>
        <v>0.26041666666666669</v>
      </c>
      <c r="Q2928">
        <f t="shared" si="229"/>
        <v>0.66666666666666663</v>
      </c>
    </row>
    <row r="2929" spans="1:17" x14ac:dyDescent="0.25">
      <c r="A2929" t="s">
        <v>12</v>
      </c>
      <c r="B2929" s="1">
        <v>42401.503969907404</v>
      </c>
      <c r="C2929">
        <v>66.793999999999997</v>
      </c>
      <c r="D2929">
        <v>66.2</v>
      </c>
      <c r="E2929">
        <v>0.59399999999999997</v>
      </c>
      <c r="F2929">
        <v>42</v>
      </c>
      <c r="G2929">
        <v>40</v>
      </c>
      <c r="H2929">
        <v>23.9</v>
      </c>
      <c r="I2929" t="b">
        <v>0</v>
      </c>
      <c r="J2929" t="b">
        <v>0</v>
      </c>
      <c r="K2929" t="b">
        <v>0</v>
      </c>
      <c r="M2929">
        <f t="shared" si="225"/>
        <v>66.2</v>
      </c>
      <c r="N2929">
        <f t="shared" si="226"/>
        <v>61.7</v>
      </c>
      <c r="O2929">
        <f t="shared" si="227"/>
        <v>66.2</v>
      </c>
      <c r="P2929">
        <f t="shared" si="228"/>
        <v>0.26041666666666669</v>
      </c>
      <c r="Q2929">
        <f t="shared" si="229"/>
        <v>0.66666666666666663</v>
      </c>
    </row>
    <row r="2930" spans="1:17" x14ac:dyDescent="0.25">
      <c r="A2930" t="s">
        <v>12</v>
      </c>
      <c r="B2930" s="1">
        <v>42401.503969907404</v>
      </c>
      <c r="C2930">
        <v>66.793999999999997</v>
      </c>
      <c r="D2930">
        <v>66.2</v>
      </c>
      <c r="E2930">
        <v>0.59399999999999997</v>
      </c>
      <c r="F2930">
        <v>42</v>
      </c>
      <c r="G2930">
        <v>40</v>
      </c>
      <c r="H2930">
        <v>23.9</v>
      </c>
      <c r="I2930" t="b">
        <v>0</v>
      </c>
      <c r="J2930" t="b">
        <v>0</v>
      </c>
      <c r="K2930" t="b">
        <v>0</v>
      </c>
      <c r="M2930">
        <f t="shared" si="225"/>
        <v>66.2</v>
      </c>
      <c r="N2930">
        <f t="shared" si="226"/>
        <v>61.7</v>
      </c>
      <c r="O2930">
        <f t="shared" si="227"/>
        <v>66.2</v>
      </c>
      <c r="P2930">
        <f t="shared" si="228"/>
        <v>0.26041666666666669</v>
      </c>
      <c r="Q2930">
        <f t="shared" si="229"/>
        <v>0.66666666666666663</v>
      </c>
    </row>
    <row r="2931" spans="1:17" x14ac:dyDescent="0.25">
      <c r="A2931" t="s">
        <v>12</v>
      </c>
      <c r="B2931" s="1">
        <v>42401.503969907404</v>
      </c>
      <c r="C2931">
        <v>66.793999999999997</v>
      </c>
      <c r="D2931">
        <v>66.2</v>
      </c>
      <c r="E2931">
        <v>0.59399999999999997</v>
      </c>
      <c r="F2931">
        <v>42</v>
      </c>
      <c r="G2931">
        <v>40</v>
      </c>
      <c r="H2931">
        <v>23.9</v>
      </c>
      <c r="I2931" t="b">
        <v>0</v>
      </c>
      <c r="J2931" t="b">
        <v>0</v>
      </c>
      <c r="K2931" t="b">
        <v>0</v>
      </c>
      <c r="M2931">
        <f t="shared" si="225"/>
        <v>66.2</v>
      </c>
      <c r="N2931">
        <f t="shared" si="226"/>
        <v>61.7</v>
      </c>
      <c r="O2931">
        <f t="shared" si="227"/>
        <v>66.2</v>
      </c>
      <c r="P2931">
        <f t="shared" si="228"/>
        <v>0.26041666666666669</v>
      </c>
      <c r="Q2931">
        <f t="shared" si="229"/>
        <v>0.66666666666666663</v>
      </c>
    </row>
    <row r="2932" spans="1:17" x14ac:dyDescent="0.25">
      <c r="A2932" t="s">
        <v>12</v>
      </c>
      <c r="B2932" s="1">
        <v>42401.503969907404</v>
      </c>
      <c r="C2932">
        <v>66.793999999999997</v>
      </c>
      <c r="D2932">
        <v>66.2</v>
      </c>
      <c r="E2932">
        <v>0.59399999999999997</v>
      </c>
      <c r="F2932">
        <v>42</v>
      </c>
      <c r="G2932">
        <v>40</v>
      </c>
      <c r="H2932">
        <v>23.9</v>
      </c>
      <c r="I2932" t="b">
        <v>0</v>
      </c>
      <c r="J2932" t="b">
        <v>0</v>
      </c>
      <c r="K2932" t="b">
        <v>0</v>
      </c>
      <c r="M2932">
        <f t="shared" si="225"/>
        <v>66.2</v>
      </c>
      <c r="N2932">
        <f t="shared" si="226"/>
        <v>61.7</v>
      </c>
      <c r="O2932">
        <f t="shared" si="227"/>
        <v>66.2</v>
      </c>
      <c r="P2932">
        <f t="shared" si="228"/>
        <v>0.26041666666666669</v>
      </c>
      <c r="Q2932">
        <f t="shared" si="229"/>
        <v>0.66666666666666663</v>
      </c>
    </row>
    <row r="2933" spans="1:17" x14ac:dyDescent="0.25">
      <c r="A2933" t="s">
        <v>12</v>
      </c>
      <c r="B2933" s="1">
        <v>42401.503969907404</v>
      </c>
      <c r="C2933">
        <v>66.793999999999997</v>
      </c>
      <c r="D2933">
        <v>66.2</v>
      </c>
      <c r="E2933">
        <v>0.59399999999999997</v>
      </c>
      <c r="F2933">
        <v>42</v>
      </c>
      <c r="G2933">
        <v>40</v>
      </c>
      <c r="H2933">
        <v>23.9</v>
      </c>
      <c r="I2933" t="b">
        <v>0</v>
      </c>
      <c r="J2933" t="b">
        <v>0</v>
      </c>
      <c r="K2933" t="b">
        <v>0</v>
      </c>
      <c r="M2933">
        <f t="shared" si="225"/>
        <v>66.2</v>
      </c>
      <c r="N2933">
        <f t="shared" si="226"/>
        <v>61.7</v>
      </c>
      <c r="O2933">
        <f t="shared" si="227"/>
        <v>66.2</v>
      </c>
      <c r="P2933">
        <f t="shared" si="228"/>
        <v>0.26041666666666669</v>
      </c>
      <c r="Q2933">
        <f t="shared" si="229"/>
        <v>0.66666666666666663</v>
      </c>
    </row>
    <row r="2934" spans="1:17" x14ac:dyDescent="0.25">
      <c r="A2934" t="s">
        <v>12</v>
      </c>
      <c r="B2934" s="1">
        <v>42401.503969907404</v>
      </c>
      <c r="C2934">
        <v>66.793999999999997</v>
      </c>
      <c r="D2934">
        <v>66.2</v>
      </c>
      <c r="E2934">
        <v>0.59399999999999997</v>
      </c>
      <c r="F2934">
        <v>42</v>
      </c>
      <c r="G2934">
        <v>40</v>
      </c>
      <c r="H2934">
        <v>23.9</v>
      </c>
      <c r="I2934" t="b">
        <v>0</v>
      </c>
      <c r="J2934" t="b">
        <v>0</v>
      </c>
      <c r="K2934" t="b">
        <v>0</v>
      </c>
      <c r="M2934">
        <f t="shared" si="225"/>
        <v>66.2</v>
      </c>
      <c r="N2934">
        <f t="shared" si="226"/>
        <v>61.7</v>
      </c>
      <c r="O2934">
        <f t="shared" si="227"/>
        <v>66.2</v>
      </c>
      <c r="P2934">
        <f t="shared" si="228"/>
        <v>0.26041666666666669</v>
      </c>
      <c r="Q2934">
        <f t="shared" si="229"/>
        <v>0.66666666666666663</v>
      </c>
    </row>
    <row r="2935" spans="1:17" x14ac:dyDescent="0.25">
      <c r="A2935" t="s">
        <v>12</v>
      </c>
      <c r="B2935" s="1">
        <v>42401.503969907404</v>
      </c>
      <c r="C2935">
        <v>66.793999999999997</v>
      </c>
      <c r="D2935">
        <v>66.2</v>
      </c>
      <c r="E2935">
        <v>0.59399999999999997</v>
      </c>
      <c r="F2935">
        <v>42</v>
      </c>
      <c r="G2935">
        <v>40</v>
      </c>
      <c r="H2935">
        <v>23.9</v>
      </c>
      <c r="I2935" t="b">
        <v>0</v>
      </c>
      <c r="J2935" t="b">
        <v>0</v>
      </c>
      <c r="K2935" t="b">
        <v>0</v>
      </c>
      <c r="M2935">
        <f t="shared" si="225"/>
        <v>66.2</v>
      </c>
      <c r="N2935">
        <f t="shared" si="226"/>
        <v>61.7</v>
      </c>
      <c r="O2935">
        <f t="shared" si="227"/>
        <v>66.2</v>
      </c>
      <c r="P2935">
        <f t="shared" si="228"/>
        <v>0.26041666666666669</v>
      </c>
      <c r="Q2935">
        <f t="shared" si="229"/>
        <v>0.66666666666666663</v>
      </c>
    </row>
    <row r="2936" spans="1:17" x14ac:dyDescent="0.25">
      <c r="A2936" t="s">
        <v>12</v>
      </c>
      <c r="B2936" s="1">
        <v>42401.503969907404</v>
      </c>
      <c r="C2936">
        <v>66.793999999999997</v>
      </c>
      <c r="D2936">
        <v>66.2</v>
      </c>
      <c r="E2936">
        <v>0.59399999999999997</v>
      </c>
      <c r="F2936">
        <v>42</v>
      </c>
      <c r="G2936">
        <v>40</v>
      </c>
      <c r="H2936">
        <v>23.9</v>
      </c>
      <c r="I2936" t="b">
        <v>0</v>
      </c>
      <c r="J2936" t="b">
        <v>0</v>
      </c>
      <c r="K2936" t="b">
        <v>0</v>
      </c>
      <c r="M2936">
        <f t="shared" si="225"/>
        <v>66.2</v>
      </c>
      <c r="N2936">
        <f t="shared" si="226"/>
        <v>61.7</v>
      </c>
      <c r="O2936">
        <f t="shared" si="227"/>
        <v>66.2</v>
      </c>
      <c r="P2936">
        <f t="shared" si="228"/>
        <v>0.26041666666666669</v>
      </c>
      <c r="Q2936">
        <f t="shared" si="229"/>
        <v>0.66666666666666663</v>
      </c>
    </row>
    <row r="2937" spans="1:17" x14ac:dyDescent="0.25">
      <c r="A2937" t="s">
        <v>12</v>
      </c>
      <c r="B2937" s="1">
        <v>42401.503969907404</v>
      </c>
      <c r="C2937">
        <v>66.793999999999997</v>
      </c>
      <c r="D2937">
        <v>66.2</v>
      </c>
      <c r="E2937">
        <v>0.59399999999999997</v>
      </c>
      <c r="F2937">
        <v>42</v>
      </c>
      <c r="G2937">
        <v>40</v>
      </c>
      <c r="H2937">
        <v>23.9</v>
      </c>
      <c r="I2937" t="b">
        <v>0</v>
      </c>
      <c r="J2937" t="b">
        <v>0</v>
      </c>
      <c r="K2937" t="b">
        <v>0</v>
      </c>
      <c r="M2937">
        <f t="shared" si="225"/>
        <v>66.2</v>
      </c>
      <c r="N2937">
        <f t="shared" si="226"/>
        <v>61.7</v>
      </c>
      <c r="O2937">
        <f t="shared" si="227"/>
        <v>66.2</v>
      </c>
      <c r="P2937">
        <f t="shared" si="228"/>
        <v>0.26041666666666669</v>
      </c>
      <c r="Q2937">
        <f t="shared" si="229"/>
        <v>0.66666666666666663</v>
      </c>
    </row>
    <row r="2938" spans="1:17" x14ac:dyDescent="0.25">
      <c r="A2938" t="s">
        <v>12</v>
      </c>
      <c r="B2938" s="1">
        <v>42401.503969907404</v>
      </c>
      <c r="C2938">
        <v>66.793999999999997</v>
      </c>
      <c r="D2938">
        <v>66.2</v>
      </c>
      <c r="E2938">
        <v>0.59399999999999997</v>
      </c>
      <c r="F2938">
        <v>42</v>
      </c>
      <c r="G2938">
        <v>40</v>
      </c>
      <c r="H2938">
        <v>23.9</v>
      </c>
      <c r="I2938" t="b">
        <v>0</v>
      </c>
      <c r="J2938" t="b">
        <v>0</v>
      </c>
      <c r="K2938" t="b">
        <v>0</v>
      </c>
      <c r="M2938">
        <f t="shared" si="225"/>
        <v>66.2</v>
      </c>
      <c r="N2938">
        <f t="shared" si="226"/>
        <v>61.7</v>
      </c>
      <c r="O2938">
        <f t="shared" si="227"/>
        <v>66.2</v>
      </c>
      <c r="P2938">
        <f t="shared" si="228"/>
        <v>0.26041666666666669</v>
      </c>
      <c r="Q2938">
        <f t="shared" si="229"/>
        <v>0.66666666666666663</v>
      </c>
    </row>
    <row r="2939" spans="1:17" x14ac:dyDescent="0.25">
      <c r="A2939" t="s">
        <v>12</v>
      </c>
      <c r="B2939" s="1">
        <v>42401.503969907404</v>
      </c>
      <c r="C2939">
        <v>66.793999999999997</v>
      </c>
      <c r="D2939">
        <v>66.2</v>
      </c>
      <c r="E2939">
        <v>0.59399999999999997</v>
      </c>
      <c r="F2939">
        <v>42</v>
      </c>
      <c r="G2939">
        <v>40</v>
      </c>
      <c r="H2939">
        <v>23.9</v>
      </c>
      <c r="I2939" t="b">
        <v>0</v>
      </c>
      <c r="J2939" t="b">
        <v>0</v>
      </c>
      <c r="K2939" t="b">
        <v>0</v>
      </c>
      <c r="M2939">
        <f t="shared" si="225"/>
        <v>66.2</v>
      </c>
      <c r="N2939">
        <f t="shared" si="226"/>
        <v>61.7</v>
      </c>
      <c r="O2939">
        <f t="shared" si="227"/>
        <v>66.2</v>
      </c>
      <c r="P2939">
        <f t="shared" si="228"/>
        <v>0.26041666666666669</v>
      </c>
      <c r="Q2939">
        <f t="shared" si="229"/>
        <v>0.66666666666666663</v>
      </c>
    </row>
    <row r="2940" spans="1:17" x14ac:dyDescent="0.25">
      <c r="A2940" t="s">
        <v>12</v>
      </c>
      <c r="B2940" s="1">
        <v>42401.503969907404</v>
      </c>
      <c r="C2940">
        <v>66.793999999999997</v>
      </c>
      <c r="D2940">
        <v>66.2</v>
      </c>
      <c r="E2940">
        <v>0.59399999999999997</v>
      </c>
      <c r="F2940">
        <v>42</v>
      </c>
      <c r="G2940">
        <v>40</v>
      </c>
      <c r="H2940">
        <v>23.9</v>
      </c>
      <c r="I2940" t="b">
        <v>0</v>
      </c>
      <c r="J2940" t="b">
        <v>0</v>
      </c>
      <c r="K2940" t="b">
        <v>0</v>
      </c>
      <c r="M2940">
        <f t="shared" si="225"/>
        <v>66.2</v>
      </c>
      <c r="N2940">
        <f t="shared" si="226"/>
        <v>61.7</v>
      </c>
      <c r="O2940">
        <f t="shared" si="227"/>
        <v>66.2</v>
      </c>
      <c r="P2940">
        <f t="shared" si="228"/>
        <v>0.26041666666666669</v>
      </c>
      <c r="Q2940">
        <f t="shared" si="229"/>
        <v>0.66666666666666663</v>
      </c>
    </row>
    <row r="2941" spans="1:17" x14ac:dyDescent="0.25">
      <c r="A2941" t="s">
        <v>12</v>
      </c>
      <c r="B2941" s="1">
        <v>42401.503969907404</v>
      </c>
      <c r="C2941">
        <v>66.793999999999997</v>
      </c>
      <c r="D2941">
        <v>66.2</v>
      </c>
      <c r="E2941">
        <v>0.59399999999999997</v>
      </c>
      <c r="F2941">
        <v>42</v>
      </c>
      <c r="G2941">
        <v>40</v>
      </c>
      <c r="H2941">
        <v>23.9</v>
      </c>
      <c r="I2941" t="b">
        <v>0</v>
      </c>
      <c r="J2941" t="b">
        <v>0</v>
      </c>
      <c r="K2941" t="b">
        <v>0</v>
      </c>
      <c r="M2941">
        <f t="shared" si="225"/>
        <v>66.2</v>
      </c>
      <c r="N2941">
        <f t="shared" si="226"/>
        <v>61.7</v>
      </c>
      <c r="O2941">
        <f t="shared" si="227"/>
        <v>66.2</v>
      </c>
      <c r="P2941">
        <f t="shared" si="228"/>
        <v>0.26041666666666669</v>
      </c>
      <c r="Q2941">
        <f t="shared" si="229"/>
        <v>0.66666666666666663</v>
      </c>
    </row>
    <row r="2942" spans="1:17" x14ac:dyDescent="0.25">
      <c r="A2942" t="s">
        <v>12</v>
      </c>
      <c r="B2942" s="1">
        <v>42401.514432870368</v>
      </c>
      <c r="C2942">
        <v>66.793999999999997</v>
      </c>
      <c r="D2942">
        <v>66.2</v>
      </c>
      <c r="E2942">
        <v>0.59399999999999997</v>
      </c>
      <c r="F2942">
        <v>42</v>
      </c>
      <c r="G2942">
        <v>40</v>
      </c>
      <c r="H2942">
        <v>25.34</v>
      </c>
      <c r="I2942" t="b">
        <v>0</v>
      </c>
      <c r="J2942" t="b">
        <v>0</v>
      </c>
      <c r="K2942" t="b">
        <v>0</v>
      </c>
      <c r="M2942">
        <f t="shared" si="225"/>
        <v>66.2</v>
      </c>
      <c r="N2942">
        <f t="shared" si="226"/>
        <v>61.7</v>
      </c>
      <c r="O2942">
        <f t="shared" si="227"/>
        <v>66.2</v>
      </c>
      <c r="P2942">
        <f t="shared" si="228"/>
        <v>0.26041666666666669</v>
      </c>
      <c r="Q2942">
        <f t="shared" si="229"/>
        <v>0.66666666666666663</v>
      </c>
    </row>
    <row r="2943" spans="1:17" x14ac:dyDescent="0.25">
      <c r="A2943" t="s">
        <v>12</v>
      </c>
      <c r="B2943" s="1">
        <v>42401.514432870368</v>
      </c>
      <c r="C2943">
        <v>66.793999999999997</v>
      </c>
      <c r="D2943">
        <v>66.2</v>
      </c>
      <c r="E2943">
        <v>0.59399999999999997</v>
      </c>
      <c r="F2943">
        <v>42</v>
      </c>
      <c r="G2943">
        <v>40</v>
      </c>
      <c r="H2943">
        <v>25.34</v>
      </c>
      <c r="I2943" t="b">
        <v>0</v>
      </c>
      <c r="J2943" t="b">
        <v>0</v>
      </c>
      <c r="K2943" t="b">
        <v>0</v>
      </c>
      <c r="M2943">
        <f t="shared" si="225"/>
        <v>66.2</v>
      </c>
      <c r="N2943">
        <f t="shared" si="226"/>
        <v>61.7</v>
      </c>
      <c r="O2943">
        <f t="shared" si="227"/>
        <v>66.2</v>
      </c>
      <c r="P2943">
        <f t="shared" si="228"/>
        <v>0.26041666666666669</v>
      </c>
      <c r="Q2943">
        <f t="shared" si="229"/>
        <v>0.66666666666666663</v>
      </c>
    </row>
    <row r="2944" spans="1:17" x14ac:dyDescent="0.25">
      <c r="A2944" t="s">
        <v>12</v>
      </c>
      <c r="B2944" s="1">
        <v>42401.514432870368</v>
      </c>
      <c r="C2944">
        <v>66.793999999999997</v>
      </c>
      <c r="D2944">
        <v>66.2</v>
      </c>
      <c r="E2944">
        <v>0.59399999999999997</v>
      </c>
      <c r="F2944">
        <v>42</v>
      </c>
      <c r="G2944">
        <v>40</v>
      </c>
      <c r="H2944">
        <v>25.34</v>
      </c>
      <c r="I2944" t="b">
        <v>0</v>
      </c>
      <c r="J2944" t="b">
        <v>0</v>
      </c>
      <c r="K2944" t="b">
        <v>0</v>
      </c>
      <c r="M2944">
        <f t="shared" si="225"/>
        <v>66.2</v>
      </c>
      <c r="N2944">
        <f t="shared" si="226"/>
        <v>61.7</v>
      </c>
      <c r="O2944">
        <f t="shared" si="227"/>
        <v>66.2</v>
      </c>
      <c r="P2944">
        <f t="shared" si="228"/>
        <v>0.26041666666666669</v>
      </c>
      <c r="Q2944">
        <f t="shared" si="229"/>
        <v>0.66666666666666663</v>
      </c>
    </row>
    <row r="2945" spans="1:17" x14ac:dyDescent="0.25">
      <c r="A2945" t="s">
        <v>12</v>
      </c>
      <c r="B2945" s="1">
        <v>42401.514432870368</v>
      </c>
      <c r="C2945">
        <v>66.793999999999997</v>
      </c>
      <c r="D2945">
        <v>66.2</v>
      </c>
      <c r="E2945">
        <v>0.59399999999999997</v>
      </c>
      <c r="F2945">
        <v>42</v>
      </c>
      <c r="G2945">
        <v>40</v>
      </c>
      <c r="H2945">
        <v>25.34</v>
      </c>
      <c r="I2945" t="b">
        <v>0</v>
      </c>
      <c r="J2945" t="b">
        <v>0</v>
      </c>
      <c r="K2945" t="b">
        <v>0</v>
      </c>
      <c r="M2945">
        <f t="shared" si="225"/>
        <v>66.2</v>
      </c>
      <c r="N2945">
        <f t="shared" si="226"/>
        <v>61.7</v>
      </c>
      <c r="O2945">
        <f t="shared" si="227"/>
        <v>66.2</v>
      </c>
      <c r="P2945">
        <f t="shared" si="228"/>
        <v>0.26041666666666669</v>
      </c>
      <c r="Q2945">
        <f t="shared" si="229"/>
        <v>0.66666666666666663</v>
      </c>
    </row>
    <row r="2946" spans="1:17" x14ac:dyDescent="0.25">
      <c r="A2946" t="s">
        <v>12</v>
      </c>
      <c r="B2946" s="1">
        <v>42401.514432870368</v>
      </c>
      <c r="C2946">
        <v>66.793999999999997</v>
      </c>
      <c r="D2946">
        <v>66.2</v>
      </c>
      <c r="E2946">
        <v>0.59399999999999997</v>
      </c>
      <c r="F2946">
        <v>42</v>
      </c>
      <c r="G2946">
        <v>40</v>
      </c>
      <c r="H2946">
        <v>25.34</v>
      </c>
      <c r="I2946" t="b">
        <v>0</v>
      </c>
      <c r="J2946" t="b">
        <v>0</v>
      </c>
      <c r="K2946" t="b">
        <v>0</v>
      </c>
      <c r="M2946">
        <f t="shared" si="225"/>
        <v>66.2</v>
      </c>
      <c r="N2946">
        <f t="shared" si="226"/>
        <v>61.7</v>
      </c>
      <c r="O2946">
        <f t="shared" si="227"/>
        <v>66.2</v>
      </c>
      <c r="P2946">
        <f t="shared" si="228"/>
        <v>0.26041666666666669</v>
      </c>
      <c r="Q2946">
        <f t="shared" si="229"/>
        <v>0.66666666666666663</v>
      </c>
    </row>
    <row r="2947" spans="1:17" x14ac:dyDescent="0.25">
      <c r="A2947" t="s">
        <v>12</v>
      </c>
      <c r="B2947" s="1">
        <v>42401.514432870368</v>
      </c>
      <c r="C2947">
        <v>66.793999999999997</v>
      </c>
      <c r="D2947">
        <v>66.2</v>
      </c>
      <c r="E2947">
        <v>0.59399999999999997</v>
      </c>
      <c r="F2947">
        <v>42</v>
      </c>
      <c r="G2947">
        <v>40</v>
      </c>
      <c r="H2947">
        <v>25.34</v>
      </c>
      <c r="I2947" t="b">
        <v>0</v>
      </c>
      <c r="J2947" t="b">
        <v>0</v>
      </c>
      <c r="K2947" t="b">
        <v>0</v>
      </c>
      <c r="M2947">
        <f t="shared" ref="M2947:M3010" si="230">IF(OR(AND(B2947-INT(B2947)&lt;P2947,B2947-INT(B2947)&gt;TIME(0,0,0)),B2947-INT(B2947)&gt;Q2947),N2947,O2947)</f>
        <v>66.2</v>
      </c>
      <c r="N2947">
        <f t="shared" ref="N2947:N3010" si="231">IF($A2947="living room",61.7,IF($A2947="master bedroom",64.4,66))</f>
        <v>61.7</v>
      </c>
      <c r="O2947">
        <f t="shared" ref="O2947:O3010" si="232">IF($A2947="living room",66.2,IF($A2947="master bedroom",68,68))</f>
        <v>66.2</v>
      </c>
      <c r="P2947">
        <f t="shared" ref="P2947:P3010" si="233">IF($A2947="living room",TIME(6,15,0),IF($A2947="master bedroom",TIME(8,0,0),TIME(9,0,0)))</f>
        <v>0.26041666666666669</v>
      </c>
      <c r="Q2947">
        <f t="shared" ref="Q2947:Q3010" si="234">IF($A2947="living room",TIME(16,0,0),IF($A2947="master bedroom",TIME(14,45,0),TIME(22,0,0)))</f>
        <v>0.66666666666666663</v>
      </c>
    </row>
    <row r="2948" spans="1:17" x14ac:dyDescent="0.25">
      <c r="A2948" t="s">
        <v>12</v>
      </c>
      <c r="B2948" s="1">
        <v>42401.514432870368</v>
      </c>
      <c r="C2948">
        <v>66.793999999999997</v>
      </c>
      <c r="D2948">
        <v>66.2</v>
      </c>
      <c r="E2948">
        <v>0.59399999999999997</v>
      </c>
      <c r="F2948">
        <v>42</v>
      </c>
      <c r="G2948">
        <v>40</v>
      </c>
      <c r="H2948">
        <v>25.34</v>
      </c>
      <c r="I2948" t="b">
        <v>0</v>
      </c>
      <c r="J2948" t="b">
        <v>0</v>
      </c>
      <c r="K2948" t="b">
        <v>0</v>
      </c>
      <c r="M2948">
        <f t="shared" si="230"/>
        <v>66.2</v>
      </c>
      <c r="N2948">
        <f t="shared" si="231"/>
        <v>61.7</v>
      </c>
      <c r="O2948">
        <f t="shared" si="232"/>
        <v>66.2</v>
      </c>
      <c r="P2948">
        <f t="shared" si="233"/>
        <v>0.26041666666666669</v>
      </c>
      <c r="Q2948">
        <f t="shared" si="234"/>
        <v>0.66666666666666663</v>
      </c>
    </row>
    <row r="2949" spans="1:17" x14ac:dyDescent="0.25">
      <c r="A2949" t="s">
        <v>12</v>
      </c>
      <c r="B2949" s="1">
        <v>42401.514432870368</v>
      </c>
      <c r="C2949">
        <v>66.793999999999997</v>
      </c>
      <c r="D2949">
        <v>66.2</v>
      </c>
      <c r="E2949">
        <v>0.59399999999999997</v>
      </c>
      <c r="F2949">
        <v>42</v>
      </c>
      <c r="G2949">
        <v>40</v>
      </c>
      <c r="H2949">
        <v>25.34</v>
      </c>
      <c r="I2949" t="b">
        <v>0</v>
      </c>
      <c r="J2949" t="b">
        <v>0</v>
      </c>
      <c r="K2949" t="b">
        <v>0</v>
      </c>
      <c r="M2949">
        <f t="shared" si="230"/>
        <v>66.2</v>
      </c>
      <c r="N2949">
        <f t="shared" si="231"/>
        <v>61.7</v>
      </c>
      <c r="O2949">
        <f t="shared" si="232"/>
        <v>66.2</v>
      </c>
      <c r="P2949">
        <f t="shared" si="233"/>
        <v>0.26041666666666669</v>
      </c>
      <c r="Q2949">
        <f t="shared" si="234"/>
        <v>0.66666666666666663</v>
      </c>
    </row>
    <row r="2950" spans="1:17" x14ac:dyDescent="0.25">
      <c r="A2950" t="s">
        <v>12</v>
      </c>
      <c r="B2950" s="1">
        <v>42401.514432870368</v>
      </c>
      <c r="C2950">
        <v>66.793999999999997</v>
      </c>
      <c r="D2950">
        <v>66.2</v>
      </c>
      <c r="E2950">
        <v>0.59399999999999997</v>
      </c>
      <c r="F2950">
        <v>42</v>
      </c>
      <c r="G2950">
        <v>40</v>
      </c>
      <c r="H2950">
        <v>25.34</v>
      </c>
      <c r="I2950" t="b">
        <v>0</v>
      </c>
      <c r="J2950" t="b">
        <v>0</v>
      </c>
      <c r="K2950" t="b">
        <v>0</v>
      </c>
      <c r="M2950">
        <f t="shared" si="230"/>
        <v>66.2</v>
      </c>
      <c r="N2950">
        <f t="shared" si="231"/>
        <v>61.7</v>
      </c>
      <c r="O2950">
        <f t="shared" si="232"/>
        <v>66.2</v>
      </c>
      <c r="P2950">
        <f t="shared" si="233"/>
        <v>0.26041666666666669</v>
      </c>
      <c r="Q2950">
        <f t="shared" si="234"/>
        <v>0.66666666666666663</v>
      </c>
    </row>
    <row r="2951" spans="1:17" x14ac:dyDescent="0.25">
      <c r="A2951" t="s">
        <v>12</v>
      </c>
      <c r="B2951" s="1">
        <v>42401.514432870368</v>
      </c>
      <c r="C2951">
        <v>66.793999999999997</v>
      </c>
      <c r="D2951">
        <v>66.2</v>
      </c>
      <c r="E2951">
        <v>0.59399999999999997</v>
      </c>
      <c r="F2951">
        <v>42</v>
      </c>
      <c r="G2951">
        <v>40</v>
      </c>
      <c r="H2951">
        <v>25.34</v>
      </c>
      <c r="I2951" t="b">
        <v>0</v>
      </c>
      <c r="J2951" t="b">
        <v>0</v>
      </c>
      <c r="K2951" t="b">
        <v>0</v>
      </c>
      <c r="M2951">
        <f t="shared" si="230"/>
        <v>66.2</v>
      </c>
      <c r="N2951">
        <f t="shared" si="231"/>
        <v>61.7</v>
      </c>
      <c r="O2951">
        <f t="shared" si="232"/>
        <v>66.2</v>
      </c>
      <c r="P2951">
        <f t="shared" si="233"/>
        <v>0.26041666666666669</v>
      </c>
      <c r="Q2951">
        <f t="shared" si="234"/>
        <v>0.66666666666666663</v>
      </c>
    </row>
    <row r="2952" spans="1:17" x14ac:dyDescent="0.25">
      <c r="A2952" t="s">
        <v>12</v>
      </c>
      <c r="B2952" s="1">
        <v>42401.514432870368</v>
      </c>
      <c r="C2952">
        <v>66.793999999999997</v>
      </c>
      <c r="D2952">
        <v>66.2</v>
      </c>
      <c r="E2952">
        <v>0.59399999999999997</v>
      </c>
      <c r="F2952">
        <v>42</v>
      </c>
      <c r="G2952">
        <v>40</v>
      </c>
      <c r="H2952">
        <v>25.34</v>
      </c>
      <c r="I2952" t="b">
        <v>0</v>
      </c>
      <c r="J2952" t="b">
        <v>0</v>
      </c>
      <c r="K2952" t="b">
        <v>0</v>
      </c>
      <c r="M2952">
        <f t="shared" si="230"/>
        <v>66.2</v>
      </c>
      <c r="N2952">
        <f t="shared" si="231"/>
        <v>61.7</v>
      </c>
      <c r="O2952">
        <f t="shared" si="232"/>
        <v>66.2</v>
      </c>
      <c r="P2952">
        <f t="shared" si="233"/>
        <v>0.26041666666666669</v>
      </c>
      <c r="Q2952">
        <f t="shared" si="234"/>
        <v>0.66666666666666663</v>
      </c>
    </row>
    <row r="2953" spans="1:17" x14ac:dyDescent="0.25">
      <c r="A2953" t="s">
        <v>12</v>
      </c>
      <c r="B2953" s="1">
        <v>42401.514432870368</v>
      </c>
      <c r="C2953">
        <v>66.793999999999997</v>
      </c>
      <c r="D2953">
        <v>66.2</v>
      </c>
      <c r="E2953">
        <v>0.59399999999999997</v>
      </c>
      <c r="F2953">
        <v>42</v>
      </c>
      <c r="G2953">
        <v>40</v>
      </c>
      <c r="H2953">
        <v>25.34</v>
      </c>
      <c r="I2953" t="b">
        <v>0</v>
      </c>
      <c r="J2953" t="b">
        <v>0</v>
      </c>
      <c r="K2953" t="b">
        <v>0</v>
      </c>
      <c r="M2953">
        <f t="shared" si="230"/>
        <v>66.2</v>
      </c>
      <c r="N2953">
        <f t="shared" si="231"/>
        <v>61.7</v>
      </c>
      <c r="O2953">
        <f t="shared" si="232"/>
        <v>66.2</v>
      </c>
      <c r="P2953">
        <f t="shared" si="233"/>
        <v>0.26041666666666669</v>
      </c>
      <c r="Q2953">
        <f t="shared" si="234"/>
        <v>0.66666666666666663</v>
      </c>
    </row>
    <row r="2954" spans="1:17" x14ac:dyDescent="0.25">
      <c r="A2954" t="s">
        <v>12</v>
      </c>
      <c r="B2954" s="1">
        <v>42401.514432870368</v>
      </c>
      <c r="C2954">
        <v>66.793999999999997</v>
      </c>
      <c r="D2954">
        <v>66.2</v>
      </c>
      <c r="E2954">
        <v>0.59399999999999997</v>
      </c>
      <c r="F2954">
        <v>42</v>
      </c>
      <c r="G2954">
        <v>40</v>
      </c>
      <c r="H2954">
        <v>25.34</v>
      </c>
      <c r="I2954" t="b">
        <v>0</v>
      </c>
      <c r="J2954" t="b">
        <v>0</v>
      </c>
      <c r="K2954" t="b">
        <v>0</v>
      </c>
      <c r="M2954">
        <f t="shared" si="230"/>
        <v>66.2</v>
      </c>
      <c r="N2954">
        <f t="shared" si="231"/>
        <v>61.7</v>
      </c>
      <c r="O2954">
        <f t="shared" si="232"/>
        <v>66.2</v>
      </c>
      <c r="P2954">
        <f t="shared" si="233"/>
        <v>0.26041666666666669</v>
      </c>
      <c r="Q2954">
        <f t="shared" si="234"/>
        <v>0.66666666666666663</v>
      </c>
    </row>
    <row r="2955" spans="1:17" x14ac:dyDescent="0.25">
      <c r="A2955" t="s">
        <v>12</v>
      </c>
      <c r="B2955" s="1">
        <v>42401.514432870368</v>
      </c>
      <c r="C2955">
        <v>66.793999999999997</v>
      </c>
      <c r="D2955">
        <v>66.2</v>
      </c>
      <c r="E2955">
        <v>0.59399999999999997</v>
      </c>
      <c r="F2955">
        <v>42</v>
      </c>
      <c r="G2955">
        <v>40</v>
      </c>
      <c r="H2955">
        <v>25.34</v>
      </c>
      <c r="I2955" t="b">
        <v>0</v>
      </c>
      <c r="J2955" t="b">
        <v>0</v>
      </c>
      <c r="K2955" t="b">
        <v>0</v>
      </c>
      <c r="M2955">
        <f t="shared" si="230"/>
        <v>66.2</v>
      </c>
      <c r="N2955">
        <f t="shared" si="231"/>
        <v>61.7</v>
      </c>
      <c r="O2955">
        <f t="shared" si="232"/>
        <v>66.2</v>
      </c>
      <c r="P2955">
        <f t="shared" si="233"/>
        <v>0.26041666666666669</v>
      </c>
      <c r="Q2955">
        <f t="shared" si="234"/>
        <v>0.66666666666666663</v>
      </c>
    </row>
    <row r="2956" spans="1:17" x14ac:dyDescent="0.25">
      <c r="A2956" t="s">
        <v>12</v>
      </c>
      <c r="B2956" s="1">
        <v>42401.524872685186</v>
      </c>
      <c r="C2956">
        <v>66.793999999999997</v>
      </c>
      <c r="D2956">
        <v>66.2</v>
      </c>
      <c r="E2956">
        <v>0.59399999999999997</v>
      </c>
      <c r="F2956">
        <v>42</v>
      </c>
      <c r="G2956">
        <v>40</v>
      </c>
      <c r="H2956">
        <v>25.88</v>
      </c>
      <c r="I2956" t="b">
        <v>0</v>
      </c>
      <c r="J2956" t="b">
        <v>0</v>
      </c>
      <c r="K2956" t="b">
        <v>0</v>
      </c>
      <c r="M2956">
        <f t="shared" si="230"/>
        <v>66.2</v>
      </c>
      <c r="N2956">
        <f t="shared" si="231"/>
        <v>61.7</v>
      </c>
      <c r="O2956">
        <f t="shared" si="232"/>
        <v>66.2</v>
      </c>
      <c r="P2956">
        <f t="shared" si="233"/>
        <v>0.26041666666666669</v>
      </c>
      <c r="Q2956">
        <f t="shared" si="234"/>
        <v>0.66666666666666663</v>
      </c>
    </row>
    <row r="2957" spans="1:17" x14ac:dyDescent="0.25">
      <c r="A2957" t="s">
        <v>12</v>
      </c>
      <c r="B2957" s="1">
        <v>42401.524872685186</v>
      </c>
      <c r="C2957">
        <v>66.793999999999997</v>
      </c>
      <c r="D2957">
        <v>66.2</v>
      </c>
      <c r="E2957">
        <v>0.59399999999999997</v>
      </c>
      <c r="F2957">
        <v>42</v>
      </c>
      <c r="G2957">
        <v>40</v>
      </c>
      <c r="H2957">
        <v>25.88</v>
      </c>
      <c r="I2957" t="b">
        <v>0</v>
      </c>
      <c r="J2957" t="b">
        <v>0</v>
      </c>
      <c r="K2957" t="b">
        <v>0</v>
      </c>
      <c r="M2957">
        <f t="shared" si="230"/>
        <v>66.2</v>
      </c>
      <c r="N2957">
        <f t="shared" si="231"/>
        <v>61.7</v>
      </c>
      <c r="O2957">
        <f t="shared" si="232"/>
        <v>66.2</v>
      </c>
      <c r="P2957">
        <f t="shared" si="233"/>
        <v>0.26041666666666669</v>
      </c>
      <c r="Q2957">
        <f t="shared" si="234"/>
        <v>0.66666666666666663</v>
      </c>
    </row>
    <row r="2958" spans="1:17" x14ac:dyDescent="0.25">
      <c r="A2958" t="s">
        <v>12</v>
      </c>
      <c r="B2958" s="1">
        <v>42401.524872685186</v>
      </c>
      <c r="C2958">
        <v>66.793999999999997</v>
      </c>
      <c r="D2958">
        <v>66.2</v>
      </c>
      <c r="E2958">
        <v>0.59399999999999997</v>
      </c>
      <c r="F2958">
        <v>42</v>
      </c>
      <c r="G2958">
        <v>40</v>
      </c>
      <c r="H2958">
        <v>25.88</v>
      </c>
      <c r="I2958" t="b">
        <v>0</v>
      </c>
      <c r="J2958" t="b">
        <v>0</v>
      </c>
      <c r="K2958" t="b">
        <v>0</v>
      </c>
      <c r="M2958">
        <f t="shared" si="230"/>
        <v>66.2</v>
      </c>
      <c r="N2958">
        <f t="shared" si="231"/>
        <v>61.7</v>
      </c>
      <c r="O2958">
        <f t="shared" si="232"/>
        <v>66.2</v>
      </c>
      <c r="P2958">
        <f t="shared" si="233"/>
        <v>0.26041666666666669</v>
      </c>
      <c r="Q2958">
        <f t="shared" si="234"/>
        <v>0.66666666666666663</v>
      </c>
    </row>
    <row r="2959" spans="1:17" x14ac:dyDescent="0.25">
      <c r="A2959" t="s">
        <v>12</v>
      </c>
      <c r="B2959" s="1">
        <v>42401.524872685186</v>
      </c>
      <c r="C2959">
        <v>66.793999999999997</v>
      </c>
      <c r="D2959">
        <v>66.2</v>
      </c>
      <c r="E2959">
        <v>0.59399999999999997</v>
      </c>
      <c r="F2959">
        <v>42</v>
      </c>
      <c r="G2959">
        <v>40</v>
      </c>
      <c r="H2959">
        <v>25.88</v>
      </c>
      <c r="I2959" t="b">
        <v>0</v>
      </c>
      <c r="J2959" t="b">
        <v>0</v>
      </c>
      <c r="K2959" t="b">
        <v>0</v>
      </c>
      <c r="M2959">
        <f t="shared" si="230"/>
        <v>66.2</v>
      </c>
      <c r="N2959">
        <f t="shared" si="231"/>
        <v>61.7</v>
      </c>
      <c r="O2959">
        <f t="shared" si="232"/>
        <v>66.2</v>
      </c>
      <c r="P2959">
        <f t="shared" si="233"/>
        <v>0.26041666666666669</v>
      </c>
      <c r="Q2959">
        <f t="shared" si="234"/>
        <v>0.66666666666666663</v>
      </c>
    </row>
    <row r="2960" spans="1:17" x14ac:dyDescent="0.25">
      <c r="A2960" t="s">
        <v>12</v>
      </c>
      <c r="B2960" s="1">
        <v>42401.524872685186</v>
      </c>
      <c r="C2960">
        <v>66.793999999999997</v>
      </c>
      <c r="D2960">
        <v>66.2</v>
      </c>
      <c r="E2960">
        <v>0.59399999999999997</v>
      </c>
      <c r="F2960">
        <v>42</v>
      </c>
      <c r="G2960">
        <v>40</v>
      </c>
      <c r="H2960">
        <v>25.88</v>
      </c>
      <c r="I2960" t="b">
        <v>0</v>
      </c>
      <c r="J2960" t="b">
        <v>0</v>
      </c>
      <c r="K2960" t="b">
        <v>0</v>
      </c>
      <c r="M2960">
        <f t="shared" si="230"/>
        <v>66.2</v>
      </c>
      <c r="N2960">
        <f t="shared" si="231"/>
        <v>61.7</v>
      </c>
      <c r="O2960">
        <f t="shared" si="232"/>
        <v>66.2</v>
      </c>
      <c r="P2960">
        <f t="shared" si="233"/>
        <v>0.26041666666666669</v>
      </c>
      <c r="Q2960">
        <f t="shared" si="234"/>
        <v>0.66666666666666663</v>
      </c>
    </row>
    <row r="2961" spans="1:17" x14ac:dyDescent="0.25">
      <c r="A2961" t="s">
        <v>12</v>
      </c>
      <c r="B2961" s="1">
        <v>42401.524872685186</v>
      </c>
      <c r="C2961">
        <v>66.793999999999997</v>
      </c>
      <c r="D2961">
        <v>66.2</v>
      </c>
      <c r="E2961">
        <v>0.59399999999999997</v>
      </c>
      <c r="F2961">
        <v>42</v>
      </c>
      <c r="G2961">
        <v>40</v>
      </c>
      <c r="H2961">
        <v>25.88</v>
      </c>
      <c r="I2961" t="b">
        <v>0</v>
      </c>
      <c r="J2961" t="b">
        <v>0</v>
      </c>
      <c r="K2961" t="b">
        <v>0</v>
      </c>
      <c r="M2961">
        <f t="shared" si="230"/>
        <v>66.2</v>
      </c>
      <c r="N2961">
        <f t="shared" si="231"/>
        <v>61.7</v>
      </c>
      <c r="O2961">
        <f t="shared" si="232"/>
        <v>66.2</v>
      </c>
      <c r="P2961">
        <f t="shared" si="233"/>
        <v>0.26041666666666669</v>
      </c>
      <c r="Q2961">
        <f t="shared" si="234"/>
        <v>0.66666666666666663</v>
      </c>
    </row>
    <row r="2962" spans="1:17" x14ac:dyDescent="0.25">
      <c r="A2962" t="s">
        <v>12</v>
      </c>
      <c r="B2962" s="1">
        <v>42401.524872685186</v>
      </c>
      <c r="C2962">
        <v>66.793999999999997</v>
      </c>
      <c r="D2962">
        <v>66.2</v>
      </c>
      <c r="E2962">
        <v>0.59399999999999997</v>
      </c>
      <c r="F2962">
        <v>42</v>
      </c>
      <c r="G2962">
        <v>40</v>
      </c>
      <c r="H2962">
        <v>25.88</v>
      </c>
      <c r="I2962" t="b">
        <v>0</v>
      </c>
      <c r="J2962" t="b">
        <v>0</v>
      </c>
      <c r="K2962" t="b">
        <v>0</v>
      </c>
      <c r="M2962">
        <f t="shared" si="230"/>
        <v>66.2</v>
      </c>
      <c r="N2962">
        <f t="shared" si="231"/>
        <v>61.7</v>
      </c>
      <c r="O2962">
        <f t="shared" si="232"/>
        <v>66.2</v>
      </c>
      <c r="P2962">
        <f t="shared" si="233"/>
        <v>0.26041666666666669</v>
      </c>
      <c r="Q2962">
        <f t="shared" si="234"/>
        <v>0.66666666666666663</v>
      </c>
    </row>
    <row r="2963" spans="1:17" x14ac:dyDescent="0.25">
      <c r="A2963" t="s">
        <v>12</v>
      </c>
      <c r="B2963" s="1">
        <v>42401.524872685186</v>
      </c>
      <c r="C2963">
        <v>66.793999999999997</v>
      </c>
      <c r="D2963">
        <v>66.2</v>
      </c>
      <c r="E2963">
        <v>0.59399999999999997</v>
      </c>
      <c r="F2963">
        <v>42</v>
      </c>
      <c r="G2963">
        <v>40</v>
      </c>
      <c r="H2963">
        <v>25.88</v>
      </c>
      <c r="I2963" t="b">
        <v>0</v>
      </c>
      <c r="J2963" t="b">
        <v>0</v>
      </c>
      <c r="K2963" t="b">
        <v>0</v>
      </c>
      <c r="M2963">
        <f t="shared" si="230"/>
        <v>66.2</v>
      </c>
      <c r="N2963">
        <f t="shared" si="231"/>
        <v>61.7</v>
      </c>
      <c r="O2963">
        <f t="shared" si="232"/>
        <v>66.2</v>
      </c>
      <c r="P2963">
        <f t="shared" si="233"/>
        <v>0.26041666666666669</v>
      </c>
      <c r="Q2963">
        <f t="shared" si="234"/>
        <v>0.66666666666666663</v>
      </c>
    </row>
    <row r="2964" spans="1:17" x14ac:dyDescent="0.25">
      <c r="A2964" t="s">
        <v>12</v>
      </c>
      <c r="B2964" s="1">
        <v>42401.524872685186</v>
      </c>
      <c r="C2964">
        <v>66.793999999999997</v>
      </c>
      <c r="D2964">
        <v>66.2</v>
      </c>
      <c r="E2964">
        <v>0.59399999999999997</v>
      </c>
      <c r="F2964">
        <v>42</v>
      </c>
      <c r="G2964">
        <v>40</v>
      </c>
      <c r="H2964">
        <v>25.88</v>
      </c>
      <c r="I2964" t="b">
        <v>0</v>
      </c>
      <c r="J2964" t="b">
        <v>0</v>
      </c>
      <c r="K2964" t="b">
        <v>0</v>
      </c>
      <c r="M2964">
        <f t="shared" si="230"/>
        <v>66.2</v>
      </c>
      <c r="N2964">
        <f t="shared" si="231"/>
        <v>61.7</v>
      </c>
      <c r="O2964">
        <f t="shared" si="232"/>
        <v>66.2</v>
      </c>
      <c r="P2964">
        <f t="shared" si="233"/>
        <v>0.26041666666666669</v>
      </c>
      <c r="Q2964">
        <f t="shared" si="234"/>
        <v>0.66666666666666663</v>
      </c>
    </row>
    <row r="2965" spans="1:17" x14ac:dyDescent="0.25">
      <c r="A2965" t="s">
        <v>12</v>
      </c>
      <c r="B2965" s="1">
        <v>42401.524872685186</v>
      </c>
      <c r="C2965">
        <v>66.793999999999997</v>
      </c>
      <c r="D2965">
        <v>66.2</v>
      </c>
      <c r="E2965">
        <v>0.59399999999999997</v>
      </c>
      <c r="F2965">
        <v>42</v>
      </c>
      <c r="G2965">
        <v>40</v>
      </c>
      <c r="H2965">
        <v>25.88</v>
      </c>
      <c r="I2965" t="b">
        <v>0</v>
      </c>
      <c r="J2965" t="b">
        <v>0</v>
      </c>
      <c r="K2965" t="b">
        <v>0</v>
      </c>
      <c r="M2965">
        <f t="shared" si="230"/>
        <v>66.2</v>
      </c>
      <c r="N2965">
        <f t="shared" si="231"/>
        <v>61.7</v>
      </c>
      <c r="O2965">
        <f t="shared" si="232"/>
        <v>66.2</v>
      </c>
      <c r="P2965">
        <f t="shared" si="233"/>
        <v>0.26041666666666669</v>
      </c>
      <c r="Q2965">
        <f t="shared" si="234"/>
        <v>0.66666666666666663</v>
      </c>
    </row>
    <row r="2966" spans="1:17" x14ac:dyDescent="0.25">
      <c r="A2966" t="s">
        <v>12</v>
      </c>
      <c r="B2966" s="1">
        <v>42401.524872685186</v>
      </c>
      <c r="C2966">
        <v>66.793999999999997</v>
      </c>
      <c r="D2966">
        <v>66.2</v>
      </c>
      <c r="E2966">
        <v>0.59399999999999997</v>
      </c>
      <c r="F2966">
        <v>42</v>
      </c>
      <c r="G2966">
        <v>40</v>
      </c>
      <c r="H2966">
        <v>25.88</v>
      </c>
      <c r="I2966" t="b">
        <v>0</v>
      </c>
      <c r="J2966" t="b">
        <v>0</v>
      </c>
      <c r="K2966" t="b">
        <v>0</v>
      </c>
      <c r="M2966">
        <f t="shared" si="230"/>
        <v>66.2</v>
      </c>
      <c r="N2966">
        <f t="shared" si="231"/>
        <v>61.7</v>
      </c>
      <c r="O2966">
        <f t="shared" si="232"/>
        <v>66.2</v>
      </c>
      <c r="P2966">
        <f t="shared" si="233"/>
        <v>0.26041666666666669</v>
      </c>
      <c r="Q2966">
        <f t="shared" si="234"/>
        <v>0.66666666666666663</v>
      </c>
    </row>
    <row r="2967" spans="1:17" x14ac:dyDescent="0.25">
      <c r="A2967" t="s">
        <v>12</v>
      </c>
      <c r="B2967" s="1">
        <v>42401.524872685186</v>
      </c>
      <c r="C2967">
        <v>66.793999999999997</v>
      </c>
      <c r="D2967">
        <v>66.2</v>
      </c>
      <c r="E2967">
        <v>0.59399999999999997</v>
      </c>
      <c r="F2967">
        <v>42</v>
      </c>
      <c r="G2967">
        <v>40</v>
      </c>
      <c r="H2967">
        <v>25.88</v>
      </c>
      <c r="I2967" t="b">
        <v>0</v>
      </c>
      <c r="J2967" t="b">
        <v>0</v>
      </c>
      <c r="K2967" t="b">
        <v>0</v>
      </c>
      <c r="M2967">
        <f t="shared" si="230"/>
        <v>66.2</v>
      </c>
      <c r="N2967">
        <f t="shared" si="231"/>
        <v>61.7</v>
      </c>
      <c r="O2967">
        <f t="shared" si="232"/>
        <v>66.2</v>
      </c>
      <c r="P2967">
        <f t="shared" si="233"/>
        <v>0.26041666666666669</v>
      </c>
      <c r="Q2967">
        <f t="shared" si="234"/>
        <v>0.66666666666666663</v>
      </c>
    </row>
    <row r="2968" spans="1:17" x14ac:dyDescent="0.25">
      <c r="A2968" t="s">
        <v>12</v>
      </c>
      <c r="B2968" s="1">
        <v>42401.524872685186</v>
      </c>
      <c r="C2968">
        <v>66.793999999999997</v>
      </c>
      <c r="D2968">
        <v>66.2</v>
      </c>
      <c r="E2968">
        <v>0.59399999999999997</v>
      </c>
      <c r="F2968">
        <v>42</v>
      </c>
      <c r="G2968">
        <v>40</v>
      </c>
      <c r="H2968">
        <v>25.88</v>
      </c>
      <c r="I2968" t="b">
        <v>0</v>
      </c>
      <c r="J2968" t="b">
        <v>0</v>
      </c>
      <c r="K2968" t="b">
        <v>0</v>
      </c>
      <c r="M2968">
        <f t="shared" si="230"/>
        <v>66.2</v>
      </c>
      <c r="N2968">
        <f t="shared" si="231"/>
        <v>61.7</v>
      </c>
      <c r="O2968">
        <f t="shared" si="232"/>
        <v>66.2</v>
      </c>
      <c r="P2968">
        <f t="shared" si="233"/>
        <v>0.26041666666666669</v>
      </c>
      <c r="Q2968">
        <f t="shared" si="234"/>
        <v>0.66666666666666663</v>
      </c>
    </row>
    <row r="2969" spans="1:17" x14ac:dyDescent="0.25">
      <c r="A2969" t="s">
        <v>12</v>
      </c>
      <c r="B2969" s="1">
        <v>42401.535300925927</v>
      </c>
      <c r="C2969">
        <v>66.793999999999997</v>
      </c>
      <c r="D2969">
        <v>66.2</v>
      </c>
      <c r="E2969">
        <v>0.59399999999999997</v>
      </c>
      <c r="F2969">
        <v>42</v>
      </c>
      <c r="G2969">
        <v>40</v>
      </c>
      <c r="H2969">
        <v>25.34</v>
      </c>
      <c r="I2969" t="b">
        <v>0</v>
      </c>
      <c r="J2969" t="b">
        <v>0</v>
      </c>
      <c r="K2969" t="b">
        <v>0</v>
      </c>
      <c r="M2969">
        <f t="shared" si="230"/>
        <v>66.2</v>
      </c>
      <c r="N2969">
        <f t="shared" si="231"/>
        <v>61.7</v>
      </c>
      <c r="O2969">
        <f t="shared" si="232"/>
        <v>66.2</v>
      </c>
      <c r="P2969">
        <f t="shared" si="233"/>
        <v>0.26041666666666669</v>
      </c>
      <c r="Q2969">
        <f t="shared" si="234"/>
        <v>0.66666666666666663</v>
      </c>
    </row>
    <row r="2970" spans="1:17" x14ac:dyDescent="0.25">
      <c r="A2970" t="s">
        <v>12</v>
      </c>
      <c r="B2970" s="1">
        <v>42401.545729166668</v>
      </c>
      <c r="C2970">
        <v>66.793999999999997</v>
      </c>
      <c r="D2970">
        <v>66.2</v>
      </c>
      <c r="E2970">
        <v>0.59399999999999997</v>
      </c>
      <c r="F2970">
        <v>40</v>
      </c>
      <c r="G2970">
        <v>45</v>
      </c>
      <c r="H2970">
        <v>26.06</v>
      </c>
      <c r="I2970" t="b">
        <v>0</v>
      </c>
      <c r="J2970" t="b">
        <v>0</v>
      </c>
      <c r="K2970" t="b">
        <v>0</v>
      </c>
      <c r="M2970">
        <f t="shared" si="230"/>
        <v>66.2</v>
      </c>
      <c r="N2970">
        <f t="shared" si="231"/>
        <v>61.7</v>
      </c>
      <c r="O2970">
        <f t="shared" si="232"/>
        <v>66.2</v>
      </c>
      <c r="P2970">
        <f t="shared" si="233"/>
        <v>0.26041666666666669</v>
      </c>
      <c r="Q2970">
        <f t="shared" si="234"/>
        <v>0.66666666666666663</v>
      </c>
    </row>
    <row r="2971" spans="1:17" x14ac:dyDescent="0.25">
      <c r="A2971" t="s">
        <v>12</v>
      </c>
      <c r="B2971" s="1">
        <v>42401.545729166668</v>
      </c>
      <c r="C2971">
        <v>66.793999999999997</v>
      </c>
      <c r="D2971">
        <v>66.2</v>
      </c>
      <c r="E2971">
        <v>0.59399999999999997</v>
      </c>
      <c r="F2971">
        <v>40</v>
      </c>
      <c r="G2971">
        <v>45</v>
      </c>
      <c r="H2971">
        <v>26.06</v>
      </c>
      <c r="I2971" t="b">
        <v>0</v>
      </c>
      <c r="J2971" t="b">
        <v>0</v>
      </c>
      <c r="K2971" t="b">
        <v>0</v>
      </c>
      <c r="M2971">
        <f t="shared" si="230"/>
        <v>66.2</v>
      </c>
      <c r="N2971">
        <f t="shared" si="231"/>
        <v>61.7</v>
      </c>
      <c r="O2971">
        <f t="shared" si="232"/>
        <v>66.2</v>
      </c>
      <c r="P2971">
        <f t="shared" si="233"/>
        <v>0.26041666666666669</v>
      </c>
      <c r="Q2971">
        <f t="shared" si="234"/>
        <v>0.66666666666666663</v>
      </c>
    </row>
    <row r="2972" spans="1:17" x14ac:dyDescent="0.25">
      <c r="A2972" t="s">
        <v>12</v>
      </c>
      <c r="B2972" s="1">
        <v>42401.556157407409</v>
      </c>
      <c r="C2972">
        <v>66.793999999999997</v>
      </c>
      <c r="D2972">
        <v>66.2</v>
      </c>
      <c r="E2972">
        <v>0.59399999999999997</v>
      </c>
      <c r="F2972">
        <v>40</v>
      </c>
      <c r="G2972">
        <v>45</v>
      </c>
      <c r="H2972">
        <v>26.24</v>
      </c>
      <c r="I2972" t="b">
        <v>0</v>
      </c>
      <c r="J2972" t="b">
        <v>0</v>
      </c>
      <c r="K2972" t="b">
        <v>0</v>
      </c>
      <c r="M2972">
        <f t="shared" si="230"/>
        <v>66.2</v>
      </c>
      <c r="N2972">
        <f t="shared" si="231"/>
        <v>61.7</v>
      </c>
      <c r="O2972">
        <f t="shared" si="232"/>
        <v>66.2</v>
      </c>
      <c r="P2972">
        <f t="shared" si="233"/>
        <v>0.26041666666666669</v>
      </c>
      <c r="Q2972">
        <f t="shared" si="234"/>
        <v>0.66666666666666663</v>
      </c>
    </row>
    <row r="2973" spans="1:17" x14ac:dyDescent="0.25">
      <c r="A2973" t="s">
        <v>12</v>
      </c>
      <c r="B2973" s="1">
        <v>42401.56658564815</v>
      </c>
      <c r="C2973">
        <v>66.793999999999997</v>
      </c>
      <c r="D2973">
        <v>66.2</v>
      </c>
      <c r="E2973">
        <v>0.59399999999999997</v>
      </c>
      <c r="F2973">
        <v>40</v>
      </c>
      <c r="G2973">
        <v>45</v>
      </c>
      <c r="H2973">
        <v>26.06</v>
      </c>
      <c r="I2973" t="b">
        <v>0</v>
      </c>
      <c r="J2973" t="b">
        <v>0</v>
      </c>
      <c r="K2973" t="b">
        <v>0</v>
      </c>
      <c r="M2973">
        <f t="shared" si="230"/>
        <v>66.2</v>
      </c>
      <c r="N2973">
        <f t="shared" si="231"/>
        <v>61.7</v>
      </c>
      <c r="O2973">
        <f t="shared" si="232"/>
        <v>66.2</v>
      </c>
      <c r="P2973">
        <f t="shared" si="233"/>
        <v>0.26041666666666669</v>
      </c>
      <c r="Q2973">
        <f t="shared" si="234"/>
        <v>0.66666666666666663</v>
      </c>
    </row>
    <row r="2974" spans="1:17" x14ac:dyDescent="0.25">
      <c r="A2974" t="s">
        <v>12</v>
      </c>
      <c r="B2974" s="1">
        <v>42401.56658564815</v>
      </c>
      <c r="C2974">
        <v>66.793999999999997</v>
      </c>
      <c r="D2974">
        <v>66.2</v>
      </c>
      <c r="E2974">
        <v>0.59399999999999997</v>
      </c>
      <c r="F2974">
        <v>40</v>
      </c>
      <c r="G2974">
        <v>45</v>
      </c>
      <c r="H2974">
        <v>26.06</v>
      </c>
      <c r="I2974" t="b">
        <v>0</v>
      </c>
      <c r="J2974" t="b">
        <v>0</v>
      </c>
      <c r="K2974" t="b">
        <v>0</v>
      </c>
      <c r="M2974">
        <f t="shared" si="230"/>
        <v>66.2</v>
      </c>
      <c r="N2974">
        <f t="shared" si="231"/>
        <v>61.7</v>
      </c>
      <c r="O2974">
        <f t="shared" si="232"/>
        <v>66.2</v>
      </c>
      <c r="P2974">
        <f t="shared" si="233"/>
        <v>0.26041666666666669</v>
      </c>
      <c r="Q2974">
        <f t="shared" si="234"/>
        <v>0.66666666666666663</v>
      </c>
    </row>
    <row r="2975" spans="1:17" x14ac:dyDescent="0.25">
      <c r="A2975" t="s">
        <v>12</v>
      </c>
      <c r="B2975" s="1">
        <v>42401.56658564815</v>
      </c>
      <c r="C2975">
        <v>66.793999999999997</v>
      </c>
      <c r="D2975">
        <v>66.2</v>
      </c>
      <c r="E2975">
        <v>0.59399999999999997</v>
      </c>
      <c r="F2975">
        <v>40</v>
      </c>
      <c r="G2975">
        <v>45</v>
      </c>
      <c r="H2975">
        <v>26.06</v>
      </c>
      <c r="I2975" t="b">
        <v>0</v>
      </c>
      <c r="J2975" t="b">
        <v>0</v>
      </c>
      <c r="K2975" t="b">
        <v>0</v>
      </c>
      <c r="M2975">
        <f t="shared" si="230"/>
        <v>66.2</v>
      </c>
      <c r="N2975">
        <f t="shared" si="231"/>
        <v>61.7</v>
      </c>
      <c r="O2975">
        <f t="shared" si="232"/>
        <v>66.2</v>
      </c>
      <c r="P2975">
        <f t="shared" si="233"/>
        <v>0.26041666666666669</v>
      </c>
      <c r="Q2975">
        <f t="shared" si="234"/>
        <v>0.66666666666666663</v>
      </c>
    </row>
    <row r="2976" spans="1:17" x14ac:dyDescent="0.25">
      <c r="A2976" t="s">
        <v>12</v>
      </c>
      <c r="B2976" s="1">
        <v>42401.56658564815</v>
      </c>
      <c r="C2976">
        <v>66.793999999999997</v>
      </c>
      <c r="D2976">
        <v>66.2</v>
      </c>
      <c r="E2976">
        <v>0.59399999999999997</v>
      </c>
      <c r="F2976">
        <v>40</v>
      </c>
      <c r="G2976">
        <v>45</v>
      </c>
      <c r="H2976">
        <v>26.06</v>
      </c>
      <c r="I2976" t="b">
        <v>0</v>
      </c>
      <c r="J2976" t="b">
        <v>0</v>
      </c>
      <c r="K2976" t="b">
        <v>0</v>
      </c>
      <c r="M2976">
        <f t="shared" si="230"/>
        <v>66.2</v>
      </c>
      <c r="N2976">
        <f t="shared" si="231"/>
        <v>61.7</v>
      </c>
      <c r="O2976">
        <f t="shared" si="232"/>
        <v>66.2</v>
      </c>
      <c r="P2976">
        <f t="shared" si="233"/>
        <v>0.26041666666666669</v>
      </c>
      <c r="Q2976">
        <f t="shared" si="234"/>
        <v>0.66666666666666663</v>
      </c>
    </row>
    <row r="2977" spans="1:17" x14ac:dyDescent="0.25">
      <c r="A2977" t="s">
        <v>12</v>
      </c>
      <c r="B2977" s="1">
        <v>42401.56658564815</v>
      </c>
      <c r="C2977">
        <v>66.793999999999997</v>
      </c>
      <c r="D2977">
        <v>66.2</v>
      </c>
      <c r="E2977">
        <v>0.59399999999999997</v>
      </c>
      <c r="F2977">
        <v>40</v>
      </c>
      <c r="G2977">
        <v>45</v>
      </c>
      <c r="H2977">
        <v>26.06</v>
      </c>
      <c r="I2977" t="b">
        <v>0</v>
      </c>
      <c r="J2977" t="b">
        <v>0</v>
      </c>
      <c r="K2977" t="b">
        <v>0</v>
      </c>
      <c r="M2977">
        <f t="shared" si="230"/>
        <v>66.2</v>
      </c>
      <c r="N2977">
        <f t="shared" si="231"/>
        <v>61.7</v>
      </c>
      <c r="O2977">
        <f t="shared" si="232"/>
        <v>66.2</v>
      </c>
      <c r="P2977">
        <f t="shared" si="233"/>
        <v>0.26041666666666669</v>
      </c>
      <c r="Q2977">
        <f t="shared" si="234"/>
        <v>0.66666666666666663</v>
      </c>
    </row>
    <row r="2978" spans="1:17" x14ac:dyDescent="0.25">
      <c r="A2978" t="s">
        <v>12</v>
      </c>
      <c r="B2978" s="1">
        <v>42401.577002314814</v>
      </c>
      <c r="C2978">
        <v>66.793999999999997</v>
      </c>
      <c r="D2978">
        <v>66.2</v>
      </c>
      <c r="E2978">
        <v>0.59399999999999997</v>
      </c>
      <c r="F2978">
        <v>40</v>
      </c>
      <c r="G2978">
        <v>45</v>
      </c>
      <c r="H2978">
        <v>26.06</v>
      </c>
      <c r="I2978" t="b">
        <v>0</v>
      </c>
      <c r="J2978" t="b">
        <v>0</v>
      </c>
      <c r="K2978" t="b">
        <v>0</v>
      </c>
      <c r="M2978">
        <f t="shared" si="230"/>
        <v>66.2</v>
      </c>
      <c r="N2978">
        <f t="shared" si="231"/>
        <v>61.7</v>
      </c>
      <c r="O2978">
        <f t="shared" si="232"/>
        <v>66.2</v>
      </c>
      <c r="P2978">
        <f t="shared" si="233"/>
        <v>0.26041666666666669</v>
      </c>
      <c r="Q2978">
        <f t="shared" si="234"/>
        <v>0.66666666666666663</v>
      </c>
    </row>
    <row r="2979" spans="1:17" x14ac:dyDescent="0.25">
      <c r="A2979" t="s">
        <v>12</v>
      </c>
      <c r="B2979" s="1">
        <v>42401.577002314814</v>
      </c>
      <c r="C2979">
        <v>66.793999999999997</v>
      </c>
      <c r="D2979">
        <v>66.2</v>
      </c>
      <c r="E2979">
        <v>0.59399999999999997</v>
      </c>
      <c r="F2979">
        <v>40</v>
      </c>
      <c r="G2979">
        <v>45</v>
      </c>
      <c r="H2979">
        <v>26.06</v>
      </c>
      <c r="I2979" t="b">
        <v>0</v>
      </c>
      <c r="J2979" t="b">
        <v>0</v>
      </c>
      <c r="K2979" t="b">
        <v>0</v>
      </c>
      <c r="M2979">
        <f t="shared" si="230"/>
        <v>66.2</v>
      </c>
      <c r="N2979">
        <f t="shared" si="231"/>
        <v>61.7</v>
      </c>
      <c r="O2979">
        <f t="shared" si="232"/>
        <v>66.2</v>
      </c>
      <c r="P2979">
        <f t="shared" si="233"/>
        <v>0.26041666666666669</v>
      </c>
      <c r="Q2979">
        <f t="shared" si="234"/>
        <v>0.66666666666666663</v>
      </c>
    </row>
    <row r="2980" spans="1:17" x14ac:dyDescent="0.25">
      <c r="A2980" t="s">
        <v>12</v>
      </c>
      <c r="B2980" s="1">
        <v>42401.577002314814</v>
      </c>
      <c r="C2980">
        <v>66.793999999999997</v>
      </c>
      <c r="D2980">
        <v>66.2</v>
      </c>
      <c r="E2980">
        <v>0.59399999999999997</v>
      </c>
      <c r="F2980">
        <v>40</v>
      </c>
      <c r="G2980">
        <v>45</v>
      </c>
      <c r="H2980">
        <v>26.06</v>
      </c>
      <c r="I2980" t="b">
        <v>0</v>
      </c>
      <c r="J2980" t="b">
        <v>0</v>
      </c>
      <c r="K2980" t="b">
        <v>0</v>
      </c>
      <c r="M2980">
        <f t="shared" si="230"/>
        <v>66.2</v>
      </c>
      <c r="N2980">
        <f t="shared" si="231"/>
        <v>61.7</v>
      </c>
      <c r="O2980">
        <f t="shared" si="232"/>
        <v>66.2</v>
      </c>
      <c r="P2980">
        <f t="shared" si="233"/>
        <v>0.26041666666666669</v>
      </c>
      <c r="Q2980">
        <f t="shared" si="234"/>
        <v>0.66666666666666663</v>
      </c>
    </row>
    <row r="2981" spans="1:17" x14ac:dyDescent="0.25">
      <c r="A2981" t="s">
        <v>12</v>
      </c>
      <c r="B2981" s="1">
        <v>42401.577002314814</v>
      </c>
      <c r="C2981">
        <v>66.793999999999997</v>
      </c>
      <c r="D2981">
        <v>66.2</v>
      </c>
      <c r="E2981">
        <v>0.59399999999999997</v>
      </c>
      <c r="F2981">
        <v>40</v>
      </c>
      <c r="G2981">
        <v>45</v>
      </c>
      <c r="H2981">
        <v>26.06</v>
      </c>
      <c r="I2981" t="b">
        <v>0</v>
      </c>
      <c r="J2981" t="b">
        <v>0</v>
      </c>
      <c r="K2981" t="b">
        <v>0</v>
      </c>
      <c r="M2981">
        <f t="shared" si="230"/>
        <v>66.2</v>
      </c>
      <c r="N2981">
        <f t="shared" si="231"/>
        <v>61.7</v>
      </c>
      <c r="O2981">
        <f t="shared" si="232"/>
        <v>66.2</v>
      </c>
      <c r="P2981">
        <f t="shared" si="233"/>
        <v>0.26041666666666669</v>
      </c>
      <c r="Q2981">
        <f t="shared" si="234"/>
        <v>0.66666666666666663</v>
      </c>
    </row>
    <row r="2982" spans="1:17" x14ac:dyDescent="0.25">
      <c r="A2982" t="s">
        <v>12</v>
      </c>
      <c r="B2982" s="1">
        <v>42401.577002314814</v>
      </c>
      <c r="C2982">
        <v>66.793999999999997</v>
      </c>
      <c r="D2982">
        <v>66.2</v>
      </c>
      <c r="E2982">
        <v>0.59399999999999997</v>
      </c>
      <c r="F2982">
        <v>40</v>
      </c>
      <c r="G2982">
        <v>45</v>
      </c>
      <c r="H2982">
        <v>26.06</v>
      </c>
      <c r="I2982" t="b">
        <v>0</v>
      </c>
      <c r="J2982" t="b">
        <v>0</v>
      </c>
      <c r="K2982" t="b">
        <v>0</v>
      </c>
      <c r="M2982">
        <f t="shared" si="230"/>
        <v>66.2</v>
      </c>
      <c r="N2982">
        <f t="shared" si="231"/>
        <v>61.7</v>
      </c>
      <c r="O2982">
        <f t="shared" si="232"/>
        <v>66.2</v>
      </c>
      <c r="P2982">
        <f t="shared" si="233"/>
        <v>0.26041666666666669</v>
      </c>
      <c r="Q2982">
        <f t="shared" si="234"/>
        <v>0.66666666666666663</v>
      </c>
    </row>
    <row r="2983" spans="1:17" x14ac:dyDescent="0.25">
      <c r="A2983" t="s">
        <v>12</v>
      </c>
      <c r="B2983" s="1">
        <v>42401.587442129632</v>
      </c>
      <c r="C2983">
        <v>67.766000000000005</v>
      </c>
      <c r="D2983">
        <v>66.2</v>
      </c>
      <c r="E2983">
        <v>1.5660000000000001</v>
      </c>
      <c r="F2983">
        <v>40</v>
      </c>
      <c r="G2983">
        <v>45</v>
      </c>
      <c r="H2983">
        <v>26.78</v>
      </c>
      <c r="I2983" t="b">
        <v>0</v>
      </c>
      <c r="J2983" t="b">
        <v>0</v>
      </c>
      <c r="K2983" t="b">
        <v>0</v>
      </c>
      <c r="M2983">
        <f t="shared" si="230"/>
        <v>66.2</v>
      </c>
      <c r="N2983">
        <f t="shared" si="231"/>
        <v>61.7</v>
      </c>
      <c r="O2983">
        <f t="shared" si="232"/>
        <v>66.2</v>
      </c>
      <c r="P2983">
        <f t="shared" si="233"/>
        <v>0.26041666666666669</v>
      </c>
      <c r="Q2983">
        <f t="shared" si="234"/>
        <v>0.66666666666666663</v>
      </c>
    </row>
    <row r="2984" spans="1:17" x14ac:dyDescent="0.25">
      <c r="A2984" t="s">
        <v>12</v>
      </c>
      <c r="B2984" s="1">
        <v>42401.587442129632</v>
      </c>
      <c r="C2984">
        <v>67.766000000000005</v>
      </c>
      <c r="D2984">
        <v>66.2</v>
      </c>
      <c r="E2984">
        <v>1.5660000000000001</v>
      </c>
      <c r="F2984">
        <v>40</v>
      </c>
      <c r="G2984">
        <v>45</v>
      </c>
      <c r="H2984">
        <v>26.78</v>
      </c>
      <c r="I2984" t="b">
        <v>0</v>
      </c>
      <c r="J2984" t="b">
        <v>0</v>
      </c>
      <c r="K2984" t="b">
        <v>0</v>
      </c>
      <c r="M2984">
        <f t="shared" si="230"/>
        <v>66.2</v>
      </c>
      <c r="N2984">
        <f t="shared" si="231"/>
        <v>61.7</v>
      </c>
      <c r="O2984">
        <f t="shared" si="232"/>
        <v>66.2</v>
      </c>
      <c r="P2984">
        <f t="shared" si="233"/>
        <v>0.26041666666666669</v>
      </c>
      <c r="Q2984">
        <f t="shared" si="234"/>
        <v>0.66666666666666663</v>
      </c>
    </row>
    <row r="2985" spans="1:17" x14ac:dyDescent="0.25">
      <c r="A2985" t="s">
        <v>12</v>
      </c>
      <c r="B2985" s="1">
        <v>42401.587442129632</v>
      </c>
      <c r="C2985">
        <v>67.766000000000005</v>
      </c>
      <c r="D2985">
        <v>66.2</v>
      </c>
      <c r="E2985">
        <v>1.5660000000000001</v>
      </c>
      <c r="F2985">
        <v>40</v>
      </c>
      <c r="G2985">
        <v>45</v>
      </c>
      <c r="H2985">
        <v>26.78</v>
      </c>
      <c r="I2985" t="b">
        <v>0</v>
      </c>
      <c r="J2985" t="b">
        <v>0</v>
      </c>
      <c r="K2985" t="b">
        <v>0</v>
      </c>
      <c r="M2985">
        <f t="shared" si="230"/>
        <v>66.2</v>
      </c>
      <c r="N2985">
        <f t="shared" si="231"/>
        <v>61.7</v>
      </c>
      <c r="O2985">
        <f t="shared" si="232"/>
        <v>66.2</v>
      </c>
      <c r="P2985">
        <f t="shared" si="233"/>
        <v>0.26041666666666669</v>
      </c>
      <c r="Q2985">
        <f t="shared" si="234"/>
        <v>0.66666666666666663</v>
      </c>
    </row>
    <row r="2986" spans="1:17" x14ac:dyDescent="0.25">
      <c r="A2986" t="s">
        <v>12</v>
      </c>
      <c r="B2986" s="1">
        <v>42401.587442129632</v>
      </c>
      <c r="C2986">
        <v>67.766000000000005</v>
      </c>
      <c r="D2986">
        <v>66.2</v>
      </c>
      <c r="E2986">
        <v>1.5660000000000001</v>
      </c>
      <c r="F2986">
        <v>40</v>
      </c>
      <c r="G2986">
        <v>45</v>
      </c>
      <c r="H2986">
        <v>26.78</v>
      </c>
      <c r="I2986" t="b">
        <v>0</v>
      </c>
      <c r="J2986" t="b">
        <v>0</v>
      </c>
      <c r="K2986" t="b">
        <v>0</v>
      </c>
      <c r="M2986">
        <f t="shared" si="230"/>
        <v>66.2</v>
      </c>
      <c r="N2986">
        <f t="shared" si="231"/>
        <v>61.7</v>
      </c>
      <c r="O2986">
        <f t="shared" si="232"/>
        <v>66.2</v>
      </c>
      <c r="P2986">
        <f t="shared" si="233"/>
        <v>0.26041666666666669</v>
      </c>
      <c r="Q2986">
        <f t="shared" si="234"/>
        <v>0.66666666666666663</v>
      </c>
    </row>
    <row r="2987" spans="1:17" x14ac:dyDescent="0.25">
      <c r="A2987" t="s">
        <v>12</v>
      </c>
      <c r="B2987" s="1">
        <v>42401.600543981483</v>
      </c>
      <c r="C2987">
        <v>67.766000000000005</v>
      </c>
      <c r="D2987">
        <v>66.2</v>
      </c>
      <c r="E2987">
        <v>1.5660000000000001</v>
      </c>
      <c r="F2987">
        <v>40</v>
      </c>
      <c r="G2987">
        <v>45</v>
      </c>
      <c r="H2987">
        <v>27.32</v>
      </c>
      <c r="I2987" t="b">
        <v>0</v>
      </c>
      <c r="J2987" t="b">
        <v>1</v>
      </c>
      <c r="K2987" t="b">
        <v>0</v>
      </c>
      <c r="M2987">
        <f t="shared" si="230"/>
        <v>66.2</v>
      </c>
      <c r="N2987">
        <f t="shared" si="231"/>
        <v>61.7</v>
      </c>
      <c r="O2987">
        <f t="shared" si="232"/>
        <v>66.2</v>
      </c>
      <c r="P2987">
        <f t="shared" si="233"/>
        <v>0.26041666666666669</v>
      </c>
      <c r="Q2987">
        <f t="shared" si="234"/>
        <v>0.66666666666666663</v>
      </c>
    </row>
    <row r="2988" spans="1:17" x14ac:dyDescent="0.25">
      <c r="A2988" t="s">
        <v>12</v>
      </c>
      <c r="B2988" s="1">
        <v>42401.600543981483</v>
      </c>
      <c r="C2988">
        <v>67.766000000000005</v>
      </c>
      <c r="D2988">
        <v>66.2</v>
      </c>
      <c r="E2988">
        <v>1.5660000000000001</v>
      </c>
      <c r="F2988">
        <v>40</v>
      </c>
      <c r="G2988">
        <v>45</v>
      </c>
      <c r="H2988">
        <v>27.32</v>
      </c>
      <c r="I2988" t="b">
        <v>0</v>
      </c>
      <c r="J2988" t="b">
        <v>1</v>
      </c>
      <c r="K2988" t="b">
        <v>0</v>
      </c>
      <c r="M2988">
        <f t="shared" si="230"/>
        <v>66.2</v>
      </c>
      <c r="N2988">
        <f t="shared" si="231"/>
        <v>61.7</v>
      </c>
      <c r="O2988">
        <f t="shared" si="232"/>
        <v>66.2</v>
      </c>
      <c r="P2988">
        <f t="shared" si="233"/>
        <v>0.26041666666666669</v>
      </c>
      <c r="Q2988">
        <f t="shared" si="234"/>
        <v>0.66666666666666663</v>
      </c>
    </row>
    <row r="2989" spans="1:17" x14ac:dyDescent="0.25">
      <c r="A2989" t="s">
        <v>12</v>
      </c>
      <c r="B2989" s="1">
        <v>42401.611342592594</v>
      </c>
      <c r="C2989">
        <v>67.766000000000005</v>
      </c>
      <c r="D2989">
        <v>66.2</v>
      </c>
      <c r="E2989">
        <v>1.5660000000000001</v>
      </c>
      <c r="F2989">
        <v>40</v>
      </c>
      <c r="G2989">
        <v>45</v>
      </c>
      <c r="H2989">
        <v>26.78</v>
      </c>
      <c r="I2989" t="b">
        <v>0</v>
      </c>
      <c r="J2989" t="b">
        <v>0</v>
      </c>
      <c r="K2989" t="b">
        <v>0</v>
      </c>
      <c r="M2989">
        <f t="shared" si="230"/>
        <v>66.2</v>
      </c>
      <c r="N2989">
        <f t="shared" si="231"/>
        <v>61.7</v>
      </c>
      <c r="O2989">
        <f t="shared" si="232"/>
        <v>66.2</v>
      </c>
      <c r="P2989">
        <f t="shared" si="233"/>
        <v>0.26041666666666669</v>
      </c>
      <c r="Q2989">
        <f t="shared" si="234"/>
        <v>0.66666666666666663</v>
      </c>
    </row>
    <row r="2990" spans="1:17" x14ac:dyDescent="0.25">
      <c r="A2990" t="s">
        <v>12</v>
      </c>
      <c r="B2990" s="1">
        <v>42401.619074074071</v>
      </c>
      <c r="C2990">
        <v>67.766000000000005</v>
      </c>
      <c r="D2990">
        <v>66.2</v>
      </c>
      <c r="E2990">
        <v>1.5660000000000001</v>
      </c>
      <c r="F2990">
        <v>40</v>
      </c>
      <c r="G2990">
        <v>45</v>
      </c>
      <c r="H2990">
        <v>28.04</v>
      </c>
      <c r="I2990" t="b">
        <v>0</v>
      </c>
      <c r="J2990" t="b">
        <v>0</v>
      </c>
      <c r="K2990" t="b">
        <v>0</v>
      </c>
      <c r="M2990">
        <f t="shared" si="230"/>
        <v>66.2</v>
      </c>
      <c r="N2990">
        <f t="shared" si="231"/>
        <v>61.7</v>
      </c>
      <c r="O2990">
        <f t="shared" si="232"/>
        <v>66.2</v>
      </c>
      <c r="P2990">
        <f t="shared" si="233"/>
        <v>0.26041666666666669</v>
      </c>
      <c r="Q2990">
        <f t="shared" si="234"/>
        <v>0.66666666666666663</v>
      </c>
    </row>
    <row r="2991" spans="1:17" x14ac:dyDescent="0.25">
      <c r="A2991" t="s">
        <v>12</v>
      </c>
      <c r="B2991" s="1">
        <v>42401.629571759258</v>
      </c>
      <c r="C2991">
        <v>67.406000000000006</v>
      </c>
      <c r="D2991">
        <v>66.2</v>
      </c>
      <c r="E2991">
        <v>1.206</v>
      </c>
      <c r="F2991">
        <v>40</v>
      </c>
      <c r="G2991">
        <v>45</v>
      </c>
      <c r="H2991">
        <v>29.12</v>
      </c>
      <c r="I2991" t="b">
        <v>0</v>
      </c>
      <c r="J2991" t="b">
        <v>0</v>
      </c>
      <c r="K2991" t="b">
        <v>0</v>
      </c>
      <c r="M2991">
        <f t="shared" si="230"/>
        <v>66.2</v>
      </c>
      <c r="N2991">
        <f t="shared" si="231"/>
        <v>61.7</v>
      </c>
      <c r="O2991">
        <f t="shared" si="232"/>
        <v>66.2</v>
      </c>
      <c r="P2991">
        <f t="shared" si="233"/>
        <v>0.26041666666666669</v>
      </c>
      <c r="Q2991">
        <f t="shared" si="234"/>
        <v>0.66666666666666663</v>
      </c>
    </row>
    <row r="2992" spans="1:17" x14ac:dyDescent="0.25">
      <c r="A2992" t="s">
        <v>12</v>
      </c>
      <c r="B2992" s="1">
        <v>42401.629571759258</v>
      </c>
      <c r="C2992">
        <v>67.406000000000006</v>
      </c>
      <c r="D2992">
        <v>66.2</v>
      </c>
      <c r="E2992">
        <v>1.206</v>
      </c>
      <c r="F2992">
        <v>40</v>
      </c>
      <c r="G2992">
        <v>45</v>
      </c>
      <c r="H2992">
        <v>29.12</v>
      </c>
      <c r="I2992" t="b">
        <v>0</v>
      </c>
      <c r="J2992" t="b">
        <v>0</v>
      </c>
      <c r="K2992" t="b">
        <v>0</v>
      </c>
      <c r="M2992">
        <f t="shared" si="230"/>
        <v>66.2</v>
      </c>
      <c r="N2992">
        <f t="shared" si="231"/>
        <v>61.7</v>
      </c>
      <c r="O2992">
        <f t="shared" si="232"/>
        <v>66.2</v>
      </c>
      <c r="P2992">
        <f t="shared" si="233"/>
        <v>0.26041666666666669</v>
      </c>
      <c r="Q2992">
        <f t="shared" si="234"/>
        <v>0.66666666666666663</v>
      </c>
    </row>
    <row r="2993" spans="1:17" x14ac:dyDescent="0.25">
      <c r="A2993" t="s">
        <v>12</v>
      </c>
      <c r="B2993" s="1">
        <v>42401.640046296299</v>
      </c>
      <c r="C2993">
        <v>67.406000000000006</v>
      </c>
      <c r="D2993">
        <v>66.2</v>
      </c>
      <c r="E2993">
        <v>1.206</v>
      </c>
      <c r="F2993">
        <v>40</v>
      </c>
      <c r="G2993">
        <v>45</v>
      </c>
      <c r="H2993">
        <v>26.78</v>
      </c>
      <c r="I2993" t="b">
        <v>0</v>
      </c>
      <c r="J2993" t="b">
        <v>1</v>
      </c>
      <c r="K2993" t="b">
        <v>0</v>
      </c>
      <c r="M2993">
        <f t="shared" si="230"/>
        <v>66.2</v>
      </c>
      <c r="N2993">
        <f t="shared" si="231"/>
        <v>61.7</v>
      </c>
      <c r="O2993">
        <f t="shared" si="232"/>
        <v>66.2</v>
      </c>
      <c r="P2993">
        <f t="shared" si="233"/>
        <v>0.26041666666666669</v>
      </c>
      <c r="Q2993">
        <f t="shared" si="234"/>
        <v>0.66666666666666663</v>
      </c>
    </row>
    <row r="2994" spans="1:17" x14ac:dyDescent="0.25">
      <c r="A2994" t="s">
        <v>12</v>
      </c>
      <c r="B2994" s="1">
        <v>42401.650509259256</v>
      </c>
      <c r="C2994">
        <v>67.406000000000006</v>
      </c>
      <c r="D2994">
        <v>66.2</v>
      </c>
      <c r="E2994">
        <v>1.206</v>
      </c>
      <c r="F2994">
        <v>40</v>
      </c>
      <c r="G2994">
        <v>45</v>
      </c>
      <c r="H2994">
        <v>25.52</v>
      </c>
      <c r="I2994" t="b">
        <v>0</v>
      </c>
      <c r="J2994" t="b">
        <v>1</v>
      </c>
      <c r="K2994" t="b">
        <v>0</v>
      </c>
      <c r="M2994">
        <f t="shared" si="230"/>
        <v>66.2</v>
      </c>
      <c r="N2994">
        <f t="shared" si="231"/>
        <v>61.7</v>
      </c>
      <c r="O2994">
        <f t="shared" si="232"/>
        <v>66.2</v>
      </c>
      <c r="P2994">
        <f t="shared" si="233"/>
        <v>0.26041666666666669</v>
      </c>
      <c r="Q2994">
        <f t="shared" si="234"/>
        <v>0.66666666666666663</v>
      </c>
    </row>
    <row r="2995" spans="1:17" x14ac:dyDescent="0.25">
      <c r="A2995" t="s">
        <v>12</v>
      </c>
      <c r="B2995" s="1">
        <v>42401.650509259256</v>
      </c>
      <c r="C2995">
        <v>67.567999999999998</v>
      </c>
      <c r="D2995">
        <v>66.428600000000003</v>
      </c>
      <c r="E2995">
        <v>1.1394</v>
      </c>
      <c r="F2995">
        <v>40</v>
      </c>
      <c r="G2995">
        <v>45</v>
      </c>
      <c r="H2995">
        <v>25.52</v>
      </c>
      <c r="I2995" t="b">
        <v>0</v>
      </c>
      <c r="J2995" t="b">
        <v>0</v>
      </c>
      <c r="K2995" t="b">
        <v>0</v>
      </c>
      <c r="M2995">
        <f t="shared" si="230"/>
        <v>66.2</v>
      </c>
      <c r="N2995">
        <f t="shared" si="231"/>
        <v>61.7</v>
      </c>
      <c r="O2995">
        <f t="shared" si="232"/>
        <v>66.2</v>
      </c>
      <c r="P2995">
        <f t="shared" si="233"/>
        <v>0.26041666666666669</v>
      </c>
      <c r="Q2995">
        <f t="shared" si="234"/>
        <v>0.66666666666666663</v>
      </c>
    </row>
    <row r="2996" spans="1:17" x14ac:dyDescent="0.25">
      <c r="A2996" t="s">
        <v>12</v>
      </c>
      <c r="B2996" s="1">
        <v>42401.660983796297</v>
      </c>
      <c r="C2996">
        <v>67.567999999999998</v>
      </c>
      <c r="D2996">
        <v>66.428600000000003</v>
      </c>
      <c r="E2996">
        <v>1.1394</v>
      </c>
      <c r="F2996">
        <v>40</v>
      </c>
      <c r="G2996">
        <v>45</v>
      </c>
      <c r="H2996">
        <v>25.16</v>
      </c>
      <c r="I2996" t="b">
        <v>0</v>
      </c>
      <c r="J2996" t="b">
        <v>0</v>
      </c>
      <c r="K2996" t="b">
        <v>0</v>
      </c>
      <c r="M2996">
        <f t="shared" si="230"/>
        <v>66.2</v>
      </c>
      <c r="N2996">
        <f t="shared" si="231"/>
        <v>61.7</v>
      </c>
      <c r="O2996">
        <f t="shared" si="232"/>
        <v>66.2</v>
      </c>
      <c r="P2996">
        <f t="shared" si="233"/>
        <v>0.26041666666666669</v>
      </c>
      <c r="Q2996">
        <f t="shared" si="234"/>
        <v>0.66666666666666663</v>
      </c>
    </row>
    <row r="2997" spans="1:17" x14ac:dyDescent="0.25">
      <c r="A2997" t="s">
        <v>12</v>
      </c>
      <c r="B2997" s="1">
        <v>42401.671458333331</v>
      </c>
      <c r="C2997">
        <v>67.567999999999998</v>
      </c>
      <c r="D2997">
        <v>66.428600000000003</v>
      </c>
      <c r="E2997">
        <v>1.1394</v>
      </c>
      <c r="F2997">
        <v>40</v>
      </c>
      <c r="G2997">
        <v>45</v>
      </c>
      <c r="H2997">
        <v>25.16</v>
      </c>
      <c r="I2997" t="b">
        <v>0</v>
      </c>
      <c r="J2997" t="b">
        <v>0</v>
      </c>
      <c r="K2997" t="b">
        <v>0</v>
      </c>
      <c r="M2997">
        <f t="shared" si="230"/>
        <v>61.7</v>
      </c>
      <c r="N2997">
        <f t="shared" si="231"/>
        <v>61.7</v>
      </c>
      <c r="O2997">
        <f t="shared" si="232"/>
        <v>66.2</v>
      </c>
      <c r="P2997">
        <f t="shared" si="233"/>
        <v>0.26041666666666669</v>
      </c>
      <c r="Q2997">
        <f t="shared" si="234"/>
        <v>0.66666666666666663</v>
      </c>
    </row>
    <row r="2998" spans="1:17" x14ac:dyDescent="0.25">
      <c r="A2998" t="s">
        <v>12</v>
      </c>
      <c r="B2998" s="1">
        <v>42401.671458333331</v>
      </c>
      <c r="C2998">
        <v>67.567999999999998</v>
      </c>
      <c r="D2998">
        <v>66.428600000000003</v>
      </c>
      <c r="E2998">
        <v>1.1394</v>
      </c>
      <c r="F2998">
        <v>40</v>
      </c>
      <c r="G2998">
        <v>45</v>
      </c>
      <c r="H2998">
        <v>25.16</v>
      </c>
      <c r="I2998" t="b">
        <v>0</v>
      </c>
      <c r="J2998" t="b">
        <v>0</v>
      </c>
      <c r="K2998" t="b">
        <v>0</v>
      </c>
      <c r="M2998">
        <f t="shared" si="230"/>
        <v>61.7</v>
      </c>
      <c r="N2998">
        <f t="shared" si="231"/>
        <v>61.7</v>
      </c>
      <c r="O2998">
        <f t="shared" si="232"/>
        <v>66.2</v>
      </c>
      <c r="P2998">
        <f t="shared" si="233"/>
        <v>0.26041666666666669</v>
      </c>
      <c r="Q2998">
        <f t="shared" si="234"/>
        <v>0.66666666666666663</v>
      </c>
    </row>
    <row r="2999" spans="1:17" x14ac:dyDescent="0.25">
      <c r="A2999" t="s">
        <v>12</v>
      </c>
      <c r="B2999" s="1">
        <v>42401.681932870371</v>
      </c>
      <c r="C2999">
        <v>67.567999999999998</v>
      </c>
      <c r="D2999">
        <v>66.428600000000003</v>
      </c>
      <c r="E2999">
        <v>1.1394</v>
      </c>
      <c r="F2999">
        <v>40</v>
      </c>
      <c r="G2999">
        <v>45</v>
      </c>
      <c r="H2999">
        <v>25.7</v>
      </c>
      <c r="I2999" t="b">
        <v>0</v>
      </c>
      <c r="J2999" t="b">
        <v>0</v>
      </c>
      <c r="K2999" t="b">
        <v>0</v>
      </c>
      <c r="M2999">
        <f t="shared" si="230"/>
        <v>61.7</v>
      </c>
      <c r="N2999">
        <f t="shared" si="231"/>
        <v>61.7</v>
      </c>
      <c r="O2999">
        <f t="shared" si="232"/>
        <v>66.2</v>
      </c>
      <c r="P2999">
        <f t="shared" si="233"/>
        <v>0.26041666666666669</v>
      </c>
      <c r="Q2999">
        <f t="shared" si="234"/>
        <v>0.66666666666666663</v>
      </c>
    </row>
    <row r="3000" spans="1:17" x14ac:dyDescent="0.25">
      <c r="A3000" t="s">
        <v>12</v>
      </c>
      <c r="B3000" s="1">
        <v>42401.692418981482</v>
      </c>
      <c r="C3000">
        <v>67.424000000000007</v>
      </c>
      <c r="D3000">
        <v>66.428600000000003</v>
      </c>
      <c r="E3000">
        <v>0.99539999999999995</v>
      </c>
      <c r="F3000">
        <v>40</v>
      </c>
      <c r="G3000">
        <v>45</v>
      </c>
      <c r="H3000">
        <v>26.06</v>
      </c>
      <c r="I3000" t="b">
        <v>0</v>
      </c>
      <c r="J3000" t="b">
        <v>1</v>
      </c>
      <c r="K3000" t="b">
        <v>0</v>
      </c>
      <c r="M3000">
        <f t="shared" si="230"/>
        <v>61.7</v>
      </c>
      <c r="N3000">
        <f t="shared" si="231"/>
        <v>61.7</v>
      </c>
      <c r="O3000">
        <f t="shared" si="232"/>
        <v>66.2</v>
      </c>
      <c r="P3000">
        <f t="shared" si="233"/>
        <v>0.26041666666666669</v>
      </c>
      <c r="Q3000">
        <f t="shared" si="234"/>
        <v>0.66666666666666663</v>
      </c>
    </row>
    <row r="3001" spans="1:17" x14ac:dyDescent="0.25">
      <c r="A3001" t="s">
        <v>12</v>
      </c>
      <c r="B3001" s="1">
        <v>42401.692418981482</v>
      </c>
      <c r="C3001">
        <v>67.424000000000007</v>
      </c>
      <c r="D3001">
        <v>66.428600000000003</v>
      </c>
      <c r="E3001">
        <v>0.99539999999999995</v>
      </c>
      <c r="F3001">
        <v>40</v>
      </c>
      <c r="G3001">
        <v>45</v>
      </c>
      <c r="H3001">
        <v>26.06</v>
      </c>
      <c r="I3001" t="b">
        <v>0</v>
      </c>
      <c r="J3001" t="b">
        <v>0</v>
      </c>
      <c r="K3001" t="b">
        <v>0</v>
      </c>
      <c r="M3001">
        <f t="shared" si="230"/>
        <v>61.7</v>
      </c>
      <c r="N3001">
        <f t="shared" si="231"/>
        <v>61.7</v>
      </c>
      <c r="O3001">
        <f t="shared" si="232"/>
        <v>66.2</v>
      </c>
      <c r="P3001">
        <f t="shared" si="233"/>
        <v>0.26041666666666669</v>
      </c>
      <c r="Q3001">
        <f t="shared" si="234"/>
        <v>0.66666666666666663</v>
      </c>
    </row>
    <row r="3002" spans="1:17" x14ac:dyDescent="0.25">
      <c r="A3002" t="s">
        <v>12</v>
      </c>
      <c r="B3002" s="1">
        <v>42401.702905092592</v>
      </c>
      <c r="C3002">
        <v>67.424000000000007</v>
      </c>
      <c r="D3002">
        <v>66.428600000000003</v>
      </c>
      <c r="E3002">
        <v>0.99539999999999995</v>
      </c>
      <c r="F3002">
        <v>40</v>
      </c>
      <c r="G3002">
        <v>45</v>
      </c>
      <c r="H3002">
        <v>25.52</v>
      </c>
      <c r="I3002" t="b">
        <v>0</v>
      </c>
      <c r="J3002" t="b">
        <v>0</v>
      </c>
      <c r="K3002" t="b">
        <v>0</v>
      </c>
      <c r="M3002">
        <f t="shared" si="230"/>
        <v>61.7</v>
      </c>
      <c r="N3002">
        <f t="shared" si="231"/>
        <v>61.7</v>
      </c>
      <c r="O3002">
        <f t="shared" si="232"/>
        <v>66.2</v>
      </c>
      <c r="P3002">
        <f t="shared" si="233"/>
        <v>0.26041666666666669</v>
      </c>
      <c r="Q3002">
        <f t="shared" si="234"/>
        <v>0.66666666666666663</v>
      </c>
    </row>
    <row r="3003" spans="1:17" x14ac:dyDescent="0.25">
      <c r="A3003" t="s">
        <v>12</v>
      </c>
      <c r="B3003" s="1">
        <v>42401.713379629633</v>
      </c>
      <c r="C3003">
        <v>67.424000000000007</v>
      </c>
      <c r="D3003">
        <v>66.428600000000003</v>
      </c>
      <c r="E3003">
        <v>0.99539999999999995</v>
      </c>
      <c r="F3003">
        <v>40</v>
      </c>
      <c r="G3003">
        <v>45</v>
      </c>
      <c r="H3003">
        <v>24.8</v>
      </c>
      <c r="I3003" t="b">
        <v>0</v>
      </c>
      <c r="J3003" t="b">
        <v>0</v>
      </c>
      <c r="K3003" t="b">
        <v>0</v>
      </c>
      <c r="M3003">
        <f t="shared" si="230"/>
        <v>61.7</v>
      </c>
      <c r="N3003">
        <f t="shared" si="231"/>
        <v>61.7</v>
      </c>
      <c r="O3003">
        <f t="shared" si="232"/>
        <v>66.2</v>
      </c>
      <c r="P3003">
        <f t="shared" si="233"/>
        <v>0.26041666666666669</v>
      </c>
      <c r="Q3003">
        <f t="shared" si="234"/>
        <v>0.66666666666666663</v>
      </c>
    </row>
    <row r="3004" spans="1:17" x14ac:dyDescent="0.25">
      <c r="A3004" t="s">
        <v>12</v>
      </c>
      <c r="B3004" s="1">
        <v>42401.713379629633</v>
      </c>
      <c r="C3004">
        <v>67.424000000000007</v>
      </c>
      <c r="D3004">
        <v>66.428600000000003</v>
      </c>
      <c r="E3004">
        <v>0.99539999999999995</v>
      </c>
      <c r="F3004">
        <v>40</v>
      </c>
      <c r="G3004">
        <v>45</v>
      </c>
      <c r="H3004">
        <v>24.8</v>
      </c>
      <c r="I3004" t="b">
        <v>0</v>
      </c>
      <c r="J3004" t="b">
        <v>0</v>
      </c>
      <c r="K3004" t="b">
        <v>0</v>
      </c>
      <c r="M3004">
        <f t="shared" si="230"/>
        <v>61.7</v>
      </c>
      <c r="N3004">
        <f t="shared" si="231"/>
        <v>61.7</v>
      </c>
      <c r="O3004">
        <f t="shared" si="232"/>
        <v>66.2</v>
      </c>
      <c r="P3004">
        <f t="shared" si="233"/>
        <v>0.26041666666666669</v>
      </c>
      <c r="Q3004">
        <f t="shared" si="234"/>
        <v>0.66666666666666663</v>
      </c>
    </row>
    <row r="3005" spans="1:17" x14ac:dyDescent="0.25">
      <c r="A3005" t="s">
        <v>12</v>
      </c>
      <c r="B3005" s="1">
        <v>42401.724270833336</v>
      </c>
      <c r="C3005">
        <v>67.424000000000007</v>
      </c>
      <c r="D3005">
        <v>66.428600000000003</v>
      </c>
      <c r="E3005">
        <v>0.99539999999999995</v>
      </c>
      <c r="F3005">
        <v>40</v>
      </c>
      <c r="G3005">
        <v>45</v>
      </c>
      <c r="H3005">
        <v>24.08</v>
      </c>
      <c r="I3005" t="b">
        <v>0</v>
      </c>
      <c r="J3005" t="b">
        <v>0</v>
      </c>
      <c r="K3005" t="b">
        <v>0</v>
      </c>
      <c r="M3005">
        <f t="shared" si="230"/>
        <v>61.7</v>
      </c>
      <c r="N3005">
        <f t="shared" si="231"/>
        <v>61.7</v>
      </c>
      <c r="O3005">
        <f t="shared" si="232"/>
        <v>66.2</v>
      </c>
      <c r="P3005">
        <f t="shared" si="233"/>
        <v>0.26041666666666669</v>
      </c>
      <c r="Q3005">
        <f t="shared" si="234"/>
        <v>0.66666666666666663</v>
      </c>
    </row>
    <row r="3006" spans="1:17" x14ac:dyDescent="0.25">
      <c r="A3006" t="s">
        <v>12</v>
      </c>
      <c r="B3006" s="1">
        <v>42401.734733796293</v>
      </c>
      <c r="C3006">
        <v>67.424000000000007</v>
      </c>
      <c r="D3006">
        <v>66.428600000000003</v>
      </c>
      <c r="E3006">
        <v>0.99539999999999995</v>
      </c>
      <c r="F3006">
        <v>40</v>
      </c>
      <c r="G3006">
        <v>45</v>
      </c>
      <c r="H3006">
        <v>23.54</v>
      </c>
      <c r="I3006" t="b">
        <v>0</v>
      </c>
      <c r="J3006" t="b">
        <v>1</v>
      </c>
      <c r="K3006" t="b">
        <v>0</v>
      </c>
      <c r="M3006">
        <f t="shared" si="230"/>
        <v>61.7</v>
      </c>
      <c r="N3006">
        <f t="shared" si="231"/>
        <v>61.7</v>
      </c>
      <c r="O3006">
        <f t="shared" si="232"/>
        <v>66.2</v>
      </c>
      <c r="P3006">
        <f t="shared" si="233"/>
        <v>0.26041666666666669</v>
      </c>
      <c r="Q3006">
        <f t="shared" si="234"/>
        <v>0.66666666666666663</v>
      </c>
    </row>
    <row r="3007" spans="1:17" x14ac:dyDescent="0.25">
      <c r="A3007" t="s">
        <v>12</v>
      </c>
      <c r="B3007" s="1">
        <v>42401.734733796293</v>
      </c>
      <c r="C3007">
        <v>67.424000000000007</v>
      </c>
      <c r="D3007">
        <v>66.428600000000003</v>
      </c>
      <c r="E3007">
        <v>0.99539999999999995</v>
      </c>
      <c r="F3007">
        <v>40</v>
      </c>
      <c r="G3007">
        <v>45</v>
      </c>
      <c r="H3007">
        <v>23.54</v>
      </c>
      <c r="I3007" t="b">
        <v>1</v>
      </c>
      <c r="J3007" t="b">
        <v>0</v>
      </c>
      <c r="K3007" t="b">
        <v>0</v>
      </c>
      <c r="M3007">
        <f t="shared" si="230"/>
        <v>61.7</v>
      </c>
      <c r="N3007">
        <f t="shared" si="231"/>
        <v>61.7</v>
      </c>
      <c r="O3007">
        <f t="shared" si="232"/>
        <v>66.2</v>
      </c>
      <c r="P3007">
        <f t="shared" si="233"/>
        <v>0.26041666666666669</v>
      </c>
      <c r="Q3007">
        <f t="shared" si="234"/>
        <v>0.66666666666666663</v>
      </c>
    </row>
    <row r="3008" spans="1:17" x14ac:dyDescent="0.25">
      <c r="A3008" t="s">
        <v>12</v>
      </c>
      <c r="B3008" s="1">
        <v>42401.745219907411</v>
      </c>
      <c r="C3008">
        <v>66.361999999999995</v>
      </c>
      <c r="D3008">
        <v>66.428600000000003</v>
      </c>
      <c r="E3008">
        <v>-6.6600000000000006E-2</v>
      </c>
      <c r="F3008">
        <v>40</v>
      </c>
      <c r="G3008">
        <v>45</v>
      </c>
      <c r="H3008">
        <v>22.82</v>
      </c>
      <c r="I3008" t="b">
        <v>1</v>
      </c>
      <c r="J3008" t="b">
        <v>0</v>
      </c>
      <c r="K3008" t="b">
        <v>0</v>
      </c>
      <c r="M3008">
        <f t="shared" si="230"/>
        <v>61.7</v>
      </c>
      <c r="N3008">
        <f t="shared" si="231"/>
        <v>61.7</v>
      </c>
      <c r="O3008">
        <f t="shared" si="232"/>
        <v>66.2</v>
      </c>
      <c r="P3008">
        <f t="shared" si="233"/>
        <v>0.26041666666666669</v>
      </c>
      <c r="Q3008">
        <f t="shared" si="234"/>
        <v>0.66666666666666663</v>
      </c>
    </row>
    <row r="3009" spans="1:17" x14ac:dyDescent="0.25">
      <c r="A3009" t="s">
        <v>12</v>
      </c>
      <c r="B3009" s="1">
        <v>42401.745219907411</v>
      </c>
      <c r="C3009">
        <v>66.361999999999995</v>
      </c>
      <c r="D3009">
        <v>66.428600000000003</v>
      </c>
      <c r="E3009">
        <v>-6.6600000000000006E-2</v>
      </c>
      <c r="F3009">
        <v>40</v>
      </c>
      <c r="G3009">
        <v>45</v>
      </c>
      <c r="H3009">
        <v>22.82</v>
      </c>
      <c r="I3009" t="b">
        <v>1</v>
      </c>
      <c r="J3009" t="b">
        <v>0</v>
      </c>
      <c r="K3009" t="b">
        <v>0</v>
      </c>
      <c r="M3009">
        <f t="shared" si="230"/>
        <v>61.7</v>
      </c>
      <c r="N3009">
        <f t="shared" si="231"/>
        <v>61.7</v>
      </c>
      <c r="O3009">
        <f t="shared" si="232"/>
        <v>66.2</v>
      </c>
      <c r="P3009">
        <f t="shared" si="233"/>
        <v>0.26041666666666669</v>
      </c>
      <c r="Q3009">
        <f t="shared" si="234"/>
        <v>0.66666666666666663</v>
      </c>
    </row>
    <row r="3010" spans="1:17" x14ac:dyDescent="0.25">
      <c r="A3010" t="s">
        <v>12</v>
      </c>
      <c r="B3010" s="1">
        <v>42401.755706018521</v>
      </c>
      <c r="C3010">
        <v>66.361999999999995</v>
      </c>
      <c r="D3010">
        <v>66.428600000000003</v>
      </c>
      <c r="E3010">
        <v>-6.6600000000000006E-2</v>
      </c>
      <c r="F3010">
        <v>40</v>
      </c>
      <c r="G3010">
        <v>45</v>
      </c>
      <c r="H3010">
        <v>21.56</v>
      </c>
      <c r="I3010" t="b">
        <v>1</v>
      </c>
      <c r="J3010" t="b">
        <v>0</v>
      </c>
      <c r="K3010" t="b">
        <v>0</v>
      </c>
      <c r="M3010">
        <f t="shared" si="230"/>
        <v>61.7</v>
      </c>
      <c r="N3010">
        <f t="shared" si="231"/>
        <v>61.7</v>
      </c>
      <c r="O3010">
        <f t="shared" si="232"/>
        <v>66.2</v>
      </c>
      <c r="P3010">
        <f t="shared" si="233"/>
        <v>0.26041666666666669</v>
      </c>
      <c r="Q3010">
        <f t="shared" si="234"/>
        <v>0.66666666666666663</v>
      </c>
    </row>
    <row r="3011" spans="1:17" x14ac:dyDescent="0.25">
      <c r="A3011" t="s">
        <v>12</v>
      </c>
      <c r="B3011" s="1">
        <v>42401.766168981485</v>
      </c>
      <c r="C3011">
        <v>66.361999999999995</v>
      </c>
      <c r="D3011">
        <v>66.428600000000003</v>
      </c>
      <c r="E3011">
        <v>-6.6600000000000006E-2</v>
      </c>
      <c r="F3011">
        <v>40</v>
      </c>
      <c r="G3011">
        <v>45</v>
      </c>
      <c r="H3011">
        <v>20.48</v>
      </c>
      <c r="I3011" t="b">
        <v>1</v>
      </c>
      <c r="J3011" t="b">
        <v>0</v>
      </c>
      <c r="K3011" t="b">
        <v>0</v>
      </c>
      <c r="M3011">
        <f t="shared" ref="M3011:M3074" si="235">IF(OR(AND(B3011-INT(B3011)&lt;P3011,B3011-INT(B3011)&gt;TIME(0,0,0)),B3011-INT(B3011)&gt;Q3011),N3011,O3011)</f>
        <v>61.7</v>
      </c>
      <c r="N3011">
        <f t="shared" ref="N3011:N3074" si="236">IF($A3011="living room",61.7,IF($A3011="master bedroom",64.4,66))</f>
        <v>61.7</v>
      </c>
      <c r="O3011">
        <f t="shared" ref="O3011:O3074" si="237">IF($A3011="living room",66.2,IF($A3011="master bedroom",68,68))</f>
        <v>66.2</v>
      </c>
      <c r="P3011">
        <f t="shared" ref="P3011:P3074" si="238">IF($A3011="living room",TIME(6,15,0),IF($A3011="master bedroom",TIME(8,0,0),TIME(9,0,0)))</f>
        <v>0.26041666666666669</v>
      </c>
      <c r="Q3011">
        <f t="shared" ref="Q3011:Q3074" si="239">IF($A3011="living room",TIME(16,0,0),IF($A3011="master bedroom",TIME(14,45,0),TIME(22,0,0)))</f>
        <v>0.66666666666666663</v>
      </c>
    </row>
    <row r="3012" spans="1:17" x14ac:dyDescent="0.25">
      <c r="A3012" t="s">
        <v>12</v>
      </c>
      <c r="B3012" s="1">
        <v>42401.766168981485</v>
      </c>
      <c r="C3012">
        <v>66.361999999999995</v>
      </c>
      <c r="D3012">
        <v>66.428600000000003</v>
      </c>
      <c r="E3012">
        <v>-6.6600000000000006E-2</v>
      </c>
      <c r="F3012">
        <v>42</v>
      </c>
      <c r="G3012">
        <v>40</v>
      </c>
      <c r="H3012">
        <v>20.48</v>
      </c>
      <c r="I3012" t="b">
        <v>1</v>
      </c>
      <c r="J3012" t="b">
        <v>0</v>
      </c>
      <c r="K3012" t="b">
        <v>0</v>
      </c>
      <c r="M3012">
        <f t="shared" si="235"/>
        <v>61.7</v>
      </c>
      <c r="N3012">
        <f t="shared" si="236"/>
        <v>61.7</v>
      </c>
      <c r="O3012">
        <f t="shared" si="237"/>
        <v>66.2</v>
      </c>
      <c r="P3012">
        <f t="shared" si="238"/>
        <v>0.26041666666666669</v>
      </c>
      <c r="Q3012">
        <f t="shared" si="239"/>
        <v>0.66666666666666663</v>
      </c>
    </row>
    <row r="3013" spans="1:17" x14ac:dyDescent="0.25">
      <c r="A3013" t="s">
        <v>12</v>
      </c>
      <c r="B3013" s="1">
        <v>42401.776643518519</v>
      </c>
      <c r="C3013">
        <v>66.361999999999995</v>
      </c>
      <c r="D3013">
        <v>66.428600000000003</v>
      </c>
      <c r="E3013">
        <v>-6.6600000000000006E-2</v>
      </c>
      <c r="F3013">
        <v>42</v>
      </c>
      <c r="G3013">
        <v>40</v>
      </c>
      <c r="H3013">
        <v>19.579999999999998</v>
      </c>
      <c r="I3013" t="b">
        <v>1</v>
      </c>
      <c r="J3013" t="b">
        <v>0</v>
      </c>
      <c r="K3013" t="b">
        <v>0</v>
      </c>
      <c r="M3013">
        <f t="shared" si="235"/>
        <v>61.7</v>
      </c>
      <c r="N3013">
        <f t="shared" si="236"/>
        <v>61.7</v>
      </c>
      <c r="O3013">
        <f t="shared" si="237"/>
        <v>66.2</v>
      </c>
      <c r="P3013">
        <f t="shared" si="238"/>
        <v>0.26041666666666669</v>
      </c>
      <c r="Q3013">
        <f t="shared" si="239"/>
        <v>0.66666666666666663</v>
      </c>
    </row>
    <row r="3014" spans="1:17" x14ac:dyDescent="0.25">
      <c r="A3014" t="s">
        <v>12</v>
      </c>
      <c r="B3014" s="1">
        <v>42401.787129629629</v>
      </c>
      <c r="C3014">
        <v>66.361999999999995</v>
      </c>
      <c r="D3014">
        <v>66.428600000000003</v>
      </c>
      <c r="E3014">
        <v>-6.6600000000000006E-2</v>
      </c>
      <c r="F3014">
        <v>42</v>
      </c>
      <c r="G3014">
        <v>40</v>
      </c>
      <c r="H3014">
        <v>18.86</v>
      </c>
      <c r="I3014" t="b">
        <v>1</v>
      </c>
      <c r="J3014" t="b">
        <v>0</v>
      </c>
      <c r="K3014" t="b">
        <v>0</v>
      </c>
      <c r="M3014">
        <f t="shared" si="235"/>
        <v>61.7</v>
      </c>
      <c r="N3014">
        <f t="shared" si="236"/>
        <v>61.7</v>
      </c>
      <c r="O3014">
        <f t="shared" si="237"/>
        <v>66.2</v>
      </c>
      <c r="P3014">
        <f t="shared" si="238"/>
        <v>0.26041666666666669</v>
      </c>
      <c r="Q3014">
        <f t="shared" si="239"/>
        <v>0.66666666666666663</v>
      </c>
    </row>
    <row r="3015" spans="1:17" x14ac:dyDescent="0.25">
      <c r="A3015" t="s">
        <v>12</v>
      </c>
      <c r="B3015" s="1">
        <v>42401.787129629629</v>
      </c>
      <c r="C3015">
        <v>66.361999999999995</v>
      </c>
      <c r="D3015">
        <v>66.428600000000003</v>
      </c>
      <c r="E3015">
        <v>-6.6600000000000006E-2</v>
      </c>
      <c r="F3015">
        <v>42</v>
      </c>
      <c r="G3015">
        <v>40</v>
      </c>
      <c r="H3015">
        <v>18.86</v>
      </c>
      <c r="I3015" t="b">
        <v>1</v>
      </c>
      <c r="J3015" t="b">
        <v>0</v>
      </c>
      <c r="K3015" t="b">
        <v>0</v>
      </c>
      <c r="M3015">
        <f t="shared" si="235"/>
        <v>61.7</v>
      </c>
      <c r="N3015">
        <f t="shared" si="236"/>
        <v>61.7</v>
      </c>
      <c r="O3015">
        <f t="shared" si="237"/>
        <v>66.2</v>
      </c>
      <c r="P3015">
        <f t="shared" si="238"/>
        <v>0.26041666666666669</v>
      </c>
      <c r="Q3015">
        <f t="shared" si="239"/>
        <v>0.66666666666666663</v>
      </c>
    </row>
    <row r="3016" spans="1:17" x14ac:dyDescent="0.25">
      <c r="A3016" t="s">
        <v>12</v>
      </c>
      <c r="B3016" s="1">
        <v>42401.79760416667</v>
      </c>
      <c r="C3016">
        <v>66.361999999999995</v>
      </c>
      <c r="D3016">
        <v>66.428600000000003</v>
      </c>
      <c r="E3016">
        <v>-6.6600000000000006E-2</v>
      </c>
      <c r="F3016">
        <v>42</v>
      </c>
      <c r="G3016">
        <v>40</v>
      </c>
      <c r="H3016">
        <v>18.14</v>
      </c>
      <c r="I3016" t="b">
        <v>1</v>
      </c>
      <c r="J3016" t="b">
        <v>0</v>
      </c>
      <c r="K3016" t="b">
        <v>0</v>
      </c>
      <c r="M3016">
        <f t="shared" si="235"/>
        <v>61.7</v>
      </c>
      <c r="N3016">
        <f t="shared" si="236"/>
        <v>61.7</v>
      </c>
      <c r="O3016">
        <f t="shared" si="237"/>
        <v>66.2</v>
      </c>
      <c r="P3016">
        <f t="shared" si="238"/>
        <v>0.26041666666666669</v>
      </c>
      <c r="Q3016">
        <f t="shared" si="239"/>
        <v>0.66666666666666663</v>
      </c>
    </row>
    <row r="3017" spans="1:17" x14ac:dyDescent="0.25">
      <c r="A3017" t="s">
        <v>12</v>
      </c>
      <c r="B3017" s="1">
        <v>42401.80809027778</v>
      </c>
      <c r="C3017">
        <v>66.361999999999995</v>
      </c>
      <c r="D3017">
        <v>66.428600000000003</v>
      </c>
      <c r="E3017">
        <v>-6.6600000000000006E-2</v>
      </c>
      <c r="F3017">
        <v>42</v>
      </c>
      <c r="G3017">
        <v>40</v>
      </c>
      <c r="H3017">
        <v>17.239999999999998</v>
      </c>
      <c r="I3017" t="b">
        <v>1</v>
      </c>
      <c r="J3017" t="b">
        <v>0</v>
      </c>
      <c r="K3017" t="b">
        <v>0</v>
      </c>
      <c r="M3017">
        <f t="shared" si="235"/>
        <v>61.7</v>
      </c>
      <c r="N3017">
        <f t="shared" si="236"/>
        <v>61.7</v>
      </c>
      <c r="O3017">
        <f t="shared" si="237"/>
        <v>66.2</v>
      </c>
      <c r="P3017">
        <f t="shared" si="238"/>
        <v>0.26041666666666669</v>
      </c>
      <c r="Q3017">
        <f t="shared" si="239"/>
        <v>0.66666666666666663</v>
      </c>
    </row>
    <row r="3018" spans="1:17" x14ac:dyDescent="0.25">
      <c r="A3018" t="s">
        <v>12</v>
      </c>
      <c r="B3018" s="1">
        <v>42401.80809027778</v>
      </c>
      <c r="C3018">
        <v>66.361999999999995</v>
      </c>
      <c r="D3018">
        <v>66.428600000000003</v>
      </c>
      <c r="E3018">
        <v>-6.6600000000000006E-2</v>
      </c>
      <c r="F3018">
        <v>42</v>
      </c>
      <c r="G3018">
        <v>40</v>
      </c>
      <c r="H3018">
        <v>17.239999999999998</v>
      </c>
      <c r="I3018" t="b">
        <v>1</v>
      </c>
      <c r="J3018" t="b">
        <v>0</v>
      </c>
      <c r="K3018" t="b">
        <v>0</v>
      </c>
      <c r="M3018">
        <f t="shared" si="235"/>
        <v>61.7</v>
      </c>
      <c r="N3018">
        <f t="shared" si="236"/>
        <v>61.7</v>
      </c>
      <c r="O3018">
        <f t="shared" si="237"/>
        <v>66.2</v>
      </c>
      <c r="P3018">
        <f t="shared" si="238"/>
        <v>0.26041666666666669</v>
      </c>
      <c r="Q3018">
        <f t="shared" si="239"/>
        <v>0.66666666666666663</v>
      </c>
    </row>
    <row r="3019" spans="1:17" x14ac:dyDescent="0.25">
      <c r="A3019" t="s">
        <v>12</v>
      </c>
      <c r="B3019" s="1">
        <v>42401.818576388891</v>
      </c>
      <c r="C3019">
        <v>66.361999999999995</v>
      </c>
      <c r="D3019">
        <v>66.428600000000003</v>
      </c>
      <c r="E3019">
        <v>-6.6600000000000006E-2</v>
      </c>
      <c r="F3019">
        <v>42</v>
      </c>
      <c r="G3019">
        <v>40</v>
      </c>
      <c r="H3019">
        <v>16.34</v>
      </c>
      <c r="I3019" t="b">
        <v>1</v>
      </c>
      <c r="J3019" t="b">
        <v>0</v>
      </c>
      <c r="K3019" t="b">
        <v>0</v>
      </c>
      <c r="M3019">
        <f t="shared" si="235"/>
        <v>61.7</v>
      </c>
      <c r="N3019">
        <f t="shared" si="236"/>
        <v>61.7</v>
      </c>
      <c r="O3019">
        <f t="shared" si="237"/>
        <v>66.2</v>
      </c>
      <c r="P3019">
        <f t="shared" si="238"/>
        <v>0.26041666666666669</v>
      </c>
      <c r="Q3019">
        <f t="shared" si="239"/>
        <v>0.66666666666666663</v>
      </c>
    </row>
    <row r="3020" spans="1:17" x14ac:dyDescent="0.25">
      <c r="A3020" t="s">
        <v>12</v>
      </c>
      <c r="B3020" s="1">
        <v>42401.829050925924</v>
      </c>
      <c r="C3020">
        <v>66.56</v>
      </c>
      <c r="D3020">
        <v>61.7</v>
      </c>
      <c r="E3020">
        <v>4.8600000000000003</v>
      </c>
      <c r="F3020">
        <v>42</v>
      </c>
      <c r="G3020">
        <v>40</v>
      </c>
      <c r="H3020">
        <v>16.16</v>
      </c>
      <c r="I3020" t="b">
        <v>0</v>
      </c>
      <c r="J3020" t="b">
        <v>0</v>
      </c>
      <c r="K3020" t="b">
        <v>0</v>
      </c>
      <c r="M3020">
        <f t="shared" si="235"/>
        <v>61.7</v>
      </c>
      <c r="N3020">
        <f t="shared" si="236"/>
        <v>61.7</v>
      </c>
      <c r="O3020">
        <f t="shared" si="237"/>
        <v>66.2</v>
      </c>
      <c r="P3020">
        <f t="shared" si="238"/>
        <v>0.26041666666666669</v>
      </c>
      <c r="Q3020">
        <f t="shared" si="239"/>
        <v>0.66666666666666663</v>
      </c>
    </row>
    <row r="3021" spans="1:17" x14ac:dyDescent="0.25">
      <c r="A3021" t="s">
        <v>12</v>
      </c>
      <c r="B3021" s="1">
        <v>42401.839513888888</v>
      </c>
      <c r="C3021">
        <v>66.56</v>
      </c>
      <c r="D3021">
        <v>61.7</v>
      </c>
      <c r="E3021">
        <v>4.8600000000000003</v>
      </c>
      <c r="F3021">
        <v>42</v>
      </c>
      <c r="G3021">
        <v>40</v>
      </c>
      <c r="H3021">
        <v>15.8</v>
      </c>
      <c r="I3021" t="b">
        <v>0</v>
      </c>
      <c r="J3021" t="b">
        <v>0</v>
      </c>
      <c r="K3021" t="b">
        <v>0</v>
      </c>
      <c r="M3021">
        <f t="shared" si="235"/>
        <v>61.7</v>
      </c>
      <c r="N3021">
        <f t="shared" si="236"/>
        <v>61.7</v>
      </c>
      <c r="O3021">
        <f t="shared" si="237"/>
        <v>66.2</v>
      </c>
      <c r="P3021">
        <f t="shared" si="238"/>
        <v>0.26041666666666669</v>
      </c>
      <c r="Q3021">
        <f t="shared" si="239"/>
        <v>0.66666666666666663</v>
      </c>
    </row>
    <row r="3022" spans="1:17" x14ac:dyDescent="0.25">
      <c r="A3022" t="s">
        <v>12</v>
      </c>
      <c r="B3022" s="1">
        <v>42401.839513888888</v>
      </c>
      <c r="C3022">
        <v>66.56</v>
      </c>
      <c r="D3022">
        <v>61.7</v>
      </c>
      <c r="E3022">
        <v>4.8600000000000003</v>
      </c>
      <c r="F3022">
        <v>42</v>
      </c>
      <c r="G3022">
        <v>40</v>
      </c>
      <c r="H3022">
        <v>15.8</v>
      </c>
      <c r="I3022" t="b">
        <v>0</v>
      </c>
      <c r="J3022" t="b">
        <v>0</v>
      </c>
      <c r="K3022" t="b">
        <v>0</v>
      </c>
      <c r="M3022">
        <f t="shared" si="235"/>
        <v>61.7</v>
      </c>
      <c r="N3022">
        <f t="shared" si="236"/>
        <v>61.7</v>
      </c>
      <c r="O3022">
        <f t="shared" si="237"/>
        <v>66.2</v>
      </c>
      <c r="P3022">
        <f t="shared" si="238"/>
        <v>0.26041666666666669</v>
      </c>
      <c r="Q3022">
        <f t="shared" si="239"/>
        <v>0.66666666666666663</v>
      </c>
    </row>
    <row r="3023" spans="1:17" x14ac:dyDescent="0.25">
      <c r="A3023" t="s">
        <v>12</v>
      </c>
      <c r="B3023" s="1">
        <v>42401.85</v>
      </c>
      <c r="C3023">
        <v>66.56</v>
      </c>
      <c r="D3023">
        <v>61.7</v>
      </c>
      <c r="E3023">
        <v>4.8600000000000003</v>
      </c>
      <c r="F3023">
        <v>42</v>
      </c>
      <c r="G3023">
        <v>40</v>
      </c>
      <c r="H3023">
        <v>15.26</v>
      </c>
      <c r="I3023" t="b">
        <v>0</v>
      </c>
      <c r="J3023" t="b">
        <v>0</v>
      </c>
      <c r="K3023" t="b">
        <v>0</v>
      </c>
      <c r="M3023">
        <f t="shared" si="235"/>
        <v>61.7</v>
      </c>
      <c r="N3023">
        <f t="shared" si="236"/>
        <v>61.7</v>
      </c>
      <c r="O3023">
        <f t="shared" si="237"/>
        <v>66.2</v>
      </c>
      <c r="P3023">
        <f t="shared" si="238"/>
        <v>0.26041666666666669</v>
      </c>
      <c r="Q3023">
        <f t="shared" si="239"/>
        <v>0.66666666666666663</v>
      </c>
    </row>
    <row r="3024" spans="1:17" x14ac:dyDescent="0.25">
      <c r="A3024" t="s">
        <v>12</v>
      </c>
      <c r="B3024" s="1">
        <v>42401.85</v>
      </c>
      <c r="C3024">
        <v>66.47</v>
      </c>
      <c r="D3024">
        <v>61.7</v>
      </c>
      <c r="E3024">
        <v>4.7699999999999996</v>
      </c>
      <c r="F3024">
        <v>42</v>
      </c>
      <c r="G3024">
        <v>40</v>
      </c>
      <c r="H3024">
        <v>15.26</v>
      </c>
      <c r="I3024" t="b">
        <v>0</v>
      </c>
      <c r="J3024" t="b">
        <v>0</v>
      </c>
      <c r="K3024" t="b">
        <v>0</v>
      </c>
      <c r="M3024">
        <f t="shared" si="235"/>
        <v>61.7</v>
      </c>
      <c r="N3024">
        <f t="shared" si="236"/>
        <v>61.7</v>
      </c>
      <c r="O3024">
        <f t="shared" si="237"/>
        <v>66.2</v>
      </c>
      <c r="P3024">
        <f t="shared" si="238"/>
        <v>0.26041666666666669</v>
      </c>
      <c r="Q3024">
        <f t="shared" si="239"/>
        <v>0.66666666666666663</v>
      </c>
    </row>
    <row r="3025" spans="1:17" x14ac:dyDescent="0.25">
      <c r="A3025" t="s">
        <v>12</v>
      </c>
      <c r="B3025" s="1">
        <v>42401.860474537039</v>
      </c>
      <c r="C3025">
        <v>66.47</v>
      </c>
      <c r="D3025">
        <v>61.7</v>
      </c>
      <c r="E3025">
        <v>4.7699999999999996</v>
      </c>
      <c r="F3025">
        <v>42</v>
      </c>
      <c r="G3025">
        <v>40</v>
      </c>
      <c r="H3025">
        <v>15.26</v>
      </c>
      <c r="I3025" t="b">
        <v>0</v>
      </c>
      <c r="J3025" t="b">
        <v>0</v>
      </c>
      <c r="K3025" t="b">
        <v>0</v>
      </c>
      <c r="M3025">
        <f t="shared" si="235"/>
        <v>61.7</v>
      </c>
      <c r="N3025">
        <f t="shared" si="236"/>
        <v>61.7</v>
      </c>
      <c r="O3025">
        <f t="shared" si="237"/>
        <v>66.2</v>
      </c>
      <c r="P3025">
        <f t="shared" si="238"/>
        <v>0.26041666666666669</v>
      </c>
      <c r="Q3025">
        <f t="shared" si="239"/>
        <v>0.66666666666666663</v>
      </c>
    </row>
    <row r="3026" spans="1:17" x14ac:dyDescent="0.25">
      <c r="A3026" t="s">
        <v>12</v>
      </c>
      <c r="B3026" s="1">
        <v>42401.87096064815</v>
      </c>
      <c r="C3026">
        <v>66.47</v>
      </c>
      <c r="D3026">
        <v>61.7</v>
      </c>
      <c r="E3026">
        <v>4.7699999999999996</v>
      </c>
      <c r="F3026">
        <v>42</v>
      </c>
      <c r="G3026">
        <v>40</v>
      </c>
      <c r="H3026">
        <v>15.08</v>
      </c>
      <c r="I3026" t="b">
        <v>0</v>
      </c>
      <c r="J3026" t="b">
        <v>0</v>
      </c>
      <c r="K3026" t="b">
        <v>0</v>
      </c>
      <c r="M3026">
        <f t="shared" si="235"/>
        <v>61.7</v>
      </c>
      <c r="N3026">
        <f t="shared" si="236"/>
        <v>61.7</v>
      </c>
      <c r="O3026">
        <f t="shared" si="237"/>
        <v>66.2</v>
      </c>
      <c r="P3026">
        <f t="shared" si="238"/>
        <v>0.26041666666666669</v>
      </c>
      <c r="Q3026">
        <f t="shared" si="239"/>
        <v>0.66666666666666663</v>
      </c>
    </row>
    <row r="3027" spans="1:17" x14ac:dyDescent="0.25">
      <c r="A3027" t="s">
        <v>12</v>
      </c>
      <c r="B3027" s="1">
        <v>42401.87096064815</v>
      </c>
      <c r="C3027">
        <v>66.47</v>
      </c>
      <c r="D3027">
        <v>61.7</v>
      </c>
      <c r="E3027">
        <v>4.7699999999999996</v>
      </c>
      <c r="F3027">
        <v>42</v>
      </c>
      <c r="G3027">
        <v>40</v>
      </c>
      <c r="H3027">
        <v>15.08</v>
      </c>
      <c r="I3027" t="b">
        <v>0</v>
      </c>
      <c r="J3027" t="b">
        <v>0</v>
      </c>
      <c r="K3027" t="b">
        <v>0</v>
      </c>
      <c r="M3027">
        <f t="shared" si="235"/>
        <v>61.7</v>
      </c>
      <c r="N3027">
        <f t="shared" si="236"/>
        <v>61.7</v>
      </c>
      <c r="O3027">
        <f t="shared" si="237"/>
        <v>66.2</v>
      </c>
      <c r="P3027">
        <f t="shared" si="238"/>
        <v>0.26041666666666669</v>
      </c>
      <c r="Q3027">
        <f t="shared" si="239"/>
        <v>0.66666666666666663</v>
      </c>
    </row>
    <row r="3028" spans="1:17" x14ac:dyDescent="0.25">
      <c r="A3028" t="s">
        <v>12</v>
      </c>
      <c r="B3028" s="1">
        <v>42401.881423611114</v>
      </c>
      <c r="C3028">
        <v>66.47</v>
      </c>
      <c r="D3028">
        <v>61.7</v>
      </c>
      <c r="E3028">
        <v>4.7699999999999996</v>
      </c>
      <c r="F3028">
        <v>42</v>
      </c>
      <c r="G3028">
        <v>40</v>
      </c>
      <c r="H3028">
        <v>14.72</v>
      </c>
      <c r="I3028" t="b">
        <v>0</v>
      </c>
      <c r="J3028" t="b">
        <v>0</v>
      </c>
      <c r="K3028" t="b">
        <v>0</v>
      </c>
      <c r="M3028">
        <f t="shared" si="235"/>
        <v>61.7</v>
      </c>
      <c r="N3028">
        <f t="shared" si="236"/>
        <v>61.7</v>
      </c>
      <c r="O3028">
        <f t="shared" si="237"/>
        <v>66.2</v>
      </c>
      <c r="P3028">
        <f t="shared" si="238"/>
        <v>0.26041666666666669</v>
      </c>
      <c r="Q3028">
        <f t="shared" si="239"/>
        <v>0.66666666666666663</v>
      </c>
    </row>
    <row r="3029" spans="1:17" x14ac:dyDescent="0.25">
      <c r="A3029" t="s">
        <v>12</v>
      </c>
      <c r="B3029" s="1">
        <v>42401.891898148147</v>
      </c>
      <c r="C3029">
        <v>66.542000000000002</v>
      </c>
      <c r="D3029">
        <v>61.7</v>
      </c>
      <c r="E3029">
        <v>4.8419999999999996</v>
      </c>
      <c r="F3029">
        <v>42</v>
      </c>
      <c r="G3029">
        <v>40</v>
      </c>
      <c r="H3029">
        <v>14.36</v>
      </c>
      <c r="I3029" t="b">
        <v>0</v>
      </c>
      <c r="J3029" t="b">
        <v>0</v>
      </c>
      <c r="K3029" t="b">
        <v>0</v>
      </c>
      <c r="M3029">
        <f t="shared" si="235"/>
        <v>61.7</v>
      </c>
      <c r="N3029">
        <f t="shared" si="236"/>
        <v>61.7</v>
      </c>
      <c r="O3029">
        <f t="shared" si="237"/>
        <v>66.2</v>
      </c>
      <c r="P3029">
        <f t="shared" si="238"/>
        <v>0.26041666666666669</v>
      </c>
      <c r="Q3029">
        <f t="shared" si="239"/>
        <v>0.66666666666666663</v>
      </c>
    </row>
    <row r="3030" spans="1:17" x14ac:dyDescent="0.25">
      <c r="A3030" t="s">
        <v>12</v>
      </c>
      <c r="B3030" s="1">
        <v>42401.891898148147</v>
      </c>
      <c r="C3030">
        <v>66.542000000000002</v>
      </c>
      <c r="D3030">
        <v>61.7</v>
      </c>
      <c r="E3030">
        <v>4.8419999999999996</v>
      </c>
      <c r="F3030">
        <v>42</v>
      </c>
      <c r="G3030">
        <v>40</v>
      </c>
      <c r="H3030">
        <v>14.36</v>
      </c>
      <c r="I3030" t="b">
        <v>0</v>
      </c>
      <c r="J3030" t="b">
        <v>0</v>
      </c>
      <c r="K3030" t="b">
        <v>0</v>
      </c>
      <c r="M3030">
        <f t="shared" si="235"/>
        <v>61.7</v>
      </c>
      <c r="N3030">
        <f t="shared" si="236"/>
        <v>61.7</v>
      </c>
      <c r="O3030">
        <f t="shared" si="237"/>
        <v>66.2</v>
      </c>
      <c r="P3030">
        <f t="shared" si="238"/>
        <v>0.26041666666666669</v>
      </c>
      <c r="Q3030">
        <f t="shared" si="239"/>
        <v>0.66666666666666663</v>
      </c>
    </row>
    <row r="3031" spans="1:17" x14ac:dyDescent="0.25">
      <c r="A3031" t="s">
        <v>12</v>
      </c>
      <c r="B3031" s="1">
        <v>42401.902372685188</v>
      </c>
      <c r="C3031">
        <v>66.542000000000002</v>
      </c>
      <c r="D3031">
        <v>61.7</v>
      </c>
      <c r="E3031">
        <v>4.8419999999999996</v>
      </c>
      <c r="F3031">
        <v>42</v>
      </c>
      <c r="G3031">
        <v>40</v>
      </c>
      <c r="H3031">
        <v>14.18</v>
      </c>
      <c r="I3031" t="b">
        <v>0</v>
      </c>
      <c r="J3031" t="b">
        <v>0</v>
      </c>
      <c r="K3031" t="b">
        <v>0</v>
      </c>
      <c r="M3031">
        <f t="shared" si="235"/>
        <v>61.7</v>
      </c>
      <c r="N3031">
        <f t="shared" si="236"/>
        <v>61.7</v>
      </c>
      <c r="O3031">
        <f t="shared" si="237"/>
        <v>66.2</v>
      </c>
      <c r="P3031">
        <f t="shared" si="238"/>
        <v>0.26041666666666669</v>
      </c>
      <c r="Q3031">
        <f t="shared" si="239"/>
        <v>0.66666666666666663</v>
      </c>
    </row>
    <row r="3032" spans="1:17" x14ac:dyDescent="0.25">
      <c r="A3032" t="s">
        <v>12</v>
      </c>
      <c r="B3032" s="1">
        <v>42401.912858796299</v>
      </c>
      <c r="C3032">
        <v>66.542000000000002</v>
      </c>
      <c r="D3032">
        <v>61.7</v>
      </c>
      <c r="E3032">
        <v>4.8419999999999996</v>
      </c>
      <c r="F3032">
        <v>42</v>
      </c>
      <c r="G3032">
        <v>40</v>
      </c>
      <c r="H3032">
        <v>13.82</v>
      </c>
      <c r="I3032" t="b">
        <v>0</v>
      </c>
      <c r="J3032" t="b">
        <v>0</v>
      </c>
      <c r="K3032" t="b">
        <v>0</v>
      </c>
      <c r="M3032">
        <f t="shared" si="235"/>
        <v>61.7</v>
      </c>
      <c r="N3032">
        <f t="shared" si="236"/>
        <v>61.7</v>
      </c>
      <c r="O3032">
        <f t="shared" si="237"/>
        <v>66.2</v>
      </c>
      <c r="P3032">
        <f t="shared" si="238"/>
        <v>0.26041666666666669</v>
      </c>
      <c r="Q3032">
        <f t="shared" si="239"/>
        <v>0.66666666666666663</v>
      </c>
    </row>
    <row r="3033" spans="1:17" x14ac:dyDescent="0.25">
      <c r="A3033" t="s">
        <v>12</v>
      </c>
      <c r="B3033" s="1">
        <v>42401.912858796299</v>
      </c>
      <c r="C3033">
        <v>66.542000000000002</v>
      </c>
      <c r="D3033">
        <v>61.7</v>
      </c>
      <c r="E3033">
        <v>4.8419999999999996</v>
      </c>
      <c r="F3033">
        <v>42</v>
      </c>
      <c r="G3033">
        <v>40</v>
      </c>
      <c r="H3033">
        <v>13.82</v>
      </c>
      <c r="I3033" t="b">
        <v>0</v>
      </c>
      <c r="J3033" t="b">
        <v>0</v>
      </c>
      <c r="K3033" t="b">
        <v>0</v>
      </c>
      <c r="M3033">
        <f t="shared" si="235"/>
        <v>61.7</v>
      </c>
      <c r="N3033">
        <f t="shared" si="236"/>
        <v>61.7</v>
      </c>
      <c r="O3033">
        <f t="shared" si="237"/>
        <v>66.2</v>
      </c>
      <c r="P3033">
        <f t="shared" si="238"/>
        <v>0.26041666666666669</v>
      </c>
      <c r="Q3033">
        <f t="shared" si="239"/>
        <v>0.66666666666666663</v>
      </c>
    </row>
    <row r="3034" spans="1:17" x14ac:dyDescent="0.25">
      <c r="A3034" t="s">
        <v>12</v>
      </c>
      <c r="B3034" s="1">
        <v>42401.923298611109</v>
      </c>
      <c r="C3034">
        <v>66.325999999999993</v>
      </c>
      <c r="D3034">
        <v>61.7</v>
      </c>
      <c r="E3034">
        <v>4.6260000000000003</v>
      </c>
      <c r="F3034">
        <v>42</v>
      </c>
      <c r="G3034">
        <v>40</v>
      </c>
      <c r="H3034">
        <v>13.64</v>
      </c>
      <c r="I3034" t="b">
        <v>0</v>
      </c>
      <c r="J3034" t="b">
        <v>0</v>
      </c>
      <c r="K3034" t="b">
        <v>0</v>
      </c>
      <c r="M3034">
        <f t="shared" si="235"/>
        <v>61.7</v>
      </c>
      <c r="N3034">
        <f t="shared" si="236"/>
        <v>61.7</v>
      </c>
      <c r="O3034">
        <f t="shared" si="237"/>
        <v>66.2</v>
      </c>
      <c r="P3034">
        <f t="shared" si="238"/>
        <v>0.26041666666666669</v>
      </c>
      <c r="Q3034">
        <f t="shared" si="239"/>
        <v>0.66666666666666663</v>
      </c>
    </row>
    <row r="3035" spans="1:17" x14ac:dyDescent="0.25">
      <c r="A3035" t="s">
        <v>12</v>
      </c>
      <c r="B3035" s="1">
        <v>42401.93372685185</v>
      </c>
      <c r="C3035">
        <v>66.325999999999993</v>
      </c>
      <c r="D3035">
        <v>61.7</v>
      </c>
      <c r="E3035">
        <v>4.6260000000000003</v>
      </c>
      <c r="F3035">
        <v>42</v>
      </c>
      <c r="G3035">
        <v>40</v>
      </c>
      <c r="H3035">
        <v>13.28</v>
      </c>
      <c r="I3035" t="b">
        <v>0</v>
      </c>
      <c r="J3035" t="b">
        <v>0</v>
      </c>
      <c r="K3035" t="b">
        <v>0</v>
      </c>
      <c r="M3035">
        <f t="shared" si="235"/>
        <v>61.7</v>
      </c>
      <c r="N3035">
        <f t="shared" si="236"/>
        <v>61.7</v>
      </c>
      <c r="O3035">
        <f t="shared" si="237"/>
        <v>66.2</v>
      </c>
      <c r="P3035">
        <f t="shared" si="238"/>
        <v>0.26041666666666669</v>
      </c>
      <c r="Q3035">
        <f t="shared" si="239"/>
        <v>0.66666666666666663</v>
      </c>
    </row>
    <row r="3036" spans="1:17" x14ac:dyDescent="0.25">
      <c r="A3036" t="s">
        <v>12</v>
      </c>
      <c r="B3036" s="1">
        <v>42401.93372685185</v>
      </c>
      <c r="C3036">
        <v>66.325999999999993</v>
      </c>
      <c r="D3036">
        <v>61.7</v>
      </c>
      <c r="E3036">
        <v>4.6260000000000003</v>
      </c>
      <c r="F3036">
        <v>42</v>
      </c>
      <c r="G3036">
        <v>40</v>
      </c>
      <c r="H3036">
        <v>13.28</v>
      </c>
      <c r="I3036" t="b">
        <v>0</v>
      </c>
      <c r="J3036" t="b">
        <v>0</v>
      </c>
      <c r="K3036" t="b">
        <v>0</v>
      </c>
      <c r="M3036">
        <f t="shared" si="235"/>
        <v>61.7</v>
      </c>
      <c r="N3036">
        <f t="shared" si="236"/>
        <v>61.7</v>
      </c>
      <c r="O3036">
        <f t="shared" si="237"/>
        <v>66.2</v>
      </c>
      <c r="P3036">
        <f t="shared" si="238"/>
        <v>0.26041666666666669</v>
      </c>
      <c r="Q3036">
        <f t="shared" si="239"/>
        <v>0.66666666666666663</v>
      </c>
    </row>
    <row r="3037" spans="1:17" x14ac:dyDescent="0.25">
      <c r="A3037" t="s">
        <v>12</v>
      </c>
      <c r="B3037" s="1">
        <v>42401.944143518522</v>
      </c>
      <c r="C3037">
        <v>66.325999999999993</v>
      </c>
      <c r="D3037">
        <v>61.7</v>
      </c>
      <c r="E3037">
        <v>4.6260000000000003</v>
      </c>
      <c r="F3037">
        <v>42</v>
      </c>
      <c r="G3037">
        <v>40</v>
      </c>
      <c r="H3037">
        <v>12.92</v>
      </c>
      <c r="I3037" t="b">
        <v>0</v>
      </c>
      <c r="J3037" t="b">
        <v>0</v>
      </c>
      <c r="K3037" t="b">
        <v>0</v>
      </c>
      <c r="M3037">
        <f t="shared" si="235"/>
        <v>61.7</v>
      </c>
      <c r="N3037">
        <f t="shared" si="236"/>
        <v>61.7</v>
      </c>
      <c r="O3037">
        <f t="shared" si="237"/>
        <v>66.2</v>
      </c>
      <c r="P3037">
        <f t="shared" si="238"/>
        <v>0.26041666666666669</v>
      </c>
      <c r="Q3037">
        <f t="shared" si="239"/>
        <v>0.66666666666666663</v>
      </c>
    </row>
    <row r="3038" spans="1:17" x14ac:dyDescent="0.25">
      <c r="A3038" t="s">
        <v>12</v>
      </c>
      <c r="B3038" s="1">
        <v>42401.954583333332</v>
      </c>
      <c r="C3038">
        <v>66.325999999999993</v>
      </c>
      <c r="D3038">
        <v>61.7</v>
      </c>
      <c r="E3038">
        <v>4.6260000000000003</v>
      </c>
      <c r="F3038">
        <v>42</v>
      </c>
      <c r="G3038">
        <v>40</v>
      </c>
      <c r="H3038">
        <v>13.1</v>
      </c>
      <c r="I3038" t="b">
        <v>0</v>
      </c>
      <c r="J3038" t="b">
        <v>0</v>
      </c>
      <c r="K3038" t="b">
        <v>0</v>
      </c>
      <c r="M3038">
        <f t="shared" si="235"/>
        <v>61.7</v>
      </c>
      <c r="N3038">
        <f t="shared" si="236"/>
        <v>61.7</v>
      </c>
      <c r="O3038">
        <f t="shared" si="237"/>
        <v>66.2</v>
      </c>
      <c r="P3038">
        <f t="shared" si="238"/>
        <v>0.26041666666666669</v>
      </c>
      <c r="Q3038">
        <f t="shared" si="239"/>
        <v>0.66666666666666663</v>
      </c>
    </row>
    <row r="3039" spans="1:17" x14ac:dyDescent="0.25">
      <c r="A3039" t="s">
        <v>12</v>
      </c>
      <c r="B3039" s="1">
        <v>42401.954583333332</v>
      </c>
      <c r="C3039">
        <v>65.462000000000003</v>
      </c>
      <c r="D3039">
        <v>61.7</v>
      </c>
      <c r="E3039">
        <v>3.762</v>
      </c>
      <c r="F3039">
        <v>42</v>
      </c>
      <c r="G3039">
        <v>40</v>
      </c>
      <c r="H3039">
        <v>13.1</v>
      </c>
      <c r="I3039" t="b">
        <v>0</v>
      </c>
      <c r="J3039" t="b">
        <v>0</v>
      </c>
      <c r="K3039" t="b">
        <v>0</v>
      </c>
      <c r="M3039">
        <f t="shared" si="235"/>
        <v>61.7</v>
      </c>
      <c r="N3039">
        <f t="shared" si="236"/>
        <v>61.7</v>
      </c>
      <c r="O3039">
        <f t="shared" si="237"/>
        <v>66.2</v>
      </c>
      <c r="P3039">
        <f t="shared" si="238"/>
        <v>0.26041666666666669</v>
      </c>
      <c r="Q3039">
        <f t="shared" si="239"/>
        <v>0.66666666666666663</v>
      </c>
    </row>
    <row r="3040" spans="1:17" x14ac:dyDescent="0.25">
      <c r="A3040" t="s">
        <v>12</v>
      </c>
      <c r="B3040" s="1">
        <v>42401.965011574073</v>
      </c>
      <c r="C3040">
        <v>65.462000000000003</v>
      </c>
      <c r="D3040">
        <v>61.7</v>
      </c>
      <c r="E3040">
        <v>3.762</v>
      </c>
      <c r="F3040">
        <v>42</v>
      </c>
      <c r="G3040">
        <v>40</v>
      </c>
      <c r="H3040">
        <v>13.46</v>
      </c>
      <c r="I3040" t="b">
        <v>0</v>
      </c>
      <c r="J3040" t="b">
        <v>0</v>
      </c>
      <c r="K3040" t="b">
        <v>0</v>
      </c>
      <c r="M3040">
        <f t="shared" si="235"/>
        <v>61.7</v>
      </c>
      <c r="N3040">
        <f t="shared" si="236"/>
        <v>61.7</v>
      </c>
      <c r="O3040">
        <f t="shared" si="237"/>
        <v>66.2</v>
      </c>
      <c r="P3040">
        <f t="shared" si="238"/>
        <v>0.26041666666666669</v>
      </c>
      <c r="Q3040">
        <f t="shared" si="239"/>
        <v>0.66666666666666663</v>
      </c>
    </row>
    <row r="3041" spans="1:17" x14ac:dyDescent="0.25">
      <c r="A3041" t="s">
        <v>12</v>
      </c>
      <c r="B3041" s="1">
        <v>42401.975439814814</v>
      </c>
      <c r="C3041">
        <v>65.462000000000003</v>
      </c>
      <c r="D3041">
        <v>61.7</v>
      </c>
      <c r="E3041">
        <v>3.762</v>
      </c>
      <c r="F3041">
        <v>42</v>
      </c>
      <c r="G3041">
        <v>40</v>
      </c>
      <c r="H3041">
        <v>14.36</v>
      </c>
      <c r="I3041" t="b">
        <v>0</v>
      </c>
      <c r="J3041" t="b">
        <v>0</v>
      </c>
      <c r="K3041" t="b">
        <v>0</v>
      </c>
      <c r="M3041">
        <f t="shared" si="235"/>
        <v>61.7</v>
      </c>
      <c r="N3041">
        <f t="shared" si="236"/>
        <v>61.7</v>
      </c>
      <c r="O3041">
        <f t="shared" si="237"/>
        <v>66.2</v>
      </c>
      <c r="P3041">
        <f t="shared" si="238"/>
        <v>0.26041666666666669</v>
      </c>
      <c r="Q3041">
        <f t="shared" si="239"/>
        <v>0.66666666666666663</v>
      </c>
    </row>
    <row r="3042" spans="1:17" x14ac:dyDescent="0.25">
      <c r="A3042" t="s">
        <v>12</v>
      </c>
      <c r="B3042" s="1">
        <v>42401.975439814814</v>
      </c>
      <c r="C3042">
        <v>65.462000000000003</v>
      </c>
      <c r="D3042">
        <v>61.7</v>
      </c>
      <c r="E3042">
        <v>3.762</v>
      </c>
      <c r="F3042">
        <v>42</v>
      </c>
      <c r="G3042">
        <v>40</v>
      </c>
      <c r="H3042">
        <v>14.36</v>
      </c>
      <c r="I3042" t="b">
        <v>0</v>
      </c>
      <c r="J3042" t="b">
        <v>0</v>
      </c>
      <c r="K3042" t="b">
        <v>0</v>
      </c>
      <c r="M3042">
        <f t="shared" si="235"/>
        <v>61.7</v>
      </c>
      <c r="N3042">
        <f t="shared" si="236"/>
        <v>61.7</v>
      </c>
      <c r="O3042">
        <f t="shared" si="237"/>
        <v>66.2</v>
      </c>
      <c r="P3042">
        <f t="shared" si="238"/>
        <v>0.26041666666666669</v>
      </c>
      <c r="Q3042">
        <f t="shared" si="239"/>
        <v>0.66666666666666663</v>
      </c>
    </row>
    <row r="3043" spans="1:17" x14ac:dyDescent="0.25">
      <c r="A3043" t="s">
        <v>12</v>
      </c>
      <c r="B3043" s="1">
        <v>42401.985868055555</v>
      </c>
      <c r="C3043">
        <v>65.462000000000003</v>
      </c>
      <c r="D3043">
        <v>61.7</v>
      </c>
      <c r="E3043">
        <v>3.762</v>
      </c>
      <c r="F3043">
        <v>42</v>
      </c>
      <c r="G3043">
        <v>40</v>
      </c>
      <c r="H3043">
        <v>14.54</v>
      </c>
      <c r="I3043" t="b">
        <v>0</v>
      </c>
      <c r="J3043" t="b">
        <v>0</v>
      </c>
      <c r="K3043" t="b">
        <v>0</v>
      </c>
      <c r="M3043">
        <f t="shared" si="235"/>
        <v>61.7</v>
      </c>
      <c r="N3043">
        <f t="shared" si="236"/>
        <v>61.7</v>
      </c>
      <c r="O3043">
        <f t="shared" si="237"/>
        <v>66.2</v>
      </c>
      <c r="P3043">
        <f t="shared" si="238"/>
        <v>0.26041666666666669</v>
      </c>
      <c r="Q3043">
        <f t="shared" si="239"/>
        <v>0.66666666666666663</v>
      </c>
    </row>
    <row r="3044" spans="1:17" x14ac:dyDescent="0.25">
      <c r="A3044" t="s">
        <v>12</v>
      </c>
      <c r="B3044" s="1">
        <v>42401.996296296296</v>
      </c>
      <c r="C3044">
        <v>65.462000000000003</v>
      </c>
      <c r="D3044">
        <v>61.7</v>
      </c>
      <c r="E3044">
        <v>3.762</v>
      </c>
      <c r="F3044">
        <v>42</v>
      </c>
      <c r="G3044">
        <v>40</v>
      </c>
      <c r="H3044">
        <v>15.08</v>
      </c>
      <c r="I3044" t="b">
        <v>0</v>
      </c>
      <c r="J3044" t="b">
        <v>0</v>
      </c>
      <c r="K3044" t="b">
        <v>0</v>
      </c>
      <c r="M3044">
        <f t="shared" si="235"/>
        <v>61.7</v>
      </c>
      <c r="N3044">
        <f t="shared" si="236"/>
        <v>61.7</v>
      </c>
      <c r="O3044">
        <f t="shared" si="237"/>
        <v>66.2</v>
      </c>
      <c r="P3044">
        <f t="shared" si="238"/>
        <v>0.26041666666666669</v>
      </c>
      <c r="Q3044">
        <f t="shared" si="239"/>
        <v>0.66666666666666663</v>
      </c>
    </row>
    <row r="3045" spans="1:17" x14ac:dyDescent="0.25">
      <c r="A3045" t="s">
        <v>12</v>
      </c>
      <c r="B3045" s="1">
        <v>42401.996296296296</v>
      </c>
      <c r="C3045">
        <v>65.462000000000003</v>
      </c>
      <c r="D3045">
        <v>61.7</v>
      </c>
      <c r="E3045">
        <v>3.762</v>
      </c>
      <c r="F3045">
        <v>42</v>
      </c>
      <c r="G3045">
        <v>40</v>
      </c>
      <c r="H3045">
        <v>15.08</v>
      </c>
      <c r="I3045" t="b">
        <v>0</v>
      </c>
      <c r="J3045" t="b">
        <v>0</v>
      </c>
      <c r="K3045" t="b">
        <v>0</v>
      </c>
      <c r="M3045">
        <f t="shared" si="235"/>
        <v>61.7</v>
      </c>
      <c r="N3045">
        <f t="shared" si="236"/>
        <v>61.7</v>
      </c>
      <c r="O3045">
        <f t="shared" si="237"/>
        <v>66.2</v>
      </c>
      <c r="P3045">
        <f t="shared" si="238"/>
        <v>0.26041666666666669</v>
      </c>
      <c r="Q3045">
        <f t="shared" si="239"/>
        <v>0.66666666666666663</v>
      </c>
    </row>
    <row r="3046" spans="1:17" x14ac:dyDescent="0.25">
      <c r="A3046" t="s">
        <v>12</v>
      </c>
      <c r="B3046" s="1">
        <v>42402.006724537037</v>
      </c>
      <c r="C3046">
        <v>65.462000000000003</v>
      </c>
      <c r="D3046">
        <v>61.7</v>
      </c>
      <c r="E3046">
        <v>3.762</v>
      </c>
      <c r="F3046">
        <v>42</v>
      </c>
      <c r="G3046">
        <v>40</v>
      </c>
      <c r="H3046">
        <v>15.26</v>
      </c>
      <c r="I3046" t="b">
        <v>0</v>
      </c>
      <c r="J3046" t="b">
        <v>0</v>
      </c>
      <c r="K3046" t="b">
        <v>0</v>
      </c>
      <c r="M3046">
        <f t="shared" si="235"/>
        <v>61.7</v>
      </c>
      <c r="N3046">
        <f t="shared" si="236"/>
        <v>61.7</v>
      </c>
      <c r="O3046">
        <f t="shared" si="237"/>
        <v>66.2</v>
      </c>
      <c r="P3046">
        <f t="shared" si="238"/>
        <v>0.26041666666666669</v>
      </c>
      <c r="Q3046">
        <f t="shared" si="239"/>
        <v>0.66666666666666663</v>
      </c>
    </row>
    <row r="3047" spans="1:17" x14ac:dyDescent="0.25">
      <c r="A3047" t="s">
        <v>12</v>
      </c>
      <c r="B3047" s="1">
        <v>42402.017175925925</v>
      </c>
      <c r="C3047">
        <v>64.364000000000004</v>
      </c>
      <c r="D3047">
        <v>61.7</v>
      </c>
      <c r="E3047">
        <v>2.6640000000000001</v>
      </c>
      <c r="F3047">
        <v>42</v>
      </c>
      <c r="G3047">
        <v>40</v>
      </c>
      <c r="H3047">
        <v>15.44</v>
      </c>
      <c r="I3047" t="b">
        <v>0</v>
      </c>
      <c r="J3047" t="b">
        <v>0</v>
      </c>
      <c r="K3047" t="b">
        <v>0</v>
      </c>
      <c r="M3047">
        <f t="shared" si="235"/>
        <v>61.7</v>
      </c>
      <c r="N3047">
        <f t="shared" si="236"/>
        <v>61.7</v>
      </c>
      <c r="O3047">
        <f t="shared" si="237"/>
        <v>66.2</v>
      </c>
      <c r="P3047">
        <f t="shared" si="238"/>
        <v>0.26041666666666669</v>
      </c>
      <c r="Q3047">
        <f t="shared" si="239"/>
        <v>0.66666666666666663</v>
      </c>
    </row>
    <row r="3048" spans="1:17" x14ac:dyDescent="0.25">
      <c r="A3048" t="s">
        <v>12</v>
      </c>
      <c r="B3048" s="1">
        <v>42402.017175925925</v>
      </c>
      <c r="C3048">
        <v>64.364000000000004</v>
      </c>
      <c r="D3048">
        <v>61.7</v>
      </c>
      <c r="E3048">
        <v>2.6640000000000001</v>
      </c>
      <c r="F3048">
        <v>42</v>
      </c>
      <c r="G3048">
        <v>40</v>
      </c>
      <c r="H3048">
        <v>15.44</v>
      </c>
      <c r="I3048" t="b">
        <v>0</v>
      </c>
      <c r="J3048" t="b">
        <v>0</v>
      </c>
      <c r="K3048" t="b">
        <v>0</v>
      </c>
      <c r="M3048">
        <f t="shared" si="235"/>
        <v>61.7</v>
      </c>
      <c r="N3048">
        <f t="shared" si="236"/>
        <v>61.7</v>
      </c>
      <c r="O3048">
        <f t="shared" si="237"/>
        <v>66.2</v>
      </c>
      <c r="P3048">
        <f t="shared" si="238"/>
        <v>0.26041666666666669</v>
      </c>
      <c r="Q3048">
        <f t="shared" si="239"/>
        <v>0.66666666666666663</v>
      </c>
    </row>
    <row r="3049" spans="1:17" x14ac:dyDescent="0.25">
      <c r="A3049" t="s">
        <v>12</v>
      </c>
      <c r="B3049" s="1">
        <v>42402.027615740742</v>
      </c>
      <c r="C3049">
        <v>64.364000000000004</v>
      </c>
      <c r="D3049">
        <v>61.7</v>
      </c>
      <c r="E3049">
        <v>2.6640000000000001</v>
      </c>
      <c r="F3049">
        <v>42</v>
      </c>
      <c r="G3049">
        <v>40</v>
      </c>
      <c r="H3049">
        <v>15.62</v>
      </c>
      <c r="I3049" t="b">
        <v>0</v>
      </c>
      <c r="J3049" t="b">
        <v>0</v>
      </c>
      <c r="K3049" t="b">
        <v>0</v>
      </c>
      <c r="M3049">
        <f t="shared" si="235"/>
        <v>61.7</v>
      </c>
      <c r="N3049">
        <f t="shared" si="236"/>
        <v>61.7</v>
      </c>
      <c r="O3049">
        <f t="shared" si="237"/>
        <v>66.2</v>
      </c>
      <c r="P3049">
        <f t="shared" si="238"/>
        <v>0.26041666666666669</v>
      </c>
      <c r="Q3049">
        <f t="shared" si="239"/>
        <v>0.66666666666666663</v>
      </c>
    </row>
    <row r="3050" spans="1:17" x14ac:dyDescent="0.25">
      <c r="A3050" t="s">
        <v>12</v>
      </c>
      <c r="B3050" s="1">
        <v>42402.038055555553</v>
      </c>
      <c r="C3050">
        <v>64.364000000000004</v>
      </c>
      <c r="D3050">
        <v>61.7</v>
      </c>
      <c r="E3050">
        <v>2.6640000000000001</v>
      </c>
      <c r="F3050">
        <v>42</v>
      </c>
      <c r="G3050">
        <v>40</v>
      </c>
      <c r="H3050">
        <v>15.98</v>
      </c>
      <c r="I3050" t="b">
        <v>0</v>
      </c>
      <c r="J3050" t="b">
        <v>0</v>
      </c>
      <c r="K3050" t="b">
        <v>0</v>
      </c>
      <c r="M3050">
        <f t="shared" si="235"/>
        <v>61.7</v>
      </c>
      <c r="N3050">
        <f t="shared" si="236"/>
        <v>61.7</v>
      </c>
      <c r="O3050">
        <f t="shared" si="237"/>
        <v>66.2</v>
      </c>
      <c r="P3050">
        <f t="shared" si="238"/>
        <v>0.26041666666666669</v>
      </c>
      <c r="Q3050">
        <f t="shared" si="239"/>
        <v>0.66666666666666663</v>
      </c>
    </row>
    <row r="3051" spans="1:17" x14ac:dyDescent="0.25">
      <c r="A3051" t="s">
        <v>12</v>
      </c>
      <c r="B3051" s="1">
        <v>42402.038055555553</v>
      </c>
      <c r="C3051">
        <v>64.364000000000004</v>
      </c>
      <c r="D3051">
        <v>61.7</v>
      </c>
      <c r="E3051">
        <v>2.6640000000000001</v>
      </c>
      <c r="F3051">
        <v>42</v>
      </c>
      <c r="G3051">
        <v>40</v>
      </c>
      <c r="H3051">
        <v>15.98</v>
      </c>
      <c r="I3051" t="b">
        <v>0</v>
      </c>
      <c r="J3051" t="b">
        <v>0</v>
      </c>
      <c r="K3051" t="b">
        <v>0</v>
      </c>
      <c r="M3051">
        <f t="shared" si="235"/>
        <v>61.7</v>
      </c>
      <c r="N3051">
        <f t="shared" si="236"/>
        <v>61.7</v>
      </c>
      <c r="O3051">
        <f t="shared" si="237"/>
        <v>66.2</v>
      </c>
      <c r="P3051">
        <f t="shared" si="238"/>
        <v>0.26041666666666669</v>
      </c>
      <c r="Q3051">
        <f t="shared" si="239"/>
        <v>0.66666666666666663</v>
      </c>
    </row>
    <row r="3052" spans="1:17" x14ac:dyDescent="0.25">
      <c r="A3052" t="s">
        <v>12</v>
      </c>
      <c r="B3052" s="1">
        <v>42402.048483796294</v>
      </c>
      <c r="C3052">
        <v>64.364000000000004</v>
      </c>
      <c r="D3052">
        <v>61.7</v>
      </c>
      <c r="E3052">
        <v>2.6640000000000001</v>
      </c>
      <c r="F3052">
        <v>42</v>
      </c>
      <c r="G3052">
        <v>40</v>
      </c>
      <c r="H3052">
        <v>16.16</v>
      </c>
      <c r="I3052" t="b">
        <v>0</v>
      </c>
      <c r="J3052" t="b">
        <v>0</v>
      </c>
      <c r="K3052" t="b">
        <v>0</v>
      </c>
      <c r="M3052">
        <f t="shared" si="235"/>
        <v>61.7</v>
      </c>
      <c r="N3052">
        <f t="shared" si="236"/>
        <v>61.7</v>
      </c>
      <c r="O3052">
        <f t="shared" si="237"/>
        <v>66.2</v>
      </c>
      <c r="P3052">
        <f t="shared" si="238"/>
        <v>0.26041666666666669</v>
      </c>
      <c r="Q3052">
        <f t="shared" si="239"/>
        <v>0.66666666666666663</v>
      </c>
    </row>
    <row r="3053" spans="1:17" x14ac:dyDescent="0.25">
      <c r="A3053" t="s">
        <v>12</v>
      </c>
      <c r="B3053" s="1">
        <v>42402.058923611112</v>
      </c>
      <c r="C3053">
        <v>64.364000000000004</v>
      </c>
      <c r="D3053">
        <v>66.2</v>
      </c>
      <c r="E3053">
        <v>-1.8360000000000001</v>
      </c>
      <c r="F3053">
        <v>42</v>
      </c>
      <c r="G3053">
        <v>40</v>
      </c>
      <c r="H3053">
        <v>15.98</v>
      </c>
      <c r="I3053" t="b">
        <v>1</v>
      </c>
      <c r="J3053" t="b">
        <v>0</v>
      </c>
      <c r="K3053" t="b">
        <v>0</v>
      </c>
      <c r="M3053">
        <f t="shared" si="235"/>
        <v>61.7</v>
      </c>
      <c r="N3053">
        <f t="shared" si="236"/>
        <v>61.7</v>
      </c>
      <c r="O3053">
        <f t="shared" si="237"/>
        <v>66.2</v>
      </c>
      <c r="P3053">
        <f t="shared" si="238"/>
        <v>0.26041666666666669</v>
      </c>
      <c r="Q3053">
        <f t="shared" si="239"/>
        <v>0.66666666666666663</v>
      </c>
    </row>
    <row r="3054" spans="1:17" x14ac:dyDescent="0.25">
      <c r="A3054" t="s">
        <v>12</v>
      </c>
      <c r="B3054" s="1">
        <v>42402.058923611112</v>
      </c>
      <c r="C3054">
        <v>64.364000000000004</v>
      </c>
      <c r="D3054">
        <v>66.2</v>
      </c>
      <c r="E3054">
        <v>-1.8360000000000001</v>
      </c>
      <c r="F3054">
        <v>42</v>
      </c>
      <c r="G3054">
        <v>40</v>
      </c>
      <c r="H3054">
        <v>15.98</v>
      </c>
      <c r="I3054" t="b">
        <v>1</v>
      </c>
      <c r="J3054" t="b">
        <v>0</v>
      </c>
      <c r="K3054" t="b">
        <v>0</v>
      </c>
      <c r="M3054">
        <f t="shared" si="235"/>
        <v>61.7</v>
      </c>
      <c r="N3054">
        <f t="shared" si="236"/>
        <v>61.7</v>
      </c>
      <c r="O3054">
        <f t="shared" si="237"/>
        <v>66.2</v>
      </c>
      <c r="P3054">
        <f t="shared" si="238"/>
        <v>0.26041666666666669</v>
      </c>
      <c r="Q3054">
        <f t="shared" si="239"/>
        <v>0.66666666666666663</v>
      </c>
    </row>
    <row r="3055" spans="1:17" x14ac:dyDescent="0.25">
      <c r="A3055" t="s">
        <v>12</v>
      </c>
      <c r="B3055" s="1">
        <v>42402.058923611112</v>
      </c>
      <c r="C3055">
        <v>64.364000000000004</v>
      </c>
      <c r="D3055">
        <v>66.2</v>
      </c>
      <c r="E3055">
        <v>-1.8360000000000001</v>
      </c>
      <c r="F3055">
        <v>42</v>
      </c>
      <c r="G3055">
        <v>40</v>
      </c>
      <c r="H3055">
        <v>15.98</v>
      </c>
      <c r="I3055" t="b">
        <v>1</v>
      </c>
      <c r="J3055" t="b">
        <v>0</v>
      </c>
      <c r="K3055" t="b">
        <v>0</v>
      </c>
      <c r="M3055">
        <f t="shared" si="235"/>
        <v>61.7</v>
      </c>
      <c r="N3055">
        <f t="shared" si="236"/>
        <v>61.7</v>
      </c>
      <c r="O3055">
        <f t="shared" si="237"/>
        <v>66.2</v>
      </c>
      <c r="P3055">
        <f t="shared" si="238"/>
        <v>0.26041666666666669</v>
      </c>
      <c r="Q3055">
        <f t="shared" si="239"/>
        <v>0.66666666666666663</v>
      </c>
    </row>
    <row r="3056" spans="1:17" x14ac:dyDescent="0.25">
      <c r="A3056" t="s">
        <v>12</v>
      </c>
      <c r="B3056" s="1">
        <v>42402.058923611112</v>
      </c>
      <c r="C3056">
        <v>64.364000000000004</v>
      </c>
      <c r="D3056">
        <v>66.2</v>
      </c>
      <c r="E3056">
        <v>-1.8360000000000001</v>
      </c>
      <c r="F3056">
        <v>42</v>
      </c>
      <c r="G3056">
        <v>40</v>
      </c>
      <c r="H3056">
        <v>15.98</v>
      </c>
      <c r="I3056" t="b">
        <v>1</v>
      </c>
      <c r="J3056" t="b">
        <v>0</v>
      </c>
      <c r="K3056" t="b">
        <v>0</v>
      </c>
      <c r="M3056">
        <f t="shared" si="235"/>
        <v>61.7</v>
      </c>
      <c r="N3056">
        <f t="shared" si="236"/>
        <v>61.7</v>
      </c>
      <c r="O3056">
        <f t="shared" si="237"/>
        <v>66.2</v>
      </c>
      <c r="P3056">
        <f t="shared" si="238"/>
        <v>0.26041666666666669</v>
      </c>
      <c r="Q3056">
        <f t="shared" si="239"/>
        <v>0.66666666666666663</v>
      </c>
    </row>
    <row r="3057" spans="1:17" x14ac:dyDescent="0.25">
      <c r="A3057" t="s">
        <v>12</v>
      </c>
      <c r="B3057" s="1">
        <v>42402.058923611112</v>
      </c>
      <c r="C3057">
        <v>64.364000000000004</v>
      </c>
      <c r="D3057">
        <v>66.2</v>
      </c>
      <c r="E3057">
        <v>-1.8360000000000001</v>
      </c>
      <c r="F3057">
        <v>42</v>
      </c>
      <c r="G3057">
        <v>40</v>
      </c>
      <c r="H3057">
        <v>15.98</v>
      </c>
      <c r="I3057" t="b">
        <v>1</v>
      </c>
      <c r="J3057" t="b">
        <v>0</v>
      </c>
      <c r="K3057" t="b">
        <v>0</v>
      </c>
      <c r="M3057">
        <f t="shared" si="235"/>
        <v>61.7</v>
      </c>
      <c r="N3057">
        <f t="shared" si="236"/>
        <v>61.7</v>
      </c>
      <c r="O3057">
        <f t="shared" si="237"/>
        <v>66.2</v>
      </c>
      <c r="P3057">
        <f t="shared" si="238"/>
        <v>0.26041666666666669</v>
      </c>
      <c r="Q3057">
        <f t="shared" si="239"/>
        <v>0.66666666666666663</v>
      </c>
    </row>
    <row r="3058" spans="1:17" x14ac:dyDescent="0.25">
      <c r="A3058" t="s">
        <v>12</v>
      </c>
      <c r="B3058" s="1">
        <v>42402.058923611112</v>
      </c>
      <c r="C3058">
        <v>64.364000000000004</v>
      </c>
      <c r="D3058">
        <v>66.2</v>
      </c>
      <c r="E3058">
        <v>-1.8360000000000001</v>
      </c>
      <c r="F3058">
        <v>42</v>
      </c>
      <c r="G3058">
        <v>40</v>
      </c>
      <c r="H3058">
        <v>15.98</v>
      </c>
      <c r="I3058" t="b">
        <v>1</v>
      </c>
      <c r="J3058" t="b">
        <v>0</v>
      </c>
      <c r="K3058" t="b">
        <v>0</v>
      </c>
      <c r="M3058">
        <f t="shared" si="235"/>
        <v>61.7</v>
      </c>
      <c r="N3058">
        <f t="shared" si="236"/>
        <v>61.7</v>
      </c>
      <c r="O3058">
        <f t="shared" si="237"/>
        <v>66.2</v>
      </c>
      <c r="P3058">
        <f t="shared" si="238"/>
        <v>0.26041666666666669</v>
      </c>
      <c r="Q3058">
        <f t="shared" si="239"/>
        <v>0.66666666666666663</v>
      </c>
    </row>
    <row r="3059" spans="1:17" x14ac:dyDescent="0.25">
      <c r="A3059" t="s">
        <v>12</v>
      </c>
      <c r="B3059" s="1">
        <v>42402.058923611112</v>
      </c>
      <c r="C3059">
        <v>64.364000000000004</v>
      </c>
      <c r="D3059">
        <v>66.2</v>
      </c>
      <c r="E3059">
        <v>-1.8360000000000001</v>
      </c>
      <c r="F3059">
        <v>42</v>
      </c>
      <c r="G3059">
        <v>40</v>
      </c>
      <c r="H3059">
        <v>15.98</v>
      </c>
      <c r="I3059" t="b">
        <v>1</v>
      </c>
      <c r="J3059" t="b">
        <v>0</v>
      </c>
      <c r="K3059" t="b">
        <v>0</v>
      </c>
      <c r="M3059">
        <f t="shared" si="235"/>
        <v>61.7</v>
      </c>
      <c r="N3059">
        <f t="shared" si="236"/>
        <v>61.7</v>
      </c>
      <c r="O3059">
        <f t="shared" si="237"/>
        <v>66.2</v>
      </c>
      <c r="P3059">
        <f t="shared" si="238"/>
        <v>0.26041666666666669</v>
      </c>
      <c r="Q3059">
        <f t="shared" si="239"/>
        <v>0.66666666666666663</v>
      </c>
    </row>
    <row r="3060" spans="1:17" x14ac:dyDescent="0.25">
      <c r="A3060" t="s">
        <v>12</v>
      </c>
      <c r="B3060" s="1">
        <v>42402.058923611112</v>
      </c>
      <c r="C3060">
        <v>63.445999999999998</v>
      </c>
      <c r="D3060">
        <v>66.2</v>
      </c>
      <c r="E3060">
        <v>-2.754</v>
      </c>
      <c r="F3060">
        <v>42</v>
      </c>
      <c r="G3060">
        <v>40</v>
      </c>
      <c r="H3060">
        <v>15.98</v>
      </c>
      <c r="I3060" t="b">
        <v>1</v>
      </c>
      <c r="J3060" t="b">
        <v>0</v>
      </c>
      <c r="K3060" t="b">
        <v>0</v>
      </c>
      <c r="M3060">
        <f t="shared" si="235"/>
        <v>61.7</v>
      </c>
      <c r="N3060">
        <f t="shared" si="236"/>
        <v>61.7</v>
      </c>
      <c r="O3060">
        <f t="shared" si="237"/>
        <v>66.2</v>
      </c>
      <c r="P3060">
        <f t="shared" si="238"/>
        <v>0.26041666666666669</v>
      </c>
      <c r="Q3060">
        <f t="shared" si="239"/>
        <v>0.66666666666666663</v>
      </c>
    </row>
    <row r="3061" spans="1:17" x14ac:dyDescent="0.25">
      <c r="A3061" t="s">
        <v>12</v>
      </c>
      <c r="B3061" s="1">
        <v>42402.058923611112</v>
      </c>
      <c r="C3061">
        <v>63.445999999999998</v>
      </c>
      <c r="D3061">
        <v>66.2</v>
      </c>
      <c r="E3061">
        <v>-2.754</v>
      </c>
      <c r="F3061">
        <v>42</v>
      </c>
      <c r="G3061">
        <v>40</v>
      </c>
      <c r="H3061">
        <v>15.98</v>
      </c>
      <c r="I3061" t="b">
        <v>1</v>
      </c>
      <c r="J3061" t="b">
        <v>0</v>
      </c>
      <c r="K3061" t="b">
        <v>0</v>
      </c>
      <c r="M3061">
        <f t="shared" si="235"/>
        <v>61.7</v>
      </c>
      <c r="N3061">
        <f t="shared" si="236"/>
        <v>61.7</v>
      </c>
      <c r="O3061">
        <f t="shared" si="237"/>
        <v>66.2</v>
      </c>
      <c r="P3061">
        <f t="shared" si="238"/>
        <v>0.26041666666666669</v>
      </c>
      <c r="Q3061">
        <f t="shared" si="239"/>
        <v>0.66666666666666663</v>
      </c>
    </row>
    <row r="3062" spans="1:17" x14ac:dyDescent="0.25">
      <c r="A3062" t="s">
        <v>12</v>
      </c>
      <c r="B3062" s="1">
        <v>42402.058923611112</v>
      </c>
      <c r="C3062">
        <v>63.445999999999998</v>
      </c>
      <c r="D3062">
        <v>66.2</v>
      </c>
      <c r="E3062">
        <v>-2.754</v>
      </c>
      <c r="F3062">
        <v>42</v>
      </c>
      <c r="G3062">
        <v>40</v>
      </c>
      <c r="H3062">
        <v>15.98</v>
      </c>
      <c r="I3062" t="b">
        <v>1</v>
      </c>
      <c r="J3062" t="b">
        <v>0</v>
      </c>
      <c r="K3062" t="b">
        <v>0</v>
      </c>
      <c r="M3062">
        <f t="shared" si="235"/>
        <v>61.7</v>
      </c>
      <c r="N3062">
        <f t="shared" si="236"/>
        <v>61.7</v>
      </c>
      <c r="O3062">
        <f t="shared" si="237"/>
        <v>66.2</v>
      </c>
      <c r="P3062">
        <f t="shared" si="238"/>
        <v>0.26041666666666669</v>
      </c>
      <c r="Q3062">
        <f t="shared" si="239"/>
        <v>0.66666666666666663</v>
      </c>
    </row>
    <row r="3063" spans="1:17" x14ac:dyDescent="0.25">
      <c r="A3063" t="s">
        <v>12</v>
      </c>
      <c r="B3063" s="1">
        <v>42402.058923611112</v>
      </c>
      <c r="C3063">
        <v>63.445999999999998</v>
      </c>
      <c r="D3063">
        <v>66.2</v>
      </c>
      <c r="E3063">
        <v>-2.754</v>
      </c>
      <c r="F3063">
        <v>42</v>
      </c>
      <c r="G3063">
        <v>40</v>
      </c>
      <c r="H3063">
        <v>15.98</v>
      </c>
      <c r="I3063" t="b">
        <v>1</v>
      </c>
      <c r="J3063" t="b">
        <v>0</v>
      </c>
      <c r="K3063" t="b">
        <v>0</v>
      </c>
      <c r="M3063">
        <f t="shared" si="235"/>
        <v>61.7</v>
      </c>
      <c r="N3063">
        <f t="shared" si="236"/>
        <v>61.7</v>
      </c>
      <c r="O3063">
        <f t="shared" si="237"/>
        <v>66.2</v>
      </c>
      <c r="P3063">
        <f t="shared" si="238"/>
        <v>0.26041666666666669</v>
      </c>
      <c r="Q3063">
        <f t="shared" si="239"/>
        <v>0.66666666666666663</v>
      </c>
    </row>
    <row r="3064" spans="1:17" x14ac:dyDescent="0.25">
      <c r="A3064" t="s">
        <v>12</v>
      </c>
      <c r="B3064" s="1">
        <v>42402.058923611112</v>
      </c>
      <c r="C3064">
        <v>63.445999999999998</v>
      </c>
      <c r="D3064">
        <v>66.2</v>
      </c>
      <c r="E3064">
        <v>-2.754</v>
      </c>
      <c r="F3064">
        <v>42</v>
      </c>
      <c r="G3064">
        <v>40</v>
      </c>
      <c r="H3064">
        <v>15.98</v>
      </c>
      <c r="I3064" t="b">
        <v>1</v>
      </c>
      <c r="J3064" t="b">
        <v>0</v>
      </c>
      <c r="K3064" t="b">
        <v>0</v>
      </c>
      <c r="M3064">
        <f t="shared" si="235"/>
        <v>61.7</v>
      </c>
      <c r="N3064">
        <f t="shared" si="236"/>
        <v>61.7</v>
      </c>
      <c r="O3064">
        <f t="shared" si="237"/>
        <v>66.2</v>
      </c>
      <c r="P3064">
        <f t="shared" si="238"/>
        <v>0.26041666666666669</v>
      </c>
      <c r="Q3064">
        <f t="shared" si="239"/>
        <v>0.66666666666666663</v>
      </c>
    </row>
    <row r="3065" spans="1:17" x14ac:dyDescent="0.25">
      <c r="A3065" t="s">
        <v>12</v>
      </c>
      <c r="B3065" s="1">
        <v>42402.058923611112</v>
      </c>
      <c r="C3065">
        <v>63.445999999999998</v>
      </c>
      <c r="D3065">
        <v>66.2</v>
      </c>
      <c r="E3065">
        <v>-2.754</v>
      </c>
      <c r="F3065">
        <v>42</v>
      </c>
      <c r="G3065">
        <v>40</v>
      </c>
      <c r="H3065">
        <v>15.98</v>
      </c>
      <c r="I3065" t="b">
        <v>1</v>
      </c>
      <c r="J3065" t="b">
        <v>0</v>
      </c>
      <c r="K3065" t="b">
        <v>0</v>
      </c>
      <c r="M3065">
        <f t="shared" si="235"/>
        <v>61.7</v>
      </c>
      <c r="N3065">
        <f t="shared" si="236"/>
        <v>61.7</v>
      </c>
      <c r="O3065">
        <f t="shared" si="237"/>
        <v>66.2</v>
      </c>
      <c r="P3065">
        <f t="shared" si="238"/>
        <v>0.26041666666666669</v>
      </c>
      <c r="Q3065">
        <f t="shared" si="239"/>
        <v>0.66666666666666663</v>
      </c>
    </row>
    <row r="3066" spans="1:17" x14ac:dyDescent="0.25">
      <c r="A3066" t="s">
        <v>12</v>
      </c>
      <c r="B3066" s="1">
        <v>42402.070057870369</v>
      </c>
      <c r="C3066">
        <v>63.445999999999998</v>
      </c>
      <c r="D3066">
        <v>66.2</v>
      </c>
      <c r="E3066">
        <v>-2.754</v>
      </c>
      <c r="F3066">
        <v>42</v>
      </c>
      <c r="G3066">
        <v>40</v>
      </c>
      <c r="H3066">
        <v>15.98</v>
      </c>
      <c r="I3066" t="b">
        <v>1</v>
      </c>
      <c r="J3066" t="b">
        <v>0</v>
      </c>
      <c r="K3066" t="b">
        <v>0</v>
      </c>
      <c r="M3066">
        <f t="shared" si="235"/>
        <v>61.7</v>
      </c>
      <c r="N3066">
        <f t="shared" si="236"/>
        <v>61.7</v>
      </c>
      <c r="O3066">
        <f t="shared" si="237"/>
        <v>66.2</v>
      </c>
      <c r="P3066">
        <f t="shared" si="238"/>
        <v>0.26041666666666669</v>
      </c>
      <c r="Q3066">
        <f t="shared" si="239"/>
        <v>0.66666666666666663</v>
      </c>
    </row>
    <row r="3067" spans="1:17" x14ac:dyDescent="0.25">
      <c r="A3067" t="s">
        <v>12</v>
      </c>
      <c r="B3067" s="1">
        <v>42402.070057870369</v>
      </c>
      <c r="C3067">
        <v>63.445999999999998</v>
      </c>
      <c r="D3067">
        <v>66.2</v>
      </c>
      <c r="E3067">
        <v>-2.754</v>
      </c>
      <c r="F3067">
        <v>42</v>
      </c>
      <c r="G3067">
        <v>40</v>
      </c>
      <c r="H3067">
        <v>15.98</v>
      </c>
      <c r="I3067" t="b">
        <v>1</v>
      </c>
      <c r="J3067" t="b">
        <v>0</v>
      </c>
      <c r="K3067" t="b">
        <v>0</v>
      </c>
      <c r="M3067">
        <f t="shared" si="235"/>
        <v>61.7</v>
      </c>
      <c r="N3067">
        <f t="shared" si="236"/>
        <v>61.7</v>
      </c>
      <c r="O3067">
        <f t="shared" si="237"/>
        <v>66.2</v>
      </c>
      <c r="P3067">
        <f t="shared" si="238"/>
        <v>0.26041666666666669</v>
      </c>
      <c r="Q3067">
        <f t="shared" si="239"/>
        <v>0.66666666666666663</v>
      </c>
    </row>
    <row r="3068" spans="1:17" x14ac:dyDescent="0.25">
      <c r="A3068" t="s">
        <v>12</v>
      </c>
      <c r="B3068" s="1">
        <v>42402.070057870369</v>
      </c>
      <c r="C3068">
        <v>63.445999999999998</v>
      </c>
      <c r="D3068">
        <v>66.2</v>
      </c>
      <c r="E3068">
        <v>-2.754</v>
      </c>
      <c r="F3068">
        <v>42</v>
      </c>
      <c r="G3068">
        <v>40</v>
      </c>
      <c r="H3068">
        <v>15.98</v>
      </c>
      <c r="I3068" t="b">
        <v>1</v>
      </c>
      <c r="J3068" t="b">
        <v>0</v>
      </c>
      <c r="K3068" t="b">
        <v>0</v>
      </c>
      <c r="M3068">
        <f t="shared" si="235"/>
        <v>61.7</v>
      </c>
      <c r="N3068">
        <f t="shared" si="236"/>
        <v>61.7</v>
      </c>
      <c r="O3068">
        <f t="shared" si="237"/>
        <v>66.2</v>
      </c>
      <c r="P3068">
        <f t="shared" si="238"/>
        <v>0.26041666666666669</v>
      </c>
      <c r="Q3068">
        <f t="shared" si="239"/>
        <v>0.66666666666666663</v>
      </c>
    </row>
    <row r="3069" spans="1:17" x14ac:dyDescent="0.25">
      <c r="A3069" t="s">
        <v>12</v>
      </c>
      <c r="B3069" s="1">
        <v>42402.070057870369</v>
      </c>
      <c r="C3069">
        <v>63.445999999999998</v>
      </c>
      <c r="D3069">
        <v>66.2</v>
      </c>
      <c r="E3069">
        <v>-2.754</v>
      </c>
      <c r="F3069">
        <v>42</v>
      </c>
      <c r="G3069">
        <v>40</v>
      </c>
      <c r="H3069">
        <v>15.98</v>
      </c>
      <c r="I3069" t="b">
        <v>1</v>
      </c>
      <c r="J3069" t="b">
        <v>0</v>
      </c>
      <c r="K3069" t="b">
        <v>0</v>
      </c>
      <c r="M3069">
        <f t="shared" si="235"/>
        <v>61.7</v>
      </c>
      <c r="N3069">
        <f t="shared" si="236"/>
        <v>61.7</v>
      </c>
      <c r="O3069">
        <f t="shared" si="237"/>
        <v>66.2</v>
      </c>
      <c r="P3069">
        <f t="shared" si="238"/>
        <v>0.26041666666666669</v>
      </c>
      <c r="Q3069">
        <f t="shared" si="239"/>
        <v>0.66666666666666663</v>
      </c>
    </row>
    <row r="3070" spans="1:17" x14ac:dyDescent="0.25">
      <c r="A3070" t="s">
        <v>12</v>
      </c>
      <c r="B3070" s="1">
        <v>42402.070057870369</v>
      </c>
      <c r="C3070">
        <v>63.445999999999998</v>
      </c>
      <c r="D3070">
        <v>66.2</v>
      </c>
      <c r="E3070">
        <v>-2.754</v>
      </c>
      <c r="F3070">
        <v>42</v>
      </c>
      <c r="G3070">
        <v>40</v>
      </c>
      <c r="H3070">
        <v>15.98</v>
      </c>
      <c r="I3070" t="b">
        <v>1</v>
      </c>
      <c r="J3070" t="b">
        <v>0</v>
      </c>
      <c r="K3070" t="b">
        <v>0</v>
      </c>
      <c r="M3070">
        <f t="shared" si="235"/>
        <v>61.7</v>
      </c>
      <c r="N3070">
        <f t="shared" si="236"/>
        <v>61.7</v>
      </c>
      <c r="O3070">
        <f t="shared" si="237"/>
        <v>66.2</v>
      </c>
      <c r="P3070">
        <f t="shared" si="238"/>
        <v>0.26041666666666669</v>
      </c>
      <c r="Q3070">
        <f t="shared" si="239"/>
        <v>0.66666666666666663</v>
      </c>
    </row>
    <row r="3071" spans="1:17" x14ac:dyDescent="0.25">
      <c r="A3071" t="s">
        <v>12</v>
      </c>
      <c r="B3071" s="1">
        <v>42402.070057870369</v>
      </c>
      <c r="C3071">
        <v>63.445999999999998</v>
      </c>
      <c r="D3071">
        <v>66.2</v>
      </c>
      <c r="E3071">
        <v>-2.754</v>
      </c>
      <c r="F3071">
        <v>42</v>
      </c>
      <c r="G3071">
        <v>40</v>
      </c>
      <c r="H3071">
        <v>15.98</v>
      </c>
      <c r="I3071" t="b">
        <v>1</v>
      </c>
      <c r="J3071" t="b">
        <v>0</v>
      </c>
      <c r="K3071" t="b">
        <v>0</v>
      </c>
      <c r="M3071">
        <f t="shared" si="235"/>
        <v>61.7</v>
      </c>
      <c r="N3071">
        <f t="shared" si="236"/>
        <v>61.7</v>
      </c>
      <c r="O3071">
        <f t="shared" si="237"/>
        <v>66.2</v>
      </c>
      <c r="P3071">
        <f t="shared" si="238"/>
        <v>0.26041666666666669</v>
      </c>
      <c r="Q3071">
        <f t="shared" si="239"/>
        <v>0.66666666666666663</v>
      </c>
    </row>
    <row r="3072" spans="1:17" x14ac:dyDescent="0.25">
      <c r="A3072" t="s">
        <v>12</v>
      </c>
      <c r="B3072" s="1">
        <v>42402.070057870369</v>
      </c>
      <c r="C3072">
        <v>63.445999999999998</v>
      </c>
      <c r="D3072">
        <v>66.2</v>
      </c>
      <c r="E3072">
        <v>-2.754</v>
      </c>
      <c r="F3072">
        <v>42</v>
      </c>
      <c r="G3072">
        <v>40</v>
      </c>
      <c r="H3072">
        <v>15.98</v>
      </c>
      <c r="I3072" t="b">
        <v>1</v>
      </c>
      <c r="J3072" t="b">
        <v>0</v>
      </c>
      <c r="K3072" t="b">
        <v>0</v>
      </c>
      <c r="M3072">
        <f t="shared" si="235"/>
        <v>61.7</v>
      </c>
      <c r="N3072">
        <f t="shared" si="236"/>
        <v>61.7</v>
      </c>
      <c r="O3072">
        <f t="shared" si="237"/>
        <v>66.2</v>
      </c>
      <c r="P3072">
        <f t="shared" si="238"/>
        <v>0.26041666666666669</v>
      </c>
      <c r="Q3072">
        <f t="shared" si="239"/>
        <v>0.66666666666666663</v>
      </c>
    </row>
    <row r="3073" spans="1:17" x14ac:dyDescent="0.25">
      <c r="A3073" t="s">
        <v>12</v>
      </c>
      <c r="B3073" s="1">
        <v>42402.070057870369</v>
      </c>
      <c r="C3073">
        <v>63.445999999999998</v>
      </c>
      <c r="D3073">
        <v>66.2</v>
      </c>
      <c r="E3073">
        <v>-2.754</v>
      </c>
      <c r="F3073">
        <v>42</v>
      </c>
      <c r="G3073">
        <v>40</v>
      </c>
      <c r="H3073">
        <v>15.98</v>
      </c>
      <c r="I3073" t="b">
        <v>1</v>
      </c>
      <c r="J3073" t="b">
        <v>0</v>
      </c>
      <c r="K3073" t="b">
        <v>0</v>
      </c>
      <c r="M3073">
        <f t="shared" si="235"/>
        <v>61.7</v>
      </c>
      <c r="N3073">
        <f t="shared" si="236"/>
        <v>61.7</v>
      </c>
      <c r="O3073">
        <f t="shared" si="237"/>
        <v>66.2</v>
      </c>
      <c r="P3073">
        <f t="shared" si="238"/>
        <v>0.26041666666666669</v>
      </c>
      <c r="Q3073">
        <f t="shared" si="239"/>
        <v>0.66666666666666663</v>
      </c>
    </row>
    <row r="3074" spans="1:17" x14ac:dyDescent="0.25">
      <c r="A3074" t="s">
        <v>12</v>
      </c>
      <c r="B3074" s="1">
        <v>42402.070057870369</v>
      </c>
      <c r="C3074">
        <v>63.445999999999998</v>
      </c>
      <c r="D3074">
        <v>66.2</v>
      </c>
      <c r="E3074">
        <v>-2.754</v>
      </c>
      <c r="F3074">
        <v>42</v>
      </c>
      <c r="G3074">
        <v>40</v>
      </c>
      <c r="H3074">
        <v>15.98</v>
      </c>
      <c r="I3074" t="b">
        <v>1</v>
      </c>
      <c r="J3074" t="b">
        <v>0</v>
      </c>
      <c r="K3074" t="b">
        <v>0</v>
      </c>
      <c r="M3074">
        <f t="shared" si="235"/>
        <v>61.7</v>
      </c>
      <c r="N3074">
        <f t="shared" si="236"/>
        <v>61.7</v>
      </c>
      <c r="O3074">
        <f t="shared" si="237"/>
        <v>66.2</v>
      </c>
      <c r="P3074">
        <f t="shared" si="238"/>
        <v>0.26041666666666669</v>
      </c>
      <c r="Q3074">
        <f t="shared" si="239"/>
        <v>0.66666666666666663</v>
      </c>
    </row>
    <row r="3075" spans="1:17" x14ac:dyDescent="0.25">
      <c r="A3075" t="s">
        <v>12</v>
      </c>
      <c r="B3075" s="1">
        <v>42402.070057870369</v>
      </c>
      <c r="C3075">
        <v>63.445999999999998</v>
      </c>
      <c r="D3075">
        <v>66.2</v>
      </c>
      <c r="E3075">
        <v>-2.754</v>
      </c>
      <c r="F3075">
        <v>42</v>
      </c>
      <c r="G3075">
        <v>40</v>
      </c>
      <c r="H3075">
        <v>15.98</v>
      </c>
      <c r="I3075" t="b">
        <v>1</v>
      </c>
      <c r="J3075" t="b">
        <v>0</v>
      </c>
      <c r="K3075" t="b">
        <v>0</v>
      </c>
      <c r="M3075">
        <f t="shared" ref="M3075:M3138" si="240">IF(OR(AND(B3075-INT(B3075)&lt;P3075,B3075-INT(B3075)&gt;TIME(0,0,0)),B3075-INT(B3075)&gt;Q3075),N3075,O3075)</f>
        <v>61.7</v>
      </c>
      <c r="N3075">
        <f t="shared" ref="N3075:N3138" si="241">IF($A3075="living room",61.7,IF($A3075="master bedroom",64.4,66))</f>
        <v>61.7</v>
      </c>
      <c r="O3075">
        <f t="shared" ref="O3075:O3138" si="242">IF($A3075="living room",66.2,IF($A3075="master bedroom",68,68))</f>
        <v>66.2</v>
      </c>
      <c r="P3075">
        <f t="shared" ref="P3075:P3138" si="243">IF($A3075="living room",TIME(6,15,0),IF($A3075="master bedroom",TIME(8,0,0),TIME(9,0,0)))</f>
        <v>0.26041666666666669</v>
      </c>
      <c r="Q3075">
        <f t="shared" ref="Q3075:Q3138" si="244">IF($A3075="living room",TIME(16,0,0),IF($A3075="master bedroom",TIME(14,45,0),TIME(22,0,0)))</f>
        <v>0.66666666666666663</v>
      </c>
    </row>
    <row r="3076" spans="1:17" x14ac:dyDescent="0.25">
      <c r="A3076" t="s">
        <v>12</v>
      </c>
      <c r="B3076" s="1">
        <v>42402.070057870369</v>
      </c>
      <c r="C3076">
        <v>63.445999999999998</v>
      </c>
      <c r="D3076">
        <v>66.2</v>
      </c>
      <c r="E3076">
        <v>-2.754</v>
      </c>
      <c r="F3076">
        <v>42</v>
      </c>
      <c r="G3076">
        <v>40</v>
      </c>
      <c r="H3076">
        <v>15.98</v>
      </c>
      <c r="I3076" t="b">
        <v>1</v>
      </c>
      <c r="J3076" t="b">
        <v>0</v>
      </c>
      <c r="K3076" t="b">
        <v>0</v>
      </c>
      <c r="M3076">
        <f t="shared" si="240"/>
        <v>61.7</v>
      </c>
      <c r="N3076">
        <f t="shared" si="241"/>
        <v>61.7</v>
      </c>
      <c r="O3076">
        <f t="shared" si="242"/>
        <v>66.2</v>
      </c>
      <c r="P3076">
        <f t="shared" si="243"/>
        <v>0.26041666666666669</v>
      </c>
      <c r="Q3076">
        <f t="shared" si="244"/>
        <v>0.66666666666666663</v>
      </c>
    </row>
    <row r="3077" spans="1:17" x14ac:dyDescent="0.25">
      <c r="A3077" t="s">
        <v>12</v>
      </c>
      <c r="B3077" s="1">
        <v>42402.070057870369</v>
      </c>
      <c r="C3077">
        <v>63.445999999999998</v>
      </c>
      <c r="D3077">
        <v>66.2</v>
      </c>
      <c r="E3077">
        <v>-2.754</v>
      </c>
      <c r="F3077">
        <v>42</v>
      </c>
      <c r="G3077">
        <v>40</v>
      </c>
      <c r="H3077">
        <v>15.98</v>
      </c>
      <c r="I3077" t="b">
        <v>1</v>
      </c>
      <c r="J3077" t="b">
        <v>0</v>
      </c>
      <c r="K3077" t="b">
        <v>0</v>
      </c>
      <c r="M3077">
        <f t="shared" si="240"/>
        <v>61.7</v>
      </c>
      <c r="N3077">
        <f t="shared" si="241"/>
        <v>61.7</v>
      </c>
      <c r="O3077">
        <f t="shared" si="242"/>
        <v>66.2</v>
      </c>
      <c r="P3077">
        <f t="shared" si="243"/>
        <v>0.26041666666666669</v>
      </c>
      <c r="Q3077">
        <f t="shared" si="244"/>
        <v>0.66666666666666663</v>
      </c>
    </row>
    <row r="3078" spans="1:17" x14ac:dyDescent="0.25">
      <c r="A3078" t="s">
        <v>12</v>
      </c>
      <c r="B3078" s="1">
        <v>42402.07980324074</v>
      </c>
      <c r="C3078">
        <v>63.445999999999998</v>
      </c>
      <c r="D3078">
        <v>66.2</v>
      </c>
      <c r="E3078">
        <v>-2.754</v>
      </c>
      <c r="F3078">
        <v>42</v>
      </c>
      <c r="G3078">
        <v>40</v>
      </c>
      <c r="H3078">
        <v>16.16</v>
      </c>
      <c r="I3078" t="b">
        <v>1</v>
      </c>
      <c r="J3078" t="b">
        <v>0</v>
      </c>
      <c r="K3078" t="b">
        <v>0</v>
      </c>
      <c r="M3078">
        <f t="shared" si="240"/>
        <v>61.7</v>
      </c>
      <c r="N3078">
        <f t="shared" si="241"/>
        <v>61.7</v>
      </c>
      <c r="O3078">
        <f t="shared" si="242"/>
        <v>66.2</v>
      </c>
      <c r="P3078">
        <f t="shared" si="243"/>
        <v>0.26041666666666669</v>
      </c>
      <c r="Q3078">
        <f t="shared" si="244"/>
        <v>0.66666666666666663</v>
      </c>
    </row>
    <row r="3079" spans="1:17" x14ac:dyDescent="0.25">
      <c r="A3079" t="s">
        <v>12</v>
      </c>
      <c r="B3079" s="1">
        <v>42402.07980324074</v>
      </c>
      <c r="C3079">
        <v>63.445999999999998</v>
      </c>
      <c r="D3079">
        <v>66.2</v>
      </c>
      <c r="E3079">
        <v>-2.754</v>
      </c>
      <c r="F3079">
        <v>42</v>
      </c>
      <c r="G3079">
        <v>40</v>
      </c>
      <c r="H3079">
        <v>16.16</v>
      </c>
      <c r="I3079" t="b">
        <v>1</v>
      </c>
      <c r="J3079" t="b">
        <v>0</v>
      </c>
      <c r="K3079" t="b">
        <v>0</v>
      </c>
      <c r="M3079">
        <f t="shared" si="240"/>
        <v>61.7</v>
      </c>
      <c r="N3079">
        <f t="shared" si="241"/>
        <v>61.7</v>
      </c>
      <c r="O3079">
        <f t="shared" si="242"/>
        <v>66.2</v>
      </c>
      <c r="P3079">
        <f t="shared" si="243"/>
        <v>0.26041666666666669</v>
      </c>
      <c r="Q3079">
        <f t="shared" si="244"/>
        <v>0.66666666666666663</v>
      </c>
    </row>
    <row r="3080" spans="1:17" x14ac:dyDescent="0.25">
      <c r="A3080" t="s">
        <v>12</v>
      </c>
      <c r="B3080" s="1">
        <v>42402.07980324074</v>
      </c>
      <c r="C3080">
        <v>63.445999999999998</v>
      </c>
      <c r="D3080">
        <v>66.2</v>
      </c>
      <c r="E3080">
        <v>-2.754</v>
      </c>
      <c r="F3080">
        <v>42</v>
      </c>
      <c r="G3080">
        <v>40</v>
      </c>
      <c r="H3080">
        <v>16.16</v>
      </c>
      <c r="I3080" t="b">
        <v>1</v>
      </c>
      <c r="J3080" t="b">
        <v>0</v>
      </c>
      <c r="K3080" t="b">
        <v>0</v>
      </c>
      <c r="M3080">
        <f t="shared" si="240"/>
        <v>61.7</v>
      </c>
      <c r="N3080">
        <f t="shared" si="241"/>
        <v>61.7</v>
      </c>
      <c r="O3080">
        <f t="shared" si="242"/>
        <v>66.2</v>
      </c>
      <c r="P3080">
        <f t="shared" si="243"/>
        <v>0.26041666666666669</v>
      </c>
      <c r="Q3080">
        <f t="shared" si="244"/>
        <v>0.66666666666666663</v>
      </c>
    </row>
    <row r="3081" spans="1:17" x14ac:dyDescent="0.25">
      <c r="A3081" t="s">
        <v>12</v>
      </c>
      <c r="B3081" s="1">
        <v>42402.07980324074</v>
      </c>
      <c r="C3081">
        <v>63.445999999999998</v>
      </c>
      <c r="D3081">
        <v>66.2</v>
      </c>
      <c r="E3081">
        <v>-2.754</v>
      </c>
      <c r="F3081">
        <v>42</v>
      </c>
      <c r="G3081">
        <v>40</v>
      </c>
      <c r="H3081">
        <v>16.16</v>
      </c>
      <c r="I3081" t="b">
        <v>1</v>
      </c>
      <c r="J3081" t="b">
        <v>0</v>
      </c>
      <c r="K3081" t="b">
        <v>0</v>
      </c>
      <c r="M3081">
        <f t="shared" si="240"/>
        <v>61.7</v>
      </c>
      <c r="N3081">
        <f t="shared" si="241"/>
        <v>61.7</v>
      </c>
      <c r="O3081">
        <f t="shared" si="242"/>
        <v>66.2</v>
      </c>
      <c r="P3081">
        <f t="shared" si="243"/>
        <v>0.26041666666666669</v>
      </c>
      <c r="Q3081">
        <f t="shared" si="244"/>
        <v>0.66666666666666663</v>
      </c>
    </row>
    <row r="3082" spans="1:17" x14ac:dyDescent="0.25">
      <c r="A3082" t="s">
        <v>12</v>
      </c>
      <c r="B3082" s="1">
        <v>42402.07980324074</v>
      </c>
      <c r="C3082">
        <v>63.445999999999998</v>
      </c>
      <c r="D3082">
        <v>66.2</v>
      </c>
      <c r="E3082">
        <v>-2.754</v>
      </c>
      <c r="F3082">
        <v>42</v>
      </c>
      <c r="G3082">
        <v>40</v>
      </c>
      <c r="H3082">
        <v>16.16</v>
      </c>
      <c r="I3082" t="b">
        <v>1</v>
      </c>
      <c r="J3082" t="b">
        <v>0</v>
      </c>
      <c r="K3082" t="b">
        <v>0</v>
      </c>
      <c r="M3082">
        <f t="shared" si="240"/>
        <v>61.7</v>
      </c>
      <c r="N3082">
        <f t="shared" si="241"/>
        <v>61.7</v>
      </c>
      <c r="O3082">
        <f t="shared" si="242"/>
        <v>66.2</v>
      </c>
      <c r="P3082">
        <f t="shared" si="243"/>
        <v>0.26041666666666669</v>
      </c>
      <c r="Q3082">
        <f t="shared" si="244"/>
        <v>0.66666666666666663</v>
      </c>
    </row>
    <row r="3083" spans="1:17" x14ac:dyDescent="0.25">
      <c r="A3083" t="s">
        <v>12</v>
      </c>
      <c r="B3083" s="1">
        <v>42402.07980324074</v>
      </c>
      <c r="C3083">
        <v>63.445999999999998</v>
      </c>
      <c r="D3083">
        <v>66.2</v>
      </c>
      <c r="E3083">
        <v>-2.754</v>
      </c>
      <c r="F3083">
        <v>42</v>
      </c>
      <c r="G3083">
        <v>40</v>
      </c>
      <c r="H3083">
        <v>16.16</v>
      </c>
      <c r="I3083" t="b">
        <v>1</v>
      </c>
      <c r="J3083" t="b">
        <v>0</v>
      </c>
      <c r="K3083" t="b">
        <v>0</v>
      </c>
      <c r="M3083">
        <f t="shared" si="240"/>
        <v>61.7</v>
      </c>
      <c r="N3083">
        <f t="shared" si="241"/>
        <v>61.7</v>
      </c>
      <c r="O3083">
        <f t="shared" si="242"/>
        <v>66.2</v>
      </c>
      <c r="P3083">
        <f t="shared" si="243"/>
        <v>0.26041666666666669</v>
      </c>
      <c r="Q3083">
        <f t="shared" si="244"/>
        <v>0.66666666666666663</v>
      </c>
    </row>
    <row r="3084" spans="1:17" x14ac:dyDescent="0.25">
      <c r="A3084" t="s">
        <v>12</v>
      </c>
      <c r="B3084" s="1">
        <v>42402.07980324074</v>
      </c>
      <c r="C3084">
        <v>63.445999999999998</v>
      </c>
      <c r="D3084">
        <v>66.2</v>
      </c>
      <c r="E3084">
        <v>-2.754</v>
      </c>
      <c r="F3084">
        <v>42</v>
      </c>
      <c r="G3084">
        <v>40</v>
      </c>
      <c r="H3084">
        <v>16.16</v>
      </c>
      <c r="I3084" t="b">
        <v>1</v>
      </c>
      <c r="J3084" t="b">
        <v>0</v>
      </c>
      <c r="K3084" t="b">
        <v>0</v>
      </c>
      <c r="M3084">
        <f t="shared" si="240"/>
        <v>61.7</v>
      </c>
      <c r="N3084">
        <f t="shared" si="241"/>
        <v>61.7</v>
      </c>
      <c r="O3084">
        <f t="shared" si="242"/>
        <v>66.2</v>
      </c>
      <c r="P3084">
        <f t="shared" si="243"/>
        <v>0.26041666666666669</v>
      </c>
      <c r="Q3084">
        <f t="shared" si="244"/>
        <v>0.66666666666666663</v>
      </c>
    </row>
    <row r="3085" spans="1:17" x14ac:dyDescent="0.25">
      <c r="A3085" t="s">
        <v>12</v>
      </c>
      <c r="B3085" s="1">
        <v>42402.07980324074</v>
      </c>
      <c r="C3085">
        <v>63.445999999999998</v>
      </c>
      <c r="D3085">
        <v>66.2</v>
      </c>
      <c r="E3085">
        <v>-2.754</v>
      </c>
      <c r="F3085">
        <v>42</v>
      </c>
      <c r="G3085">
        <v>40</v>
      </c>
      <c r="H3085">
        <v>16.16</v>
      </c>
      <c r="I3085" t="b">
        <v>1</v>
      </c>
      <c r="J3085" t="b">
        <v>0</v>
      </c>
      <c r="K3085" t="b">
        <v>0</v>
      </c>
      <c r="M3085">
        <f t="shared" si="240"/>
        <v>61.7</v>
      </c>
      <c r="N3085">
        <f t="shared" si="241"/>
        <v>61.7</v>
      </c>
      <c r="O3085">
        <f t="shared" si="242"/>
        <v>66.2</v>
      </c>
      <c r="P3085">
        <f t="shared" si="243"/>
        <v>0.26041666666666669</v>
      </c>
      <c r="Q3085">
        <f t="shared" si="244"/>
        <v>0.66666666666666663</v>
      </c>
    </row>
    <row r="3086" spans="1:17" x14ac:dyDescent="0.25">
      <c r="A3086" t="s">
        <v>12</v>
      </c>
      <c r="B3086" s="1">
        <v>42402.07980324074</v>
      </c>
      <c r="C3086">
        <v>63.445999999999998</v>
      </c>
      <c r="D3086">
        <v>66.2</v>
      </c>
      <c r="E3086">
        <v>-2.754</v>
      </c>
      <c r="F3086">
        <v>42</v>
      </c>
      <c r="G3086">
        <v>40</v>
      </c>
      <c r="H3086">
        <v>16.16</v>
      </c>
      <c r="I3086" t="b">
        <v>1</v>
      </c>
      <c r="J3086" t="b">
        <v>0</v>
      </c>
      <c r="K3086" t="b">
        <v>0</v>
      </c>
      <c r="M3086">
        <f t="shared" si="240"/>
        <v>61.7</v>
      </c>
      <c r="N3086">
        <f t="shared" si="241"/>
        <v>61.7</v>
      </c>
      <c r="O3086">
        <f t="shared" si="242"/>
        <v>66.2</v>
      </c>
      <c r="P3086">
        <f t="shared" si="243"/>
        <v>0.26041666666666669</v>
      </c>
      <c r="Q3086">
        <f t="shared" si="244"/>
        <v>0.66666666666666663</v>
      </c>
    </row>
    <row r="3087" spans="1:17" x14ac:dyDescent="0.25">
      <c r="A3087" t="s">
        <v>12</v>
      </c>
      <c r="B3087" s="1">
        <v>42402.07980324074</v>
      </c>
      <c r="C3087">
        <v>63.445999999999998</v>
      </c>
      <c r="D3087">
        <v>66.2</v>
      </c>
      <c r="E3087">
        <v>-2.754</v>
      </c>
      <c r="F3087">
        <v>42</v>
      </c>
      <c r="G3087">
        <v>40</v>
      </c>
      <c r="H3087">
        <v>16.16</v>
      </c>
      <c r="I3087" t="b">
        <v>1</v>
      </c>
      <c r="J3087" t="b">
        <v>0</v>
      </c>
      <c r="K3087" t="b">
        <v>0</v>
      </c>
      <c r="M3087">
        <f t="shared" si="240"/>
        <v>61.7</v>
      </c>
      <c r="N3087">
        <f t="shared" si="241"/>
        <v>61.7</v>
      </c>
      <c r="O3087">
        <f t="shared" si="242"/>
        <v>66.2</v>
      </c>
      <c r="P3087">
        <f t="shared" si="243"/>
        <v>0.26041666666666669</v>
      </c>
      <c r="Q3087">
        <f t="shared" si="244"/>
        <v>0.66666666666666663</v>
      </c>
    </row>
    <row r="3088" spans="1:17" x14ac:dyDescent="0.25">
      <c r="A3088" t="s">
        <v>12</v>
      </c>
      <c r="B3088" s="1">
        <v>42402.07980324074</v>
      </c>
      <c r="C3088">
        <v>63.445999999999998</v>
      </c>
      <c r="D3088">
        <v>66.2</v>
      </c>
      <c r="E3088">
        <v>-2.754</v>
      </c>
      <c r="F3088">
        <v>42</v>
      </c>
      <c r="G3088">
        <v>40</v>
      </c>
      <c r="H3088">
        <v>16.16</v>
      </c>
      <c r="I3088" t="b">
        <v>1</v>
      </c>
      <c r="J3088" t="b">
        <v>0</v>
      </c>
      <c r="K3088" t="b">
        <v>0</v>
      </c>
      <c r="M3088">
        <f t="shared" si="240"/>
        <v>61.7</v>
      </c>
      <c r="N3088">
        <f t="shared" si="241"/>
        <v>61.7</v>
      </c>
      <c r="O3088">
        <f t="shared" si="242"/>
        <v>66.2</v>
      </c>
      <c r="P3088">
        <f t="shared" si="243"/>
        <v>0.26041666666666669</v>
      </c>
      <c r="Q3088">
        <f t="shared" si="244"/>
        <v>0.66666666666666663</v>
      </c>
    </row>
    <row r="3089" spans="1:17" x14ac:dyDescent="0.25">
      <c r="A3089" t="s">
        <v>12</v>
      </c>
      <c r="B3089" s="1">
        <v>42402.07980324074</v>
      </c>
      <c r="C3089">
        <v>63.445999999999998</v>
      </c>
      <c r="D3089">
        <v>66.2</v>
      </c>
      <c r="E3089">
        <v>-2.754</v>
      </c>
      <c r="F3089">
        <v>42</v>
      </c>
      <c r="G3089">
        <v>40</v>
      </c>
      <c r="H3089">
        <v>16.16</v>
      </c>
      <c r="I3089" t="b">
        <v>1</v>
      </c>
      <c r="J3089" t="b">
        <v>0</v>
      </c>
      <c r="K3089" t="b">
        <v>0</v>
      </c>
      <c r="M3089">
        <f t="shared" si="240"/>
        <v>61.7</v>
      </c>
      <c r="N3089">
        <f t="shared" si="241"/>
        <v>61.7</v>
      </c>
      <c r="O3089">
        <f t="shared" si="242"/>
        <v>66.2</v>
      </c>
      <c r="P3089">
        <f t="shared" si="243"/>
        <v>0.26041666666666669</v>
      </c>
      <c r="Q3089">
        <f t="shared" si="244"/>
        <v>0.66666666666666663</v>
      </c>
    </row>
    <row r="3090" spans="1:17" x14ac:dyDescent="0.25">
      <c r="A3090" t="s">
        <v>12</v>
      </c>
      <c r="B3090" s="1">
        <v>42402.07980324074</v>
      </c>
      <c r="C3090">
        <v>63.445999999999998</v>
      </c>
      <c r="D3090">
        <v>66.2</v>
      </c>
      <c r="E3090">
        <v>-2.754</v>
      </c>
      <c r="F3090">
        <v>42</v>
      </c>
      <c r="G3090">
        <v>40</v>
      </c>
      <c r="H3090">
        <v>16.16</v>
      </c>
      <c r="I3090" t="b">
        <v>1</v>
      </c>
      <c r="J3090" t="b">
        <v>0</v>
      </c>
      <c r="K3090" t="b">
        <v>0</v>
      </c>
      <c r="M3090">
        <f t="shared" si="240"/>
        <v>61.7</v>
      </c>
      <c r="N3090">
        <f t="shared" si="241"/>
        <v>61.7</v>
      </c>
      <c r="O3090">
        <f t="shared" si="242"/>
        <v>66.2</v>
      </c>
      <c r="P3090">
        <f t="shared" si="243"/>
        <v>0.26041666666666669</v>
      </c>
      <c r="Q3090">
        <f t="shared" si="244"/>
        <v>0.66666666666666663</v>
      </c>
    </row>
    <row r="3091" spans="1:17" x14ac:dyDescent="0.25">
      <c r="A3091" t="s">
        <v>12</v>
      </c>
      <c r="B3091" s="1">
        <v>42402.07980324074</v>
      </c>
      <c r="C3091">
        <v>63.445999999999998</v>
      </c>
      <c r="D3091">
        <v>66.2</v>
      </c>
      <c r="E3091">
        <v>-2.754</v>
      </c>
      <c r="F3091">
        <v>42</v>
      </c>
      <c r="G3091">
        <v>40</v>
      </c>
      <c r="H3091">
        <v>16.16</v>
      </c>
      <c r="I3091" t="b">
        <v>1</v>
      </c>
      <c r="J3091" t="b">
        <v>0</v>
      </c>
      <c r="K3091" t="b">
        <v>0</v>
      </c>
      <c r="M3091">
        <f t="shared" si="240"/>
        <v>61.7</v>
      </c>
      <c r="N3091">
        <f t="shared" si="241"/>
        <v>61.7</v>
      </c>
      <c r="O3091">
        <f t="shared" si="242"/>
        <v>66.2</v>
      </c>
      <c r="P3091">
        <f t="shared" si="243"/>
        <v>0.26041666666666669</v>
      </c>
      <c r="Q3091">
        <f t="shared" si="244"/>
        <v>0.66666666666666663</v>
      </c>
    </row>
    <row r="3092" spans="1:17" x14ac:dyDescent="0.25">
      <c r="A3092" t="s">
        <v>12</v>
      </c>
      <c r="B3092" s="1">
        <v>42402.07980324074</v>
      </c>
      <c r="C3092">
        <v>63.445999999999998</v>
      </c>
      <c r="D3092">
        <v>66.2</v>
      </c>
      <c r="E3092">
        <v>-2.754</v>
      </c>
      <c r="F3092">
        <v>42</v>
      </c>
      <c r="G3092">
        <v>40</v>
      </c>
      <c r="H3092">
        <v>16.16</v>
      </c>
      <c r="I3092" t="b">
        <v>1</v>
      </c>
      <c r="J3092" t="b">
        <v>0</v>
      </c>
      <c r="K3092" t="b">
        <v>0</v>
      </c>
      <c r="M3092">
        <f t="shared" si="240"/>
        <v>61.7</v>
      </c>
      <c r="N3092">
        <f t="shared" si="241"/>
        <v>61.7</v>
      </c>
      <c r="O3092">
        <f t="shared" si="242"/>
        <v>66.2</v>
      </c>
      <c r="P3092">
        <f t="shared" si="243"/>
        <v>0.26041666666666669</v>
      </c>
      <c r="Q3092">
        <f t="shared" si="244"/>
        <v>0.66666666666666663</v>
      </c>
    </row>
    <row r="3093" spans="1:17" x14ac:dyDescent="0.25">
      <c r="A3093" t="s">
        <v>12</v>
      </c>
      <c r="B3093" s="1">
        <v>42402.090231481481</v>
      </c>
      <c r="C3093">
        <v>63.445999999999998</v>
      </c>
      <c r="D3093">
        <v>66.2</v>
      </c>
      <c r="E3093">
        <v>-2.754</v>
      </c>
      <c r="F3093">
        <v>42</v>
      </c>
      <c r="G3093">
        <v>40</v>
      </c>
      <c r="H3093">
        <v>16.34</v>
      </c>
      <c r="I3093" t="b">
        <v>1</v>
      </c>
      <c r="J3093" t="b">
        <v>0</v>
      </c>
      <c r="K3093" t="b">
        <v>0</v>
      </c>
      <c r="M3093">
        <f t="shared" si="240"/>
        <v>61.7</v>
      </c>
      <c r="N3093">
        <f t="shared" si="241"/>
        <v>61.7</v>
      </c>
      <c r="O3093">
        <f t="shared" si="242"/>
        <v>66.2</v>
      </c>
      <c r="P3093">
        <f t="shared" si="243"/>
        <v>0.26041666666666669</v>
      </c>
      <c r="Q3093">
        <f t="shared" si="244"/>
        <v>0.66666666666666663</v>
      </c>
    </row>
    <row r="3094" spans="1:17" x14ac:dyDescent="0.25">
      <c r="A3094" t="s">
        <v>12</v>
      </c>
      <c r="B3094" s="1">
        <v>42402.090231481481</v>
      </c>
      <c r="C3094">
        <v>63.445999999999998</v>
      </c>
      <c r="D3094">
        <v>66.2</v>
      </c>
      <c r="E3094">
        <v>-2.754</v>
      </c>
      <c r="F3094">
        <v>42</v>
      </c>
      <c r="G3094">
        <v>40</v>
      </c>
      <c r="H3094">
        <v>16.34</v>
      </c>
      <c r="I3094" t="b">
        <v>1</v>
      </c>
      <c r="J3094" t="b">
        <v>0</v>
      </c>
      <c r="K3094" t="b">
        <v>0</v>
      </c>
      <c r="M3094">
        <f t="shared" si="240"/>
        <v>61.7</v>
      </c>
      <c r="N3094">
        <f t="shared" si="241"/>
        <v>61.7</v>
      </c>
      <c r="O3094">
        <f t="shared" si="242"/>
        <v>66.2</v>
      </c>
      <c r="P3094">
        <f t="shared" si="243"/>
        <v>0.26041666666666669</v>
      </c>
      <c r="Q3094">
        <f t="shared" si="244"/>
        <v>0.66666666666666663</v>
      </c>
    </row>
    <row r="3095" spans="1:17" x14ac:dyDescent="0.25">
      <c r="A3095" t="s">
        <v>12</v>
      </c>
      <c r="B3095" s="1">
        <v>42402.090231481481</v>
      </c>
      <c r="C3095">
        <v>63.445999999999998</v>
      </c>
      <c r="D3095">
        <v>66.2</v>
      </c>
      <c r="E3095">
        <v>-2.754</v>
      </c>
      <c r="F3095">
        <v>42</v>
      </c>
      <c r="G3095">
        <v>40</v>
      </c>
      <c r="H3095">
        <v>16.34</v>
      </c>
      <c r="I3095" t="b">
        <v>1</v>
      </c>
      <c r="J3095" t="b">
        <v>0</v>
      </c>
      <c r="K3095" t="b">
        <v>0</v>
      </c>
      <c r="M3095">
        <f t="shared" si="240"/>
        <v>61.7</v>
      </c>
      <c r="N3095">
        <f t="shared" si="241"/>
        <v>61.7</v>
      </c>
      <c r="O3095">
        <f t="shared" si="242"/>
        <v>66.2</v>
      </c>
      <c r="P3095">
        <f t="shared" si="243"/>
        <v>0.26041666666666669</v>
      </c>
      <c r="Q3095">
        <f t="shared" si="244"/>
        <v>0.66666666666666663</v>
      </c>
    </row>
    <row r="3096" spans="1:17" x14ac:dyDescent="0.25">
      <c r="A3096" t="s">
        <v>12</v>
      </c>
      <c r="B3096" s="1">
        <v>42402.090231481481</v>
      </c>
      <c r="C3096">
        <v>63.445999999999998</v>
      </c>
      <c r="D3096">
        <v>66.2</v>
      </c>
      <c r="E3096">
        <v>-2.754</v>
      </c>
      <c r="F3096">
        <v>42</v>
      </c>
      <c r="G3096">
        <v>40</v>
      </c>
      <c r="H3096">
        <v>16.34</v>
      </c>
      <c r="I3096" t="b">
        <v>1</v>
      </c>
      <c r="J3096" t="b">
        <v>0</v>
      </c>
      <c r="K3096" t="b">
        <v>0</v>
      </c>
      <c r="M3096">
        <f t="shared" si="240"/>
        <v>61.7</v>
      </c>
      <c r="N3096">
        <f t="shared" si="241"/>
        <v>61.7</v>
      </c>
      <c r="O3096">
        <f t="shared" si="242"/>
        <v>66.2</v>
      </c>
      <c r="P3096">
        <f t="shared" si="243"/>
        <v>0.26041666666666669</v>
      </c>
      <c r="Q3096">
        <f t="shared" si="244"/>
        <v>0.66666666666666663</v>
      </c>
    </row>
    <row r="3097" spans="1:17" x14ac:dyDescent="0.25">
      <c r="A3097" t="s">
        <v>12</v>
      </c>
      <c r="B3097" s="1">
        <v>42402.090231481481</v>
      </c>
      <c r="C3097">
        <v>63.445999999999998</v>
      </c>
      <c r="D3097">
        <v>66.2</v>
      </c>
      <c r="E3097">
        <v>-2.754</v>
      </c>
      <c r="F3097">
        <v>42</v>
      </c>
      <c r="G3097">
        <v>40</v>
      </c>
      <c r="H3097">
        <v>16.34</v>
      </c>
      <c r="I3097" t="b">
        <v>1</v>
      </c>
      <c r="J3097" t="b">
        <v>0</v>
      </c>
      <c r="K3097" t="b">
        <v>0</v>
      </c>
      <c r="M3097">
        <f t="shared" si="240"/>
        <v>61.7</v>
      </c>
      <c r="N3097">
        <f t="shared" si="241"/>
        <v>61.7</v>
      </c>
      <c r="O3097">
        <f t="shared" si="242"/>
        <v>66.2</v>
      </c>
      <c r="P3097">
        <f t="shared" si="243"/>
        <v>0.26041666666666669</v>
      </c>
      <c r="Q3097">
        <f t="shared" si="244"/>
        <v>0.66666666666666663</v>
      </c>
    </row>
    <row r="3098" spans="1:17" x14ac:dyDescent="0.25">
      <c r="A3098" t="s">
        <v>12</v>
      </c>
      <c r="B3098" s="1">
        <v>42402.090231481481</v>
      </c>
      <c r="C3098">
        <v>63.445999999999998</v>
      </c>
      <c r="D3098">
        <v>66.2</v>
      </c>
      <c r="E3098">
        <v>-2.754</v>
      </c>
      <c r="F3098">
        <v>42</v>
      </c>
      <c r="G3098">
        <v>40</v>
      </c>
      <c r="H3098">
        <v>16.34</v>
      </c>
      <c r="I3098" t="b">
        <v>1</v>
      </c>
      <c r="J3098" t="b">
        <v>0</v>
      </c>
      <c r="K3098" t="b">
        <v>0</v>
      </c>
      <c r="M3098">
        <f t="shared" si="240"/>
        <v>61.7</v>
      </c>
      <c r="N3098">
        <f t="shared" si="241"/>
        <v>61.7</v>
      </c>
      <c r="O3098">
        <f t="shared" si="242"/>
        <v>66.2</v>
      </c>
      <c r="P3098">
        <f t="shared" si="243"/>
        <v>0.26041666666666669</v>
      </c>
      <c r="Q3098">
        <f t="shared" si="244"/>
        <v>0.66666666666666663</v>
      </c>
    </row>
    <row r="3099" spans="1:17" x14ac:dyDescent="0.25">
      <c r="A3099" t="s">
        <v>12</v>
      </c>
      <c r="B3099" s="1">
        <v>42402.090231481481</v>
      </c>
      <c r="C3099">
        <v>63.445999999999998</v>
      </c>
      <c r="D3099">
        <v>66.2</v>
      </c>
      <c r="E3099">
        <v>-2.754</v>
      </c>
      <c r="F3099">
        <v>42</v>
      </c>
      <c r="G3099">
        <v>40</v>
      </c>
      <c r="H3099">
        <v>16.34</v>
      </c>
      <c r="I3099" t="b">
        <v>1</v>
      </c>
      <c r="J3099" t="b">
        <v>0</v>
      </c>
      <c r="K3099" t="b">
        <v>0</v>
      </c>
      <c r="M3099">
        <f t="shared" si="240"/>
        <v>61.7</v>
      </c>
      <c r="N3099">
        <f t="shared" si="241"/>
        <v>61.7</v>
      </c>
      <c r="O3099">
        <f t="shared" si="242"/>
        <v>66.2</v>
      </c>
      <c r="P3099">
        <f t="shared" si="243"/>
        <v>0.26041666666666669</v>
      </c>
      <c r="Q3099">
        <f t="shared" si="244"/>
        <v>0.66666666666666663</v>
      </c>
    </row>
    <row r="3100" spans="1:17" x14ac:dyDescent="0.25">
      <c r="A3100" t="s">
        <v>12</v>
      </c>
      <c r="B3100" s="1">
        <v>42402.090231481481</v>
      </c>
      <c r="C3100">
        <v>63.445999999999998</v>
      </c>
      <c r="D3100">
        <v>66.2</v>
      </c>
      <c r="E3100">
        <v>-2.754</v>
      </c>
      <c r="F3100">
        <v>42</v>
      </c>
      <c r="G3100">
        <v>40</v>
      </c>
      <c r="H3100">
        <v>16.34</v>
      </c>
      <c r="I3100" t="b">
        <v>1</v>
      </c>
      <c r="J3100" t="b">
        <v>0</v>
      </c>
      <c r="K3100" t="b">
        <v>0</v>
      </c>
      <c r="M3100">
        <f t="shared" si="240"/>
        <v>61.7</v>
      </c>
      <c r="N3100">
        <f t="shared" si="241"/>
        <v>61.7</v>
      </c>
      <c r="O3100">
        <f t="shared" si="242"/>
        <v>66.2</v>
      </c>
      <c r="P3100">
        <f t="shared" si="243"/>
        <v>0.26041666666666669</v>
      </c>
      <c r="Q3100">
        <f t="shared" si="244"/>
        <v>0.66666666666666663</v>
      </c>
    </row>
    <row r="3101" spans="1:17" x14ac:dyDescent="0.25">
      <c r="A3101" t="s">
        <v>12</v>
      </c>
      <c r="B3101" s="1">
        <v>42402.090231481481</v>
      </c>
      <c r="C3101">
        <v>63.445999999999998</v>
      </c>
      <c r="D3101">
        <v>66.2</v>
      </c>
      <c r="E3101">
        <v>-2.754</v>
      </c>
      <c r="F3101">
        <v>42</v>
      </c>
      <c r="G3101">
        <v>40</v>
      </c>
      <c r="H3101">
        <v>16.34</v>
      </c>
      <c r="I3101" t="b">
        <v>1</v>
      </c>
      <c r="J3101" t="b">
        <v>0</v>
      </c>
      <c r="K3101" t="b">
        <v>0</v>
      </c>
      <c r="M3101">
        <f t="shared" si="240"/>
        <v>61.7</v>
      </c>
      <c r="N3101">
        <f t="shared" si="241"/>
        <v>61.7</v>
      </c>
      <c r="O3101">
        <f t="shared" si="242"/>
        <v>66.2</v>
      </c>
      <c r="P3101">
        <f t="shared" si="243"/>
        <v>0.26041666666666669</v>
      </c>
      <c r="Q3101">
        <f t="shared" si="244"/>
        <v>0.66666666666666663</v>
      </c>
    </row>
    <row r="3102" spans="1:17" x14ac:dyDescent="0.25">
      <c r="A3102" t="s">
        <v>12</v>
      </c>
      <c r="B3102" s="1">
        <v>42402.090231481481</v>
      </c>
      <c r="C3102">
        <v>63.445999999999998</v>
      </c>
      <c r="D3102">
        <v>66.2</v>
      </c>
      <c r="E3102">
        <v>-2.754</v>
      </c>
      <c r="F3102">
        <v>42</v>
      </c>
      <c r="G3102">
        <v>40</v>
      </c>
      <c r="H3102">
        <v>16.34</v>
      </c>
      <c r="I3102" t="b">
        <v>1</v>
      </c>
      <c r="J3102" t="b">
        <v>0</v>
      </c>
      <c r="K3102" t="b">
        <v>0</v>
      </c>
      <c r="M3102">
        <f t="shared" si="240"/>
        <v>61.7</v>
      </c>
      <c r="N3102">
        <f t="shared" si="241"/>
        <v>61.7</v>
      </c>
      <c r="O3102">
        <f t="shared" si="242"/>
        <v>66.2</v>
      </c>
      <c r="P3102">
        <f t="shared" si="243"/>
        <v>0.26041666666666669</v>
      </c>
      <c r="Q3102">
        <f t="shared" si="244"/>
        <v>0.66666666666666663</v>
      </c>
    </row>
    <row r="3103" spans="1:17" x14ac:dyDescent="0.25">
      <c r="A3103" t="s">
        <v>12</v>
      </c>
      <c r="B3103" s="1">
        <v>42402.090231481481</v>
      </c>
      <c r="C3103">
        <v>63.445999999999998</v>
      </c>
      <c r="D3103">
        <v>66.2</v>
      </c>
      <c r="E3103">
        <v>-2.754</v>
      </c>
      <c r="F3103">
        <v>42</v>
      </c>
      <c r="G3103">
        <v>40</v>
      </c>
      <c r="H3103">
        <v>16.34</v>
      </c>
      <c r="I3103" t="b">
        <v>1</v>
      </c>
      <c r="J3103" t="b">
        <v>0</v>
      </c>
      <c r="K3103" t="b">
        <v>0</v>
      </c>
      <c r="M3103">
        <f t="shared" si="240"/>
        <v>61.7</v>
      </c>
      <c r="N3103">
        <f t="shared" si="241"/>
        <v>61.7</v>
      </c>
      <c r="O3103">
        <f t="shared" si="242"/>
        <v>66.2</v>
      </c>
      <c r="P3103">
        <f t="shared" si="243"/>
        <v>0.26041666666666669</v>
      </c>
      <c r="Q3103">
        <f t="shared" si="244"/>
        <v>0.66666666666666663</v>
      </c>
    </row>
    <row r="3104" spans="1:17" x14ac:dyDescent="0.25">
      <c r="A3104" t="s">
        <v>12</v>
      </c>
      <c r="B3104" s="1">
        <v>42402.090231481481</v>
      </c>
      <c r="C3104">
        <v>63.445999999999998</v>
      </c>
      <c r="D3104">
        <v>66.2</v>
      </c>
      <c r="E3104">
        <v>-2.754</v>
      </c>
      <c r="F3104">
        <v>42</v>
      </c>
      <c r="G3104">
        <v>40</v>
      </c>
      <c r="H3104">
        <v>16.34</v>
      </c>
      <c r="I3104" t="b">
        <v>1</v>
      </c>
      <c r="J3104" t="b">
        <v>0</v>
      </c>
      <c r="K3104" t="b">
        <v>0</v>
      </c>
      <c r="M3104">
        <f t="shared" si="240"/>
        <v>61.7</v>
      </c>
      <c r="N3104">
        <f t="shared" si="241"/>
        <v>61.7</v>
      </c>
      <c r="O3104">
        <f t="shared" si="242"/>
        <v>66.2</v>
      </c>
      <c r="P3104">
        <f t="shared" si="243"/>
        <v>0.26041666666666669</v>
      </c>
      <c r="Q3104">
        <f t="shared" si="244"/>
        <v>0.66666666666666663</v>
      </c>
    </row>
    <row r="3105" spans="1:17" x14ac:dyDescent="0.25">
      <c r="A3105" t="s">
        <v>12</v>
      </c>
      <c r="B3105" s="1">
        <v>42402.090231481481</v>
      </c>
      <c r="C3105">
        <v>63.445999999999998</v>
      </c>
      <c r="D3105">
        <v>66.2</v>
      </c>
      <c r="E3105">
        <v>-2.754</v>
      </c>
      <c r="F3105">
        <v>42</v>
      </c>
      <c r="G3105">
        <v>40</v>
      </c>
      <c r="H3105">
        <v>16.34</v>
      </c>
      <c r="I3105" t="b">
        <v>1</v>
      </c>
      <c r="J3105" t="b">
        <v>0</v>
      </c>
      <c r="K3105" t="b">
        <v>0</v>
      </c>
      <c r="M3105">
        <f t="shared" si="240"/>
        <v>61.7</v>
      </c>
      <c r="N3105">
        <f t="shared" si="241"/>
        <v>61.7</v>
      </c>
      <c r="O3105">
        <f t="shared" si="242"/>
        <v>66.2</v>
      </c>
      <c r="P3105">
        <f t="shared" si="243"/>
        <v>0.26041666666666669</v>
      </c>
      <c r="Q3105">
        <f t="shared" si="244"/>
        <v>0.66666666666666663</v>
      </c>
    </row>
    <row r="3106" spans="1:17" x14ac:dyDescent="0.25">
      <c r="A3106" t="s">
        <v>12</v>
      </c>
      <c r="B3106" s="1">
        <v>42402.090231481481</v>
      </c>
      <c r="C3106">
        <v>63.445999999999998</v>
      </c>
      <c r="D3106">
        <v>66.2</v>
      </c>
      <c r="E3106">
        <v>-2.754</v>
      </c>
      <c r="F3106">
        <v>42</v>
      </c>
      <c r="G3106">
        <v>40</v>
      </c>
      <c r="H3106">
        <v>16.34</v>
      </c>
      <c r="I3106" t="b">
        <v>1</v>
      </c>
      <c r="J3106" t="b">
        <v>0</v>
      </c>
      <c r="K3106" t="b">
        <v>0</v>
      </c>
      <c r="M3106">
        <f t="shared" si="240"/>
        <v>61.7</v>
      </c>
      <c r="N3106">
        <f t="shared" si="241"/>
        <v>61.7</v>
      </c>
      <c r="O3106">
        <f t="shared" si="242"/>
        <v>66.2</v>
      </c>
      <c r="P3106">
        <f t="shared" si="243"/>
        <v>0.26041666666666669</v>
      </c>
      <c r="Q3106">
        <f t="shared" si="244"/>
        <v>0.66666666666666663</v>
      </c>
    </row>
    <row r="3107" spans="1:17" x14ac:dyDescent="0.25">
      <c r="A3107" t="s">
        <v>12</v>
      </c>
      <c r="B3107" s="1">
        <v>42402.100659722222</v>
      </c>
      <c r="C3107">
        <v>63.445999999999998</v>
      </c>
      <c r="D3107">
        <v>66.2</v>
      </c>
      <c r="E3107">
        <v>-2.754</v>
      </c>
      <c r="F3107">
        <v>42</v>
      </c>
      <c r="G3107">
        <v>40</v>
      </c>
      <c r="H3107">
        <v>15.98</v>
      </c>
      <c r="I3107" t="b">
        <v>1</v>
      </c>
      <c r="J3107" t="b">
        <v>0</v>
      </c>
      <c r="K3107" t="b">
        <v>0</v>
      </c>
      <c r="M3107">
        <f t="shared" si="240"/>
        <v>61.7</v>
      </c>
      <c r="N3107">
        <f t="shared" si="241"/>
        <v>61.7</v>
      </c>
      <c r="O3107">
        <f t="shared" si="242"/>
        <v>66.2</v>
      </c>
      <c r="P3107">
        <f t="shared" si="243"/>
        <v>0.26041666666666669</v>
      </c>
      <c r="Q3107">
        <f t="shared" si="244"/>
        <v>0.66666666666666663</v>
      </c>
    </row>
    <row r="3108" spans="1:17" x14ac:dyDescent="0.25">
      <c r="A3108" t="s">
        <v>12</v>
      </c>
      <c r="B3108" s="1">
        <v>42402.100659722222</v>
      </c>
      <c r="C3108">
        <v>63.445999999999998</v>
      </c>
      <c r="D3108">
        <v>66.2</v>
      </c>
      <c r="E3108">
        <v>-2.754</v>
      </c>
      <c r="F3108">
        <v>42</v>
      </c>
      <c r="G3108">
        <v>40</v>
      </c>
      <c r="H3108">
        <v>15.98</v>
      </c>
      <c r="I3108" t="b">
        <v>1</v>
      </c>
      <c r="J3108" t="b">
        <v>0</v>
      </c>
      <c r="K3108" t="b">
        <v>0</v>
      </c>
      <c r="M3108">
        <f t="shared" si="240"/>
        <v>61.7</v>
      </c>
      <c r="N3108">
        <f t="shared" si="241"/>
        <v>61.7</v>
      </c>
      <c r="O3108">
        <f t="shared" si="242"/>
        <v>66.2</v>
      </c>
      <c r="P3108">
        <f t="shared" si="243"/>
        <v>0.26041666666666669</v>
      </c>
      <c r="Q3108">
        <f t="shared" si="244"/>
        <v>0.66666666666666663</v>
      </c>
    </row>
    <row r="3109" spans="1:17" x14ac:dyDescent="0.25">
      <c r="A3109" t="s">
        <v>12</v>
      </c>
      <c r="B3109" s="1">
        <v>42402.100659722222</v>
      </c>
      <c r="C3109">
        <v>63.445999999999998</v>
      </c>
      <c r="D3109">
        <v>66.2</v>
      </c>
      <c r="E3109">
        <v>-2.754</v>
      </c>
      <c r="F3109">
        <v>42</v>
      </c>
      <c r="G3109">
        <v>40</v>
      </c>
      <c r="H3109">
        <v>15.98</v>
      </c>
      <c r="I3109" t="b">
        <v>1</v>
      </c>
      <c r="J3109" t="b">
        <v>0</v>
      </c>
      <c r="K3109" t="b">
        <v>0</v>
      </c>
      <c r="M3109">
        <f t="shared" si="240"/>
        <v>61.7</v>
      </c>
      <c r="N3109">
        <f t="shared" si="241"/>
        <v>61.7</v>
      </c>
      <c r="O3109">
        <f t="shared" si="242"/>
        <v>66.2</v>
      </c>
      <c r="P3109">
        <f t="shared" si="243"/>
        <v>0.26041666666666669</v>
      </c>
      <c r="Q3109">
        <f t="shared" si="244"/>
        <v>0.66666666666666663</v>
      </c>
    </row>
    <row r="3110" spans="1:17" x14ac:dyDescent="0.25">
      <c r="A3110" t="s">
        <v>12</v>
      </c>
      <c r="B3110" s="1">
        <v>42402.100659722222</v>
      </c>
      <c r="C3110">
        <v>63.445999999999998</v>
      </c>
      <c r="D3110">
        <v>66.2</v>
      </c>
      <c r="E3110">
        <v>-2.754</v>
      </c>
      <c r="F3110">
        <v>42</v>
      </c>
      <c r="G3110">
        <v>40</v>
      </c>
      <c r="H3110">
        <v>15.98</v>
      </c>
      <c r="I3110" t="b">
        <v>1</v>
      </c>
      <c r="J3110" t="b">
        <v>0</v>
      </c>
      <c r="K3110" t="b">
        <v>0</v>
      </c>
      <c r="M3110">
        <f t="shared" si="240"/>
        <v>61.7</v>
      </c>
      <c r="N3110">
        <f t="shared" si="241"/>
        <v>61.7</v>
      </c>
      <c r="O3110">
        <f t="shared" si="242"/>
        <v>66.2</v>
      </c>
      <c r="P3110">
        <f t="shared" si="243"/>
        <v>0.26041666666666669</v>
      </c>
      <c r="Q3110">
        <f t="shared" si="244"/>
        <v>0.66666666666666663</v>
      </c>
    </row>
    <row r="3111" spans="1:17" x14ac:dyDescent="0.25">
      <c r="A3111" t="s">
        <v>12</v>
      </c>
      <c r="B3111" s="1">
        <v>42402.100659722222</v>
      </c>
      <c r="C3111">
        <v>63.445999999999998</v>
      </c>
      <c r="D3111">
        <v>66.2</v>
      </c>
      <c r="E3111">
        <v>-2.754</v>
      </c>
      <c r="F3111">
        <v>42</v>
      </c>
      <c r="G3111">
        <v>40</v>
      </c>
      <c r="H3111">
        <v>15.98</v>
      </c>
      <c r="I3111" t="b">
        <v>1</v>
      </c>
      <c r="J3111" t="b">
        <v>0</v>
      </c>
      <c r="K3111" t="b">
        <v>0</v>
      </c>
      <c r="M3111">
        <f t="shared" si="240"/>
        <v>61.7</v>
      </c>
      <c r="N3111">
        <f t="shared" si="241"/>
        <v>61.7</v>
      </c>
      <c r="O3111">
        <f t="shared" si="242"/>
        <v>66.2</v>
      </c>
      <c r="P3111">
        <f t="shared" si="243"/>
        <v>0.26041666666666669</v>
      </c>
      <c r="Q3111">
        <f t="shared" si="244"/>
        <v>0.66666666666666663</v>
      </c>
    </row>
    <row r="3112" spans="1:17" x14ac:dyDescent="0.25">
      <c r="A3112" t="s">
        <v>12</v>
      </c>
      <c r="B3112" s="1">
        <v>42402.100659722222</v>
      </c>
      <c r="C3112">
        <v>63.445999999999998</v>
      </c>
      <c r="D3112">
        <v>66.2</v>
      </c>
      <c r="E3112">
        <v>-2.754</v>
      </c>
      <c r="F3112">
        <v>42</v>
      </c>
      <c r="G3112">
        <v>40</v>
      </c>
      <c r="H3112">
        <v>15.98</v>
      </c>
      <c r="I3112" t="b">
        <v>1</v>
      </c>
      <c r="J3112" t="b">
        <v>0</v>
      </c>
      <c r="K3112" t="b">
        <v>0</v>
      </c>
      <c r="M3112">
        <f t="shared" si="240"/>
        <v>61.7</v>
      </c>
      <c r="N3112">
        <f t="shared" si="241"/>
        <v>61.7</v>
      </c>
      <c r="O3112">
        <f t="shared" si="242"/>
        <v>66.2</v>
      </c>
      <c r="P3112">
        <f t="shared" si="243"/>
        <v>0.26041666666666669</v>
      </c>
      <c r="Q3112">
        <f t="shared" si="244"/>
        <v>0.66666666666666663</v>
      </c>
    </row>
    <row r="3113" spans="1:17" x14ac:dyDescent="0.25">
      <c r="A3113" t="s">
        <v>12</v>
      </c>
      <c r="B3113" s="1">
        <v>42402.100659722222</v>
      </c>
      <c r="C3113">
        <v>63.445999999999998</v>
      </c>
      <c r="D3113">
        <v>66.2</v>
      </c>
      <c r="E3113">
        <v>-2.754</v>
      </c>
      <c r="F3113">
        <v>42</v>
      </c>
      <c r="G3113">
        <v>40</v>
      </c>
      <c r="H3113">
        <v>15.98</v>
      </c>
      <c r="I3113" t="b">
        <v>1</v>
      </c>
      <c r="J3113" t="b">
        <v>0</v>
      </c>
      <c r="K3113" t="b">
        <v>0</v>
      </c>
      <c r="M3113">
        <f t="shared" si="240"/>
        <v>61.7</v>
      </c>
      <c r="N3113">
        <f t="shared" si="241"/>
        <v>61.7</v>
      </c>
      <c r="O3113">
        <f t="shared" si="242"/>
        <v>66.2</v>
      </c>
      <c r="P3113">
        <f t="shared" si="243"/>
        <v>0.26041666666666669</v>
      </c>
      <c r="Q3113">
        <f t="shared" si="244"/>
        <v>0.66666666666666663</v>
      </c>
    </row>
    <row r="3114" spans="1:17" x14ac:dyDescent="0.25">
      <c r="A3114" t="s">
        <v>12</v>
      </c>
      <c r="B3114" s="1">
        <v>42402.100659722222</v>
      </c>
      <c r="C3114">
        <v>63.445999999999998</v>
      </c>
      <c r="D3114">
        <v>66.2</v>
      </c>
      <c r="E3114">
        <v>-2.754</v>
      </c>
      <c r="F3114">
        <v>42</v>
      </c>
      <c r="G3114">
        <v>40</v>
      </c>
      <c r="H3114">
        <v>15.98</v>
      </c>
      <c r="I3114" t="b">
        <v>1</v>
      </c>
      <c r="J3114" t="b">
        <v>0</v>
      </c>
      <c r="K3114" t="b">
        <v>0</v>
      </c>
      <c r="M3114">
        <f t="shared" si="240"/>
        <v>61.7</v>
      </c>
      <c r="N3114">
        <f t="shared" si="241"/>
        <v>61.7</v>
      </c>
      <c r="O3114">
        <f t="shared" si="242"/>
        <v>66.2</v>
      </c>
      <c r="P3114">
        <f t="shared" si="243"/>
        <v>0.26041666666666669</v>
      </c>
      <c r="Q3114">
        <f t="shared" si="244"/>
        <v>0.66666666666666663</v>
      </c>
    </row>
    <row r="3115" spans="1:17" x14ac:dyDescent="0.25">
      <c r="A3115" t="s">
        <v>12</v>
      </c>
      <c r="B3115" s="1">
        <v>42402.100659722222</v>
      </c>
      <c r="C3115">
        <v>63.445999999999998</v>
      </c>
      <c r="D3115">
        <v>66.2</v>
      </c>
      <c r="E3115">
        <v>-2.754</v>
      </c>
      <c r="F3115">
        <v>42</v>
      </c>
      <c r="G3115">
        <v>40</v>
      </c>
      <c r="H3115">
        <v>15.98</v>
      </c>
      <c r="I3115" t="b">
        <v>1</v>
      </c>
      <c r="J3115" t="b">
        <v>0</v>
      </c>
      <c r="K3115" t="b">
        <v>0</v>
      </c>
      <c r="M3115">
        <f t="shared" si="240"/>
        <v>61.7</v>
      </c>
      <c r="N3115">
        <f t="shared" si="241"/>
        <v>61.7</v>
      </c>
      <c r="O3115">
        <f t="shared" si="242"/>
        <v>66.2</v>
      </c>
      <c r="P3115">
        <f t="shared" si="243"/>
        <v>0.26041666666666669</v>
      </c>
      <c r="Q3115">
        <f t="shared" si="244"/>
        <v>0.66666666666666663</v>
      </c>
    </row>
    <row r="3116" spans="1:17" x14ac:dyDescent="0.25">
      <c r="A3116" t="s">
        <v>12</v>
      </c>
      <c r="B3116" s="1">
        <v>42402.100659722222</v>
      </c>
      <c r="C3116">
        <v>63.445999999999998</v>
      </c>
      <c r="D3116">
        <v>66.2</v>
      </c>
      <c r="E3116">
        <v>-2.754</v>
      </c>
      <c r="F3116">
        <v>42</v>
      </c>
      <c r="G3116">
        <v>40</v>
      </c>
      <c r="H3116">
        <v>15.98</v>
      </c>
      <c r="I3116" t="b">
        <v>1</v>
      </c>
      <c r="J3116" t="b">
        <v>0</v>
      </c>
      <c r="K3116" t="b">
        <v>0</v>
      </c>
      <c r="M3116">
        <f t="shared" si="240"/>
        <v>61.7</v>
      </c>
      <c r="N3116">
        <f t="shared" si="241"/>
        <v>61.7</v>
      </c>
      <c r="O3116">
        <f t="shared" si="242"/>
        <v>66.2</v>
      </c>
      <c r="P3116">
        <f t="shared" si="243"/>
        <v>0.26041666666666669</v>
      </c>
      <c r="Q3116">
        <f t="shared" si="244"/>
        <v>0.66666666666666663</v>
      </c>
    </row>
    <row r="3117" spans="1:17" x14ac:dyDescent="0.25">
      <c r="A3117" t="s">
        <v>12</v>
      </c>
      <c r="B3117" s="1">
        <v>42402.100659722222</v>
      </c>
      <c r="C3117">
        <v>63.445999999999998</v>
      </c>
      <c r="D3117">
        <v>66.2</v>
      </c>
      <c r="E3117">
        <v>-2.754</v>
      </c>
      <c r="F3117">
        <v>42</v>
      </c>
      <c r="G3117">
        <v>40</v>
      </c>
      <c r="H3117">
        <v>15.98</v>
      </c>
      <c r="I3117" t="b">
        <v>1</v>
      </c>
      <c r="J3117" t="b">
        <v>0</v>
      </c>
      <c r="K3117" t="b">
        <v>0</v>
      </c>
      <c r="M3117">
        <f t="shared" si="240"/>
        <v>61.7</v>
      </c>
      <c r="N3117">
        <f t="shared" si="241"/>
        <v>61.7</v>
      </c>
      <c r="O3117">
        <f t="shared" si="242"/>
        <v>66.2</v>
      </c>
      <c r="P3117">
        <f t="shared" si="243"/>
        <v>0.26041666666666669</v>
      </c>
      <c r="Q3117">
        <f t="shared" si="244"/>
        <v>0.66666666666666663</v>
      </c>
    </row>
    <row r="3118" spans="1:17" x14ac:dyDescent="0.25">
      <c r="A3118" t="s">
        <v>12</v>
      </c>
      <c r="B3118" s="1">
        <v>42402.100659722222</v>
      </c>
      <c r="C3118">
        <v>63.445999999999998</v>
      </c>
      <c r="D3118">
        <v>66.2</v>
      </c>
      <c r="E3118">
        <v>-2.754</v>
      </c>
      <c r="F3118">
        <v>42</v>
      </c>
      <c r="G3118">
        <v>40</v>
      </c>
      <c r="H3118">
        <v>15.98</v>
      </c>
      <c r="I3118" t="b">
        <v>1</v>
      </c>
      <c r="J3118" t="b">
        <v>0</v>
      </c>
      <c r="K3118" t="b">
        <v>0</v>
      </c>
      <c r="M3118">
        <f t="shared" si="240"/>
        <v>61.7</v>
      </c>
      <c r="N3118">
        <f t="shared" si="241"/>
        <v>61.7</v>
      </c>
      <c r="O3118">
        <f t="shared" si="242"/>
        <v>66.2</v>
      </c>
      <c r="P3118">
        <f t="shared" si="243"/>
        <v>0.26041666666666669</v>
      </c>
      <c r="Q3118">
        <f t="shared" si="244"/>
        <v>0.66666666666666663</v>
      </c>
    </row>
    <row r="3119" spans="1:17" x14ac:dyDescent="0.25">
      <c r="A3119" t="s">
        <v>12</v>
      </c>
      <c r="B3119" s="1">
        <v>42402.100659722222</v>
      </c>
      <c r="C3119">
        <v>63.445999999999998</v>
      </c>
      <c r="D3119">
        <v>66.2</v>
      </c>
      <c r="E3119">
        <v>-2.754</v>
      </c>
      <c r="F3119">
        <v>42</v>
      </c>
      <c r="G3119">
        <v>40</v>
      </c>
      <c r="H3119">
        <v>15.98</v>
      </c>
      <c r="I3119" t="b">
        <v>1</v>
      </c>
      <c r="J3119" t="b">
        <v>0</v>
      </c>
      <c r="K3119" t="b">
        <v>0</v>
      </c>
      <c r="M3119">
        <f t="shared" si="240"/>
        <v>61.7</v>
      </c>
      <c r="N3119">
        <f t="shared" si="241"/>
        <v>61.7</v>
      </c>
      <c r="O3119">
        <f t="shared" si="242"/>
        <v>66.2</v>
      </c>
      <c r="P3119">
        <f t="shared" si="243"/>
        <v>0.26041666666666669</v>
      </c>
      <c r="Q3119">
        <f t="shared" si="244"/>
        <v>0.66666666666666663</v>
      </c>
    </row>
    <row r="3120" spans="1:17" x14ac:dyDescent="0.25">
      <c r="A3120" t="s">
        <v>12</v>
      </c>
      <c r="B3120" s="1">
        <v>42402.100659722222</v>
      </c>
      <c r="C3120">
        <v>63.445999999999998</v>
      </c>
      <c r="D3120">
        <v>66.2</v>
      </c>
      <c r="E3120">
        <v>-2.754</v>
      </c>
      <c r="F3120">
        <v>42</v>
      </c>
      <c r="G3120">
        <v>40</v>
      </c>
      <c r="H3120">
        <v>15.98</v>
      </c>
      <c r="I3120" t="b">
        <v>1</v>
      </c>
      <c r="J3120" t="b">
        <v>0</v>
      </c>
      <c r="K3120" t="b">
        <v>0</v>
      </c>
      <c r="M3120">
        <f t="shared" si="240"/>
        <v>61.7</v>
      </c>
      <c r="N3120">
        <f t="shared" si="241"/>
        <v>61.7</v>
      </c>
      <c r="O3120">
        <f t="shared" si="242"/>
        <v>66.2</v>
      </c>
      <c r="P3120">
        <f t="shared" si="243"/>
        <v>0.26041666666666669</v>
      </c>
      <c r="Q3120">
        <f t="shared" si="244"/>
        <v>0.66666666666666663</v>
      </c>
    </row>
    <row r="3121" spans="1:17" x14ac:dyDescent="0.25">
      <c r="A3121" t="s">
        <v>12</v>
      </c>
      <c r="B3121" s="1">
        <v>42402.111087962963</v>
      </c>
      <c r="C3121">
        <v>63.445999999999998</v>
      </c>
      <c r="D3121">
        <v>66.2</v>
      </c>
      <c r="E3121">
        <v>-2.754</v>
      </c>
      <c r="F3121">
        <v>42</v>
      </c>
      <c r="G3121">
        <v>40</v>
      </c>
      <c r="H3121">
        <v>15.62</v>
      </c>
      <c r="I3121" t="b">
        <v>1</v>
      </c>
      <c r="J3121" t="b">
        <v>0</v>
      </c>
      <c r="K3121" t="b">
        <v>0</v>
      </c>
      <c r="M3121">
        <f t="shared" si="240"/>
        <v>61.7</v>
      </c>
      <c r="N3121">
        <f t="shared" si="241"/>
        <v>61.7</v>
      </c>
      <c r="O3121">
        <f t="shared" si="242"/>
        <v>66.2</v>
      </c>
      <c r="P3121">
        <f t="shared" si="243"/>
        <v>0.26041666666666669</v>
      </c>
      <c r="Q3121">
        <f t="shared" si="244"/>
        <v>0.66666666666666663</v>
      </c>
    </row>
    <row r="3122" spans="1:17" x14ac:dyDescent="0.25">
      <c r="A3122" t="s">
        <v>12</v>
      </c>
      <c r="B3122" s="1">
        <v>42402.111087962963</v>
      </c>
      <c r="C3122">
        <v>63.445999999999998</v>
      </c>
      <c r="D3122">
        <v>66.2</v>
      </c>
      <c r="E3122">
        <v>-2.754</v>
      </c>
      <c r="F3122">
        <v>42</v>
      </c>
      <c r="G3122">
        <v>40</v>
      </c>
      <c r="H3122">
        <v>15.62</v>
      </c>
      <c r="I3122" t="b">
        <v>1</v>
      </c>
      <c r="J3122" t="b">
        <v>0</v>
      </c>
      <c r="K3122" t="b">
        <v>0</v>
      </c>
      <c r="M3122">
        <f t="shared" si="240"/>
        <v>61.7</v>
      </c>
      <c r="N3122">
        <f t="shared" si="241"/>
        <v>61.7</v>
      </c>
      <c r="O3122">
        <f t="shared" si="242"/>
        <v>66.2</v>
      </c>
      <c r="P3122">
        <f t="shared" si="243"/>
        <v>0.26041666666666669</v>
      </c>
      <c r="Q3122">
        <f t="shared" si="244"/>
        <v>0.66666666666666663</v>
      </c>
    </row>
    <row r="3123" spans="1:17" x14ac:dyDescent="0.25">
      <c r="A3123" t="s">
        <v>12</v>
      </c>
      <c r="B3123" s="1">
        <v>42402.111087962963</v>
      </c>
      <c r="C3123">
        <v>63.445999999999998</v>
      </c>
      <c r="D3123">
        <v>66.2</v>
      </c>
      <c r="E3123">
        <v>-2.754</v>
      </c>
      <c r="F3123">
        <v>42</v>
      </c>
      <c r="G3123">
        <v>40</v>
      </c>
      <c r="H3123">
        <v>15.62</v>
      </c>
      <c r="I3123" t="b">
        <v>1</v>
      </c>
      <c r="J3123" t="b">
        <v>0</v>
      </c>
      <c r="K3123" t="b">
        <v>0</v>
      </c>
      <c r="M3123">
        <f t="shared" si="240"/>
        <v>61.7</v>
      </c>
      <c r="N3123">
        <f t="shared" si="241"/>
        <v>61.7</v>
      </c>
      <c r="O3123">
        <f t="shared" si="242"/>
        <v>66.2</v>
      </c>
      <c r="P3123">
        <f t="shared" si="243"/>
        <v>0.26041666666666669</v>
      </c>
      <c r="Q3123">
        <f t="shared" si="244"/>
        <v>0.66666666666666663</v>
      </c>
    </row>
    <row r="3124" spans="1:17" x14ac:dyDescent="0.25">
      <c r="A3124" t="s">
        <v>12</v>
      </c>
      <c r="B3124" s="1">
        <v>42402.111087962963</v>
      </c>
      <c r="C3124">
        <v>63.445999999999998</v>
      </c>
      <c r="D3124">
        <v>66.2</v>
      </c>
      <c r="E3124">
        <v>-2.754</v>
      </c>
      <c r="F3124">
        <v>42</v>
      </c>
      <c r="G3124">
        <v>40</v>
      </c>
      <c r="H3124">
        <v>15.62</v>
      </c>
      <c r="I3124" t="b">
        <v>1</v>
      </c>
      <c r="J3124" t="b">
        <v>0</v>
      </c>
      <c r="K3124" t="b">
        <v>0</v>
      </c>
      <c r="M3124">
        <f t="shared" si="240"/>
        <v>61.7</v>
      </c>
      <c r="N3124">
        <f t="shared" si="241"/>
        <v>61.7</v>
      </c>
      <c r="O3124">
        <f t="shared" si="242"/>
        <v>66.2</v>
      </c>
      <c r="P3124">
        <f t="shared" si="243"/>
        <v>0.26041666666666669</v>
      </c>
      <c r="Q3124">
        <f t="shared" si="244"/>
        <v>0.66666666666666663</v>
      </c>
    </row>
    <row r="3125" spans="1:17" x14ac:dyDescent="0.25">
      <c r="A3125" t="s">
        <v>12</v>
      </c>
      <c r="B3125" s="1">
        <v>42402.111087962963</v>
      </c>
      <c r="C3125">
        <v>63.445999999999998</v>
      </c>
      <c r="D3125">
        <v>66.2</v>
      </c>
      <c r="E3125">
        <v>-2.754</v>
      </c>
      <c r="F3125">
        <v>42</v>
      </c>
      <c r="G3125">
        <v>40</v>
      </c>
      <c r="H3125">
        <v>15.62</v>
      </c>
      <c r="I3125" t="b">
        <v>1</v>
      </c>
      <c r="J3125" t="b">
        <v>0</v>
      </c>
      <c r="K3125" t="b">
        <v>0</v>
      </c>
      <c r="M3125">
        <f t="shared" si="240"/>
        <v>61.7</v>
      </c>
      <c r="N3125">
        <f t="shared" si="241"/>
        <v>61.7</v>
      </c>
      <c r="O3125">
        <f t="shared" si="242"/>
        <v>66.2</v>
      </c>
      <c r="P3125">
        <f t="shared" si="243"/>
        <v>0.26041666666666669</v>
      </c>
      <c r="Q3125">
        <f t="shared" si="244"/>
        <v>0.66666666666666663</v>
      </c>
    </row>
    <row r="3126" spans="1:17" x14ac:dyDescent="0.25">
      <c r="A3126" t="s">
        <v>12</v>
      </c>
      <c r="B3126" s="1">
        <v>42402.111087962963</v>
      </c>
      <c r="C3126">
        <v>63.445999999999998</v>
      </c>
      <c r="D3126">
        <v>66.2</v>
      </c>
      <c r="E3126">
        <v>-2.754</v>
      </c>
      <c r="F3126">
        <v>42</v>
      </c>
      <c r="G3126">
        <v>40</v>
      </c>
      <c r="H3126">
        <v>15.62</v>
      </c>
      <c r="I3126" t="b">
        <v>1</v>
      </c>
      <c r="J3126" t="b">
        <v>0</v>
      </c>
      <c r="K3126" t="b">
        <v>0</v>
      </c>
      <c r="M3126">
        <f t="shared" si="240"/>
        <v>61.7</v>
      </c>
      <c r="N3126">
        <f t="shared" si="241"/>
        <v>61.7</v>
      </c>
      <c r="O3126">
        <f t="shared" si="242"/>
        <v>66.2</v>
      </c>
      <c r="P3126">
        <f t="shared" si="243"/>
        <v>0.26041666666666669</v>
      </c>
      <c r="Q3126">
        <f t="shared" si="244"/>
        <v>0.66666666666666663</v>
      </c>
    </row>
    <row r="3127" spans="1:17" x14ac:dyDescent="0.25">
      <c r="A3127" t="s">
        <v>12</v>
      </c>
      <c r="B3127" s="1">
        <v>42402.111087962963</v>
      </c>
      <c r="C3127">
        <v>63.445999999999998</v>
      </c>
      <c r="D3127">
        <v>66.2</v>
      </c>
      <c r="E3127">
        <v>-2.754</v>
      </c>
      <c r="F3127">
        <v>42</v>
      </c>
      <c r="G3127">
        <v>40</v>
      </c>
      <c r="H3127">
        <v>15.62</v>
      </c>
      <c r="I3127" t="b">
        <v>1</v>
      </c>
      <c r="J3127" t="b">
        <v>0</v>
      </c>
      <c r="K3127" t="b">
        <v>0</v>
      </c>
      <c r="M3127">
        <f t="shared" si="240"/>
        <v>61.7</v>
      </c>
      <c r="N3127">
        <f t="shared" si="241"/>
        <v>61.7</v>
      </c>
      <c r="O3127">
        <f t="shared" si="242"/>
        <v>66.2</v>
      </c>
      <c r="P3127">
        <f t="shared" si="243"/>
        <v>0.26041666666666669</v>
      </c>
      <c r="Q3127">
        <f t="shared" si="244"/>
        <v>0.66666666666666663</v>
      </c>
    </row>
    <row r="3128" spans="1:17" x14ac:dyDescent="0.25">
      <c r="A3128" t="s">
        <v>12</v>
      </c>
      <c r="B3128" s="1">
        <v>42402.111087962963</v>
      </c>
      <c r="C3128">
        <v>63.5</v>
      </c>
      <c r="D3128">
        <v>66.2</v>
      </c>
      <c r="E3128">
        <v>-2.7</v>
      </c>
      <c r="F3128">
        <v>42</v>
      </c>
      <c r="G3128">
        <v>40</v>
      </c>
      <c r="H3128">
        <v>15.62</v>
      </c>
      <c r="I3128" t="b">
        <v>1</v>
      </c>
      <c r="J3128" t="b">
        <v>0</v>
      </c>
      <c r="K3128" t="b">
        <v>0</v>
      </c>
      <c r="M3128">
        <f t="shared" si="240"/>
        <v>61.7</v>
      </c>
      <c r="N3128">
        <f t="shared" si="241"/>
        <v>61.7</v>
      </c>
      <c r="O3128">
        <f t="shared" si="242"/>
        <v>66.2</v>
      </c>
      <c r="P3128">
        <f t="shared" si="243"/>
        <v>0.26041666666666669</v>
      </c>
      <c r="Q3128">
        <f t="shared" si="244"/>
        <v>0.66666666666666663</v>
      </c>
    </row>
    <row r="3129" spans="1:17" x14ac:dyDescent="0.25">
      <c r="A3129" t="s">
        <v>12</v>
      </c>
      <c r="B3129" s="1">
        <v>42402.111087962963</v>
      </c>
      <c r="C3129">
        <v>63.5</v>
      </c>
      <c r="D3129">
        <v>66.2</v>
      </c>
      <c r="E3129">
        <v>-2.7</v>
      </c>
      <c r="F3129">
        <v>42</v>
      </c>
      <c r="G3129">
        <v>40</v>
      </c>
      <c r="H3129">
        <v>15.62</v>
      </c>
      <c r="I3129" t="b">
        <v>1</v>
      </c>
      <c r="J3129" t="b">
        <v>0</v>
      </c>
      <c r="K3129" t="b">
        <v>0</v>
      </c>
      <c r="M3129">
        <f t="shared" si="240"/>
        <v>61.7</v>
      </c>
      <c r="N3129">
        <f t="shared" si="241"/>
        <v>61.7</v>
      </c>
      <c r="O3129">
        <f t="shared" si="242"/>
        <v>66.2</v>
      </c>
      <c r="P3129">
        <f t="shared" si="243"/>
        <v>0.26041666666666669</v>
      </c>
      <c r="Q3129">
        <f t="shared" si="244"/>
        <v>0.66666666666666663</v>
      </c>
    </row>
    <row r="3130" spans="1:17" x14ac:dyDescent="0.25">
      <c r="A3130" t="s">
        <v>12</v>
      </c>
      <c r="B3130" s="1">
        <v>42402.111087962963</v>
      </c>
      <c r="C3130">
        <v>63.5</v>
      </c>
      <c r="D3130">
        <v>66.2</v>
      </c>
      <c r="E3130">
        <v>-2.7</v>
      </c>
      <c r="F3130">
        <v>42</v>
      </c>
      <c r="G3130">
        <v>40</v>
      </c>
      <c r="H3130">
        <v>15.62</v>
      </c>
      <c r="I3130" t="b">
        <v>1</v>
      </c>
      <c r="J3130" t="b">
        <v>0</v>
      </c>
      <c r="K3130" t="b">
        <v>0</v>
      </c>
      <c r="M3130">
        <f t="shared" si="240"/>
        <v>61.7</v>
      </c>
      <c r="N3130">
        <f t="shared" si="241"/>
        <v>61.7</v>
      </c>
      <c r="O3130">
        <f t="shared" si="242"/>
        <v>66.2</v>
      </c>
      <c r="P3130">
        <f t="shared" si="243"/>
        <v>0.26041666666666669</v>
      </c>
      <c r="Q3130">
        <f t="shared" si="244"/>
        <v>0.66666666666666663</v>
      </c>
    </row>
    <row r="3131" spans="1:17" x14ac:dyDescent="0.25">
      <c r="A3131" t="s">
        <v>12</v>
      </c>
      <c r="B3131" s="1">
        <v>42402.111087962963</v>
      </c>
      <c r="C3131">
        <v>63.5</v>
      </c>
      <c r="D3131">
        <v>66.2</v>
      </c>
      <c r="E3131">
        <v>-2.7</v>
      </c>
      <c r="F3131">
        <v>42</v>
      </c>
      <c r="G3131">
        <v>40</v>
      </c>
      <c r="H3131">
        <v>15.62</v>
      </c>
      <c r="I3131" t="b">
        <v>1</v>
      </c>
      <c r="J3131" t="b">
        <v>0</v>
      </c>
      <c r="K3131" t="b">
        <v>0</v>
      </c>
      <c r="M3131">
        <f t="shared" si="240"/>
        <v>61.7</v>
      </c>
      <c r="N3131">
        <f t="shared" si="241"/>
        <v>61.7</v>
      </c>
      <c r="O3131">
        <f t="shared" si="242"/>
        <v>66.2</v>
      </c>
      <c r="P3131">
        <f t="shared" si="243"/>
        <v>0.26041666666666669</v>
      </c>
      <c r="Q3131">
        <f t="shared" si="244"/>
        <v>0.66666666666666663</v>
      </c>
    </row>
    <row r="3132" spans="1:17" x14ac:dyDescent="0.25">
      <c r="A3132" t="s">
        <v>12</v>
      </c>
      <c r="B3132" s="1">
        <v>42402.111087962963</v>
      </c>
      <c r="C3132">
        <v>63.5</v>
      </c>
      <c r="D3132">
        <v>66.2</v>
      </c>
      <c r="E3132">
        <v>-2.7</v>
      </c>
      <c r="F3132">
        <v>42</v>
      </c>
      <c r="G3132">
        <v>40</v>
      </c>
      <c r="H3132">
        <v>15.62</v>
      </c>
      <c r="I3132" t="b">
        <v>1</v>
      </c>
      <c r="J3132" t="b">
        <v>0</v>
      </c>
      <c r="K3132" t="b">
        <v>0</v>
      </c>
      <c r="M3132">
        <f t="shared" si="240"/>
        <v>61.7</v>
      </c>
      <c r="N3132">
        <f t="shared" si="241"/>
        <v>61.7</v>
      </c>
      <c r="O3132">
        <f t="shared" si="242"/>
        <v>66.2</v>
      </c>
      <c r="P3132">
        <f t="shared" si="243"/>
        <v>0.26041666666666669</v>
      </c>
      <c r="Q3132">
        <f t="shared" si="244"/>
        <v>0.66666666666666663</v>
      </c>
    </row>
    <row r="3133" spans="1:17" x14ac:dyDescent="0.25">
      <c r="A3133" t="s">
        <v>12</v>
      </c>
      <c r="B3133" s="1">
        <v>42402.111087962963</v>
      </c>
      <c r="C3133">
        <v>63.5</v>
      </c>
      <c r="D3133">
        <v>66.2</v>
      </c>
      <c r="E3133">
        <v>-2.7</v>
      </c>
      <c r="F3133">
        <v>42</v>
      </c>
      <c r="G3133">
        <v>40</v>
      </c>
      <c r="H3133">
        <v>15.62</v>
      </c>
      <c r="I3133" t="b">
        <v>1</v>
      </c>
      <c r="J3133" t="b">
        <v>0</v>
      </c>
      <c r="K3133" t="b">
        <v>0</v>
      </c>
      <c r="M3133">
        <f t="shared" si="240"/>
        <v>61.7</v>
      </c>
      <c r="N3133">
        <f t="shared" si="241"/>
        <v>61.7</v>
      </c>
      <c r="O3133">
        <f t="shared" si="242"/>
        <v>66.2</v>
      </c>
      <c r="P3133">
        <f t="shared" si="243"/>
        <v>0.26041666666666669</v>
      </c>
      <c r="Q3133">
        <f t="shared" si="244"/>
        <v>0.66666666666666663</v>
      </c>
    </row>
    <row r="3134" spans="1:17" x14ac:dyDescent="0.25">
      <c r="A3134" t="s">
        <v>12</v>
      </c>
      <c r="B3134" s="1">
        <v>42402.111087962963</v>
      </c>
      <c r="C3134">
        <v>63.5</v>
      </c>
      <c r="D3134">
        <v>66.2</v>
      </c>
      <c r="E3134">
        <v>-2.7</v>
      </c>
      <c r="F3134">
        <v>42</v>
      </c>
      <c r="G3134">
        <v>40</v>
      </c>
      <c r="H3134">
        <v>15.62</v>
      </c>
      <c r="I3134" t="b">
        <v>1</v>
      </c>
      <c r="J3134" t="b">
        <v>0</v>
      </c>
      <c r="K3134" t="b">
        <v>0</v>
      </c>
      <c r="M3134">
        <f t="shared" si="240"/>
        <v>61.7</v>
      </c>
      <c r="N3134">
        <f t="shared" si="241"/>
        <v>61.7</v>
      </c>
      <c r="O3134">
        <f t="shared" si="242"/>
        <v>66.2</v>
      </c>
      <c r="P3134">
        <f t="shared" si="243"/>
        <v>0.26041666666666669</v>
      </c>
      <c r="Q3134">
        <f t="shared" si="244"/>
        <v>0.66666666666666663</v>
      </c>
    </row>
    <row r="3135" spans="1:17" x14ac:dyDescent="0.25">
      <c r="A3135" t="s">
        <v>12</v>
      </c>
      <c r="B3135" s="1">
        <v>42402.121527777781</v>
      </c>
      <c r="C3135">
        <v>63.5</v>
      </c>
      <c r="D3135">
        <v>66.2</v>
      </c>
      <c r="E3135">
        <v>-2.7</v>
      </c>
      <c r="F3135">
        <v>42</v>
      </c>
      <c r="G3135">
        <v>40</v>
      </c>
      <c r="H3135">
        <v>15.62</v>
      </c>
      <c r="I3135" t="b">
        <v>1</v>
      </c>
      <c r="J3135" t="b">
        <v>0</v>
      </c>
      <c r="K3135" t="b">
        <v>0</v>
      </c>
      <c r="M3135">
        <f t="shared" si="240"/>
        <v>61.7</v>
      </c>
      <c r="N3135">
        <f t="shared" si="241"/>
        <v>61.7</v>
      </c>
      <c r="O3135">
        <f t="shared" si="242"/>
        <v>66.2</v>
      </c>
      <c r="P3135">
        <f t="shared" si="243"/>
        <v>0.26041666666666669</v>
      </c>
      <c r="Q3135">
        <f t="shared" si="244"/>
        <v>0.66666666666666663</v>
      </c>
    </row>
    <row r="3136" spans="1:17" x14ac:dyDescent="0.25">
      <c r="A3136" t="s">
        <v>12</v>
      </c>
      <c r="B3136" s="1">
        <v>42402.121527777781</v>
      </c>
      <c r="C3136">
        <v>63.5</v>
      </c>
      <c r="D3136">
        <v>66.2</v>
      </c>
      <c r="E3136">
        <v>-2.7</v>
      </c>
      <c r="F3136">
        <v>42</v>
      </c>
      <c r="G3136">
        <v>40</v>
      </c>
      <c r="H3136">
        <v>15.62</v>
      </c>
      <c r="I3136" t="b">
        <v>1</v>
      </c>
      <c r="J3136" t="b">
        <v>0</v>
      </c>
      <c r="K3136" t="b">
        <v>0</v>
      </c>
      <c r="M3136">
        <f t="shared" si="240"/>
        <v>61.7</v>
      </c>
      <c r="N3136">
        <f t="shared" si="241"/>
        <v>61.7</v>
      </c>
      <c r="O3136">
        <f t="shared" si="242"/>
        <v>66.2</v>
      </c>
      <c r="P3136">
        <f t="shared" si="243"/>
        <v>0.26041666666666669</v>
      </c>
      <c r="Q3136">
        <f t="shared" si="244"/>
        <v>0.66666666666666663</v>
      </c>
    </row>
    <row r="3137" spans="1:17" x14ac:dyDescent="0.25">
      <c r="A3137" t="s">
        <v>12</v>
      </c>
      <c r="B3137" s="1">
        <v>42402.121527777781</v>
      </c>
      <c r="C3137">
        <v>63.5</v>
      </c>
      <c r="D3137">
        <v>66.2</v>
      </c>
      <c r="E3137">
        <v>-2.7</v>
      </c>
      <c r="F3137">
        <v>42</v>
      </c>
      <c r="G3137">
        <v>40</v>
      </c>
      <c r="H3137">
        <v>15.62</v>
      </c>
      <c r="I3137" t="b">
        <v>1</v>
      </c>
      <c r="J3137" t="b">
        <v>0</v>
      </c>
      <c r="K3137" t="b">
        <v>0</v>
      </c>
      <c r="M3137">
        <f t="shared" si="240"/>
        <v>61.7</v>
      </c>
      <c r="N3137">
        <f t="shared" si="241"/>
        <v>61.7</v>
      </c>
      <c r="O3137">
        <f t="shared" si="242"/>
        <v>66.2</v>
      </c>
      <c r="P3137">
        <f t="shared" si="243"/>
        <v>0.26041666666666669</v>
      </c>
      <c r="Q3137">
        <f t="shared" si="244"/>
        <v>0.66666666666666663</v>
      </c>
    </row>
    <row r="3138" spans="1:17" x14ac:dyDescent="0.25">
      <c r="A3138" t="s">
        <v>12</v>
      </c>
      <c r="B3138" s="1">
        <v>42402.121527777781</v>
      </c>
      <c r="C3138">
        <v>63.5</v>
      </c>
      <c r="D3138">
        <v>66.2</v>
      </c>
      <c r="E3138">
        <v>-2.7</v>
      </c>
      <c r="F3138">
        <v>42</v>
      </c>
      <c r="G3138">
        <v>40</v>
      </c>
      <c r="H3138">
        <v>15.62</v>
      </c>
      <c r="I3138" t="b">
        <v>1</v>
      </c>
      <c r="J3138" t="b">
        <v>0</v>
      </c>
      <c r="K3138" t="b">
        <v>0</v>
      </c>
      <c r="M3138">
        <f t="shared" si="240"/>
        <v>61.7</v>
      </c>
      <c r="N3138">
        <f t="shared" si="241"/>
        <v>61.7</v>
      </c>
      <c r="O3138">
        <f t="shared" si="242"/>
        <v>66.2</v>
      </c>
      <c r="P3138">
        <f t="shared" si="243"/>
        <v>0.26041666666666669</v>
      </c>
      <c r="Q3138">
        <f t="shared" si="244"/>
        <v>0.66666666666666663</v>
      </c>
    </row>
    <row r="3139" spans="1:17" x14ac:dyDescent="0.25">
      <c r="A3139" t="s">
        <v>12</v>
      </c>
      <c r="B3139" s="1">
        <v>42402.121527777781</v>
      </c>
      <c r="C3139">
        <v>63.5</v>
      </c>
      <c r="D3139">
        <v>66.2</v>
      </c>
      <c r="E3139">
        <v>-2.7</v>
      </c>
      <c r="F3139">
        <v>42</v>
      </c>
      <c r="G3139">
        <v>40</v>
      </c>
      <c r="H3139">
        <v>15.62</v>
      </c>
      <c r="I3139" t="b">
        <v>1</v>
      </c>
      <c r="J3139" t="b">
        <v>0</v>
      </c>
      <c r="K3139" t="b">
        <v>0</v>
      </c>
      <c r="M3139">
        <f t="shared" ref="M3139:M3202" si="245">IF(OR(AND(B3139-INT(B3139)&lt;P3139,B3139-INT(B3139)&gt;TIME(0,0,0)),B3139-INT(B3139)&gt;Q3139),N3139,O3139)</f>
        <v>61.7</v>
      </c>
      <c r="N3139">
        <f t="shared" ref="N3139:N3202" si="246">IF($A3139="living room",61.7,IF($A3139="master bedroom",64.4,66))</f>
        <v>61.7</v>
      </c>
      <c r="O3139">
        <f t="shared" ref="O3139:O3202" si="247">IF($A3139="living room",66.2,IF($A3139="master bedroom",68,68))</f>
        <v>66.2</v>
      </c>
      <c r="P3139">
        <f t="shared" ref="P3139:P3202" si="248">IF($A3139="living room",TIME(6,15,0),IF($A3139="master bedroom",TIME(8,0,0),TIME(9,0,0)))</f>
        <v>0.26041666666666669</v>
      </c>
      <c r="Q3139">
        <f t="shared" ref="Q3139:Q3202" si="249">IF($A3139="living room",TIME(16,0,0),IF($A3139="master bedroom",TIME(14,45,0),TIME(22,0,0)))</f>
        <v>0.66666666666666663</v>
      </c>
    </row>
    <row r="3140" spans="1:17" x14ac:dyDescent="0.25">
      <c r="A3140" t="s">
        <v>12</v>
      </c>
      <c r="B3140" s="1">
        <v>42402.121527777781</v>
      </c>
      <c r="C3140">
        <v>63.5</v>
      </c>
      <c r="D3140">
        <v>66.2</v>
      </c>
      <c r="E3140">
        <v>-2.7</v>
      </c>
      <c r="F3140">
        <v>42</v>
      </c>
      <c r="G3140">
        <v>40</v>
      </c>
      <c r="H3140">
        <v>15.62</v>
      </c>
      <c r="I3140" t="b">
        <v>1</v>
      </c>
      <c r="J3140" t="b">
        <v>0</v>
      </c>
      <c r="K3140" t="b">
        <v>0</v>
      </c>
      <c r="M3140">
        <f t="shared" si="245"/>
        <v>61.7</v>
      </c>
      <c r="N3140">
        <f t="shared" si="246"/>
        <v>61.7</v>
      </c>
      <c r="O3140">
        <f t="shared" si="247"/>
        <v>66.2</v>
      </c>
      <c r="P3140">
        <f t="shared" si="248"/>
        <v>0.26041666666666669</v>
      </c>
      <c r="Q3140">
        <f t="shared" si="249"/>
        <v>0.66666666666666663</v>
      </c>
    </row>
    <row r="3141" spans="1:17" x14ac:dyDescent="0.25">
      <c r="A3141" t="s">
        <v>12</v>
      </c>
      <c r="B3141" s="1">
        <v>42402.121527777781</v>
      </c>
      <c r="C3141">
        <v>63.5</v>
      </c>
      <c r="D3141">
        <v>66.2</v>
      </c>
      <c r="E3141">
        <v>-2.7</v>
      </c>
      <c r="F3141">
        <v>42</v>
      </c>
      <c r="G3141">
        <v>40</v>
      </c>
      <c r="H3141">
        <v>15.62</v>
      </c>
      <c r="I3141" t="b">
        <v>1</v>
      </c>
      <c r="J3141" t="b">
        <v>0</v>
      </c>
      <c r="K3141" t="b">
        <v>0</v>
      </c>
      <c r="M3141">
        <f t="shared" si="245"/>
        <v>61.7</v>
      </c>
      <c r="N3141">
        <f t="shared" si="246"/>
        <v>61.7</v>
      </c>
      <c r="O3141">
        <f t="shared" si="247"/>
        <v>66.2</v>
      </c>
      <c r="P3141">
        <f t="shared" si="248"/>
        <v>0.26041666666666669</v>
      </c>
      <c r="Q3141">
        <f t="shared" si="249"/>
        <v>0.66666666666666663</v>
      </c>
    </row>
    <row r="3142" spans="1:17" x14ac:dyDescent="0.25">
      <c r="A3142" t="s">
        <v>12</v>
      </c>
      <c r="B3142" s="1">
        <v>42402.121527777781</v>
      </c>
      <c r="C3142">
        <v>63.5</v>
      </c>
      <c r="D3142">
        <v>66.2</v>
      </c>
      <c r="E3142">
        <v>-2.7</v>
      </c>
      <c r="F3142">
        <v>42</v>
      </c>
      <c r="G3142">
        <v>40</v>
      </c>
      <c r="H3142">
        <v>15.62</v>
      </c>
      <c r="I3142" t="b">
        <v>1</v>
      </c>
      <c r="J3142" t="b">
        <v>0</v>
      </c>
      <c r="K3142" t="b">
        <v>0</v>
      </c>
      <c r="M3142">
        <f t="shared" si="245"/>
        <v>61.7</v>
      </c>
      <c r="N3142">
        <f t="shared" si="246"/>
        <v>61.7</v>
      </c>
      <c r="O3142">
        <f t="shared" si="247"/>
        <v>66.2</v>
      </c>
      <c r="P3142">
        <f t="shared" si="248"/>
        <v>0.26041666666666669</v>
      </c>
      <c r="Q3142">
        <f t="shared" si="249"/>
        <v>0.66666666666666663</v>
      </c>
    </row>
    <row r="3143" spans="1:17" x14ac:dyDescent="0.25">
      <c r="A3143" t="s">
        <v>12</v>
      </c>
      <c r="B3143" s="1">
        <v>42402.121527777781</v>
      </c>
      <c r="C3143">
        <v>63.5</v>
      </c>
      <c r="D3143">
        <v>66.2</v>
      </c>
      <c r="E3143">
        <v>-2.7</v>
      </c>
      <c r="F3143">
        <v>42</v>
      </c>
      <c r="G3143">
        <v>40</v>
      </c>
      <c r="H3143">
        <v>15.62</v>
      </c>
      <c r="I3143" t="b">
        <v>1</v>
      </c>
      <c r="J3143" t="b">
        <v>0</v>
      </c>
      <c r="K3143" t="b">
        <v>0</v>
      </c>
      <c r="M3143">
        <f t="shared" si="245"/>
        <v>61.7</v>
      </c>
      <c r="N3143">
        <f t="shared" si="246"/>
        <v>61.7</v>
      </c>
      <c r="O3143">
        <f t="shared" si="247"/>
        <v>66.2</v>
      </c>
      <c r="P3143">
        <f t="shared" si="248"/>
        <v>0.26041666666666669</v>
      </c>
      <c r="Q3143">
        <f t="shared" si="249"/>
        <v>0.66666666666666663</v>
      </c>
    </row>
    <row r="3144" spans="1:17" x14ac:dyDescent="0.25">
      <c r="A3144" t="s">
        <v>12</v>
      </c>
      <c r="B3144" s="1">
        <v>42402.121527777781</v>
      </c>
      <c r="C3144">
        <v>63.5</v>
      </c>
      <c r="D3144">
        <v>66.2</v>
      </c>
      <c r="E3144">
        <v>-2.7</v>
      </c>
      <c r="F3144">
        <v>42</v>
      </c>
      <c r="G3144">
        <v>40</v>
      </c>
      <c r="H3144">
        <v>15.62</v>
      </c>
      <c r="I3144" t="b">
        <v>1</v>
      </c>
      <c r="J3144" t="b">
        <v>0</v>
      </c>
      <c r="K3144" t="b">
        <v>0</v>
      </c>
      <c r="M3144">
        <f t="shared" si="245"/>
        <v>61.7</v>
      </c>
      <c r="N3144">
        <f t="shared" si="246"/>
        <v>61.7</v>
      </c>
      <c r="O3144">
        <f t="shared" si="247"/>
        <v>66.2</v>
      </c>
      <c r="P3144">
        <f t="shared" si="248"/>
        <v>0.26041666666666669</v>
      </c>
      <c r="Q3144">
        <f t="shared" si="249"/>
        <v>0.66666666666666663</v>
      </c>
    </row>
    <row r="3145" spans="1:17" x14ac:dyDescent="0.25">
      <c r="A3145" t="s">
        <v>12</v>
      </c>
      <c r="B3145" s="1">
        <v>42402.121527777781</v>
      </c>
      <c r="C3145">
        <v>63.5</v>
      </c>
      <c r="D3145">
        <v>66.2</v>
      </c>
      <c r="E3145">
        <v>-2.7</v>
      </c>
      <c r="F3145">
        <v>42</v>
      </c>
      <c r="G3145">
        <v>40</v>
      </c>
      <c r="H3145">
        <v>15.62</v>
      </c>
      <c r="I3145" t="b">
        <v>1</v>
      </c>
      <c r="J3145" t="b">
        <v>0</v>
      </c>
      <c r="K3145" t="b">
        <v>0</v>
      </c>
      <c r="M3145">
        <f t="shared" si="245"/>
        <v>61.7</v>
      </c>
      <c r="N3145">
        <f t="shared" si="246"/>
        <v>61.7</v>
      </c>
      <c r="O3145">
        <f t="shared" si="247"/>
        <v>66.2</v>
      </c>
      <c r="P3145">
        <f t="shared" si="248"/>
        <v>0.26041666666666669</v>
      </c>
      <c r="Q3145">
        <f t="shared" si="249"/>
        <v>0.66666666666666663</v>
      </c>
    </row>
    <row r="3146" spans="1:17" x14ac:dyDescent="0.25">
      <c r="A3146" t="s">
        <v>12</v>
      </c>
      <c r="B3146" s="1">
        <v>42402.121527777781</v>
      </c>
      <c r="C3146">
        <v>63.5</v>
      </c>
      <c r="D3146">
        <v>66.2</v>
      </c>
      <c r="E3146">
        <v>-2.7</v>
      </c>
      <c r="F3146">
        <v>42</v>
      </c>
      <c r="G3146">
        <v>40</v>
      </c>
      <c r="H3146">
        <v>15.62</v>
      </c>
      <c r="I3146" t="b">
        <v>1</v>
      </c>
      <c r="J3146" t="b">
        <v>0</v>
      </c>
      <c r="K3146" t="b">
        <v>0</v>
      </c>
      <c r="M3146">
        <f t="shared" si="245"/>
        <v>61.7</v>
      </c>
      <c r="N3146">
        <f t="shared" si="246"/>
        <v>61.7</v>
      </c>
      <c r="O3146">
        <f t="shared" si="247"/>
        <v>66.2</v>
      </c>
      <c r="P3146">
        <f t="shared" si="248"/>
        <v>0.26041666666666669</v>
      </c>
      <c r="Q3146">
        <f t="shared" si="249"/>
        <v>0.66666666666666663</v>
      </c>
    </row>
    <row r="3147" spans="1:17" x14ac:dyDescent="0.25">
      <c r="A3147" t="s">
        <v>12</v>
      </c>
      <c r="B3147" s="1">
        <v>42402.121527777781</v>
      </c>
      <c r="C3147">
        <v>63.5</v>
      </c>
      <c r="D3147">
        <v>66.2</v>
      </c>
      <c r="E3147">
        <v>-2.7</v>
      </c>
      <c r="F3147">
        <v>42</v>
      </c>
      <c r="G3147">
        <v>40</v>
      </c>
      <c r="H3147">
        <v>15.62</v>
      </c>
      <c r="I3147" t="b">
        <v>1</v>
      </c>
      <c r="J3147" t="b">
        <v>0</v>
      </c>
      <c r="K3147" t="b">
        <v>0</v>
      </c>
      <c r="M3147">
        <f t="shared" si="245"/>
        <v>61.7</v>
      </c>
      <c r="N3147">
        <f t="shared" si="246"/>
        <v>61.7</v>
      </c>
      <c r="O3147">
        <f t="shared" si="247"/>
        <v>66.2</v>
      </c>
      <c r="P3147">
        <f t="shared" si="248"/>
        <v>0.26041666666666669</v>
      </c>
      <c r="Q3147">
        <f t="shared" si="249"/>
        <v>0.66666666666666663</v>
      </c>
    </row>
    <row r="3148" spans="1:17" x14ac:dyDescent="0.25">
      <c r="A3148" t="s">
        <v>12</v>
      </c>
      <c r="B3148" s="1">
        <v>42402.121527777781</v>
      </c>
      <c r="C3148">
        <v>63.5</v>
      </c>
      <c r="D3148">
        <v>66.2</v>
      </c>
      <c r="E3148">
        <v>-2.7</v>
      </c>
      <c r="F3148">
        <v>42</v>
      </c>
      <c r="G3148">
        <v>40</v>
      </c>
      <c r="H3148">
        <v>15.62</v>
      </c>
      <c r="I3148" t="b">
        <v>1</v>
      </c>
      <c r="J3148" t="b">
        <v>0</v>
      </c>
      <c r="K3148" t="b">
        <v>0</v>
      </c>
      <c r="M3148">
        <f t="shared" si="245"/>
        <v>61.7</v>
      </c>
      <c r="N3148">
        <f t="shared" si="246"/>
        <v>61.7</v>
      </c>
      <c r="O3148">
        <f t="shared" si="247"/>
        <v>66.2</v>
      </c>
      <c r="P3148">
        <f t="shared" si="248"/>
        <v>0.26041666666666669</v>
      </c>
      <c r="Q3148">
        <f t="shared" si="249"/>
        <v>0.66666666666666663</v>
      </c>
    </row>
    <row r="3149" spans="1:17" x14ac:dyDescent="0.25">
      <c r="A3149" t="s">
        <v>12</v>
      </c>
      <c r="B3149" s="1">
        <v>42402.131956018522</v>
      </c>
      <c r="C3149">
        <v>63.5</v>
      </c>
      <c r="D3149">
        <v>66.2</v>
      </c>
      <c r="E3149">
        <v>-2.7</v>
      </c>
      <c r="F3149">
        <v>42</v>
      </c>
      <c r="G3149">
        <v>40</v>
      </c>
      <c r="H3149">
        <v>15.62</v>
      </c>
      <c r="I3149" t="b">
        <v>1</v>
      </c>
      <c r="J3149" t="b">
        <v>0</v>
      </c>
      <c r="K3149" t="b">
        <v>0</v>
      </c>
      <c r="M3149">
        <f t="shared" si="245"/>
        <v>61.7</v>
      </c>
      <c r="N3149">
        <f t="shared" si="246"/>
        <v>61.7</v>
      </c>
      <c r="O3149">
        <f t="shared" si="247"/>
        <v>66.2</v>
      </c>
      <c r="P3149">
        <f t="shared" si="248"/>
        <v>0.26041666666666669</v>
      </c>
      <c r="Q3149">
        <f t="shared" si="249"/>
        <v>0.66666666666666663</v>
      </c>
    </row>
    <row r="3150" spans="1:17" x14ac:dyDescent="0.25">
      <c r="A3150" t="s">
        <v>12</v>
      </c>
      <c r="B3150" s="1">
        <v>42402.131956018522</v>
      </c>
      <c r="C3150">
        <v>63.5</v>
      </c>
      <c r="D3150">
        <v>66.2</v>
      </c>
      <c r="E3150">
        <v>-2.7</v>
      </c>
      <c r="F3150">
        <v>42</v>
      </c>
      <c r="G3150">
        <v>40</v>
      </c>
      <c r="H3150">
        <v>15.62</v>
      </c>
      <c r="I3150" t="b">
        <v>1</v>
      </c>
      <c r="J3150" t="b">
        <v>0</v>
      </c>
      <c r="K3150" t="b">
        <v>0</v>
      </c>
      <c r="M3150">
        <f t="shared" si="245"/>
        <v>61.7</v>
      </c>
      <c r="N3150">
        <f t="shared" si="246"/>
        <v>61.7</v>
      </c>
      <c r="O3150">
        <f t="shared" si="247"/>
        <v>66.2</v>
      </c>
      <c r="P3150">
        <f t="shared" si="248"/>
        <v>0.26041666666666669</v>
      </c>
      <c r="Q3150">
        <f t="shared" si="249"/>
        <v>0.66666666666666663</v>
      </c>
    </row>
    <row r="3151" spans="1:17" x14ac:dyDescent="0.25">
      <c r="A3151" t="s">
        <v>12</v>
      </c>
      <c r="B3151" s="1">
        <v>42402.131956018522</v>
      </c>
      <c r="C3151">
        <v>63.5</v>
      </c>
      <c r="D3151">
        <v>66.2</v>
      </c>
      <c r="E3151">
        <v>-2.7</v>
      </c>
      <c r="F3151">
        <v>42</v>
      </c>
      <c r="G3151">
        <v>40</v>
      </c>
      <c r="H3151">
        <v>15.62</v>
      </c>
      <c r="I3151" t="b">
        <v>1</v>
      </c>
      <c r="J3151" t="b">
        <v>0</v>
      </c>
      <c r="K3151" t="b">
        <v>0</v>
      </c>
      <c r="M3151">
        <f t="shared" si="245"/>
        <v>61.7</v>
      </c>
      <c r="N3151">
        <f t="shared" si="246"/>
        <v>61.7</v>
      </c>
      <c r="O3151">
        <f t="shared" si="247"/>
        <v>66.2</v>
      </c>
      <c r="P3151">
        <f t="shared" si="248"/>
        <v>0.26041666666666669</v>
      </c>
      <c r="Q3151">
        <f t="shared" si="249"/>
        <v>0.66666666666666663</v>
      </c>
    </row>
    <row r="3152" spans="1:17" x14ac:dyDescent="0.25">
      <c r="A3152" t="s">
        <v>12</v>
      </c>
      <c r="B3152" s="1">
        <v>42402.131956018522</v>
      </c>
      <c r="C3152">
        <v>63.5</v>
      </c>
      <c r="D3152">
        <v>66.2</v>
      </c>
      <c r="E3152">
        <v>-2.7</v>
      </c>
      <c r="F3152">
        <v>42</v>
      </c>
      <c r="G3152">
        <v>40</v>
      </c>
      <c r="H3152">
        <v>15.62</v>
      </c>
      <c r="I3152" t="b">
        <v>1</v>
      </c>
      <c r="J3152" t="b">
        <v>0</v>
      </c>
      <c r="K3152" t="b">
        <v>0</v>
      </c>
      <c r="M3152">
        <f t="shared" si="245"/>
        <v>61.7</v>
      </c>
      <c r="N3152">
        <f t="shared" si="246"/>
        <v>61.7</v>
      </c>
      <c r="O3152">
        <f t="shared" si="247"/>
        <v>66.2</v>
      </c>
      <c r="P3152">
        <f t="shared" si="248"/>
        <v>0.26041666666666669</v>
      </c>
      <c r="Q3152">
        <f t="shared" si="249"/>
        <v>0.66666666666666663</v>
      </c>
    </row>
    <row r="3153" spans="1:17" x14ac:dyDescent="0.25">
      <c r="A3153" t="s">
        <v>12</v>
      </c>
      <c r="B3153" s="1">
        <v>42402.131956018522</v>
      </c>
      <c r="C3153">
        <v>63.5</v>
      </c>
      <c r="D3153">
        <v>66.2</v>
      </c>
      <c r="E3153">
        <v>-2.7</v>
      </c>
      <c r="F3153">
        <v>42</v>
      </c>
      <c r="G3153">
        <v>40</v>
      </c>
      <c r="H3153">
        <v>15.62</v>
      </c>
      <c r="I3153" t="b">
        <v>1</v>
      </c>
      <c r="J3153" t="b">
        <v>0</v>
      </c>
      <c r="K3153" t="b">
        <v>0</v>
      </c>
      <c r="M3153">
        <f t="shared" si="245"/>
        <v>61.7</v>
      </c>
      <c r="N3153">
        <f t="shared" si="246"/>
        <v>61.7</v>
      </c>
      <c r="O3153">
        <f t="shared" si="247"/>
        <v>66.2</v>
      </c>
      <c r="P3153">
        <f t="shared" si="248"/>
        <v>0.26041666666666669</v>
      </c>
      <c r="Q3153">
        <f t="shared" si="249"/>
        <v>0.66666666666666663</v>
      </c>
    </row>
    <row r="3154" spans="1:17" x14ac:dyDescent="0.25">
      <c r="A3154" t="s">
        <v>12</v>
      </c>
      <c r="B3154" s="1">
        <v>42402.131956018522</v>
      </c>
      <c r="C3154">
        <v>63.5</v>
      </c>
      <c r="D3154">
        <v>66.2</v>
      </c>
      <c r="E3154">
        <v>-2.7</v>
      </c>
      <c r="F3154">
        <v>42</v>
      </c>
      <c r="G3154">
        <v>40</v>
      </c>
      <c r="H3154">
        <v>15.62</v>
      </c>
      <c r="I3154" t="b">
        <v>1</v>
      </c>
      <c r="J3154" t="b">
        <v>0</v>
      </c>
      <c r="K3154" t="b">
        <v>0</v>
      </c>
      <c r="M3154">
        <f t="shared" si="245"/>
        <v>61.7</v>
      </c>
      <c r="N3154">
        <f t="shared" si="246"/>
        <v>61.7</v>
      </c>
      <c r="O3154">
        <f t="shared" si="247"/>
        <v>66.2</v>
      </c>
      <c r="P3154">
        <f t="shared" si="248"/>
        <v>0.26041666666666669</v>
      </c>
      <c r="Q3154">
        <f t="shared" si="249"/>
        <v>0.66666666666666663</v>
      </c>
    </row>
    <row r="3155" spans="1:17" x14ac:dyDescent="0.25">
      <c r="A3155" t="s">
        <v>12</v>
      </c>
      <c r="B3155" s="1">
        <v>42402.131956018522</v>
      </c>
      <c r="C3155">
        <v>63.5</v>
      </c>
      <c r="D3155">
        <v>66.2</v>
      </c>
      <c r="E3155">
        <v>-2.7</v>
      </c>
      <c r="F3155">
        <v>42</v>
      </c>
      <c r="G3155">
        <v>40</v>
      </c>
      <c r="H3155">
        <v>15.62</v>
      </c>
      <c r="I3155" t="b">
        <v>1</v>
      </c>
      <c r="J3155" t="b">
        <v>0</v>
      </c>
      <c r="K3155" t="b">
        <v>0</v>
      </c>
      <c r="M3155">
        <f t="shared" si="245"/>
        <v>61.7</v>
      </c>
      <c r="N3155">
        <f t="shared" si="246"/>
        <v>61.7</v>
      </c>
      <c r="O3155">
        <f t="shared" si="247"/>
        <v>66.2</v>
      </c>
      <c r="P3155">
        <f t="shared" si="248"/>
        <v>0.26041666666666669</v>
      </c>
      <c r="Q3155">
        <f t="shared" si="249"/>
        <v>0.66666666666666663</v>
      </c>
    </row>
    <row r="3156" spans="1:17" x14ac:dyDescent="0.25">
      <c r="A3156" t="s">
        <v>12</v>
      </c>
      <c r="B3156" s="1">
        <v>42402.131956018522</v>
      </c>
      <c r="C3156">
        <v>63.5</v>
      </c>
      <c r="D3156">
        <v>66.2</v>
      </c>
      <c r="E3156">
        <v>-2.7</v>
      </c>
      <c r="F3156">
        <v>42</v>
      </c>
      <c r="G3156">
        <v>40</v>
      </c>
      <c r="H3156">
        <v>15.62</v>
      </c>
      <c r="I3156" t="b">
        <v>1</v>
      </c>
      <c r="J3156" t="b">
        <v>0</v>
      </c>
      <c r="K3156" t="b">
        <v>0</v>
      </c>
      <c r="M3156">
        <f t="shared" si="245"/>
        <v>61.7</v>
      </c>
      <c r="N3156">
        <f t="shared" si="246"/>
        <v>61.7</v>
      </c>
      <c r="O3156">
        <f t="shared" si="247"/>
        <v>66.2</v>
      </c>
      <c r="P3156">
        <f t="shared" si="248"/>
        <v>0.26041666666666669</v>
      </c>
      <c r="Q3156">
        <f t="shared" si="249"/>
        <v>0.66666666666666663</v>
      </c>
    </row>
    <row r="3157" spans="1:17" x14ac:dyDescent="0.25">
      <c r="A3157" t="s">
        <v>12</v>
      </c>
      <c r="B3157" s="1">
        <v>42402.131956018522</v>
      </c>
      <c r="C3157">
        <v>63.5</v>
      </c>
      <c r="D3157">
        <v>66.2</v>
      </c>
      <c r="E3157">
        <v>-2.7</v>
      </c>
      <c r="F3157">
        <v>42</v>
      </c>
      <c r="G3157">
        <v>40</v>
      </c>
      <c r="H3157">
        <v>15.62</v>
      </c>
      <c r="I3157" t="b">
        <v>1</v>
      </c>
      <c r="J3157" t="b">
        <v>0</v>
      </c>
      <c r="K3157" t="b">
        <v>0</v>
      </c>
      <c r="M3157">
        <f t="shared" si="245"/>
        <v>61.7</v>
      </c>
      <c r="N3157">
        <f t="shared" si="246"/>
        <v>61.7</v>
      </c>
      <c r="O3157">
        <f t="shared" si="247"/>
        <v>66.2</v>
      </c>
      <c r="P3157">
        <f t="shared" si="248"/>
        <v>0.26041666666666669</v>
      </c>
      <c r="Q3157">
        <f t="shared" si="249"/>
        <v>0.66666666666666663</v>
      </c>
    </row>
    <row r="3158" spans="1:17" x14ac:dyDescent="0.25">
      <c r="A3158" t="s">
        <v>12</v>
      </c>
      <c r="B3158" s="1">
        <v>42402.131956018522</v>
      </c>
      <c r="C3158">
        <v>63.5</v>
      </c>
      <c r="D3158">
        <v>66.2</v>
      </c>
      <c r="E3158">
        <v>-2.7</v>
      </c>
      <c r="F3158">
        <v>42</v>
      </c>
      <c r="G3158">
        <v>40</v>
      </c>
      <c r="H3158">
        <v>15.62</v>
      </c>
      <c r="I3158" t="b">
        <v>1</v>
      </c>
      <c r="J3158" t="b">
        <v>0</v>
      </c>
      <c r="K3158" t="b">
        <v>0</v>
      </c>
      <c r="M3158">
        <f t="shared" si="245"/>
        <v>61.7</v>
      </c>
      <c r="N3158">
        <f t="shared" si="246"/>
        <v>61.7</v>
      </c>
      <c r="O3158">
        <f t="shared" si="247"/>
        <v>66.2</v>
      </c>
      <c r="P3158">
        <f t="shared" si="248"/>
        <v>0.26041666666666669</v>
      </c>
      <c r="Q3158">
        <f t="shared" si="249"/>
        <v>0.66666666666666663</v>
      </c>
    </row>
    <row r="3159" spans="1:17" x14ac:dyDescent="0.25">
      <c r="A3159" t="s">
        <v>12</v>
      </c>
      <c r="B3159" s="1">
        <v>42402.131956018522</v>
      </c>
      <c r="C3159">
        <v>63.5</v>
      </c>
      <c r="D3159">
        <v>66.2</v>
      </c>
      <c r="E3159">
        <v>-2.7</v>
      </c>
      <c r="F3159">
        <v>42</v>
      </c>
      <c r="G3159">
        <v>40</v>
      </c>
      <c r="H3159">
        <v>15.62</v>
      </c>
      <c r="I3159" t="b">
        <v>1</v>
      </c>
      <c r="J3159" t="b">
        <v>0</v>
      </c>
      <c r="K3159" t="b">
        <v>0</v>
      </c>
      <c r="M3159">
        <f t="shared" si="245"/>
        <v>61.7</v>
      </c>
      <c r="N3159">
        <f t="shared" si="246"/>
        <v>61.7</v>
      </c>
      <c r="O3159">
        <f t="shared" si="247"/>
        <v>66.2</v>
      </c>
      <c r="P3159">
        <f t="shared" si="248"/>
        <v>0.26041666666666669</v>
      </c>
      <c r="Q3159">
        <f t="shared" si="249"/>
        <v>0.66666666666666663</v>
      </c>
    </row>
    <row r="3160" spans="1:17" x14ac:dyDescent="0.25">
      <c r="A3160" t="s">
        <v>12</v>
      </c>
      <c r="B3160" s="1">
        <v>42402.131956018522</v>
      </c>
      <c r="C3160">
        <v>63.5</v>
      </c>
      <c r="D3160">
        <v>66.2</v>
      </c>
      <c r="E3160">
        <v>-2.7</v>
      </c>
      <c r="F3160">
        <v>42</v>
      </c>
      <c r="G3160">
        <v>40</v>
      </c>
      <c r="H3160">
        <v>15.62</v>
      </c>
      <c r="I3160" t="b">
        <v>1</v>
      </c>
      <c r="J3160" t="b">
        <v>0</v>
      </c>
      <c r="K3160" t="b">
        <v>0</v>
      </c>
      <c r="M3160">
        <f t="shared" si="245"/>
        <v>61.7</v>
      </c>
      <c r="N3160">
        <f t="shared" si="246"/>
        <v>61.7</v>
      </c>
      <c r="O3160">
        <f t="shared" si="247"/>
        <v>66.2</v>
      </c>
      <c r="P3160">
        <f t="shared" si="248"/>
        <v>0.26041666666666669</v>
      </c>
      <c r="Q3160">
        <f t="shared" si="249"/>
        <v>0.66666666666666663</v>
      </c>
    </row>
    <row r="3161" spans="1:17" x14ac:dyDescent="0.25">
      <c r="A3161" t="s">
        <v>12</v>
      </c>
      <c r="B3161" s="1">
        <v>42402.131956018522</v>
      </c>
      <c r="C3161">
        <v>63.5</v>
      </c>
      <c r="D3161">
        <v>66.2</v>
      </c>
      <c r="E3161">
        <v>-2.7</v>
      </c>
      <c r="F3161">
        <v>42</v>
      </c>
      <c r="G3161">
        <v>40</v>
      </c>
      <c r="H3161">
        <v>15.62</v>
      </c>
      <c r="I3161" t="b">
        <v>1</v>
      </c>
      <c r="J3161" t="b">
        <v>0</v>
      </c>
      <c r="K3161" t="b">
        <v>0</v>
      </c>
      <c r="M3161">
        <f t="shared" si="245"/>
        <v>61.7</v>
      </c>
      <c r="N3161">
        <f t="shared" si="246"/>
        <v>61.7</v>
      </c>
      <c r="O3161">
        <f t="shared" si="247"/>
        <v>66.2</v>
      </c>
      <c r="P3161">
        <f t="shared" si="248"/>
        <v>0.26041666666666669</v>
      </c>
      <c r="Q3161">
        <f t="shared" si="249"/>
        <v>0.66666666666666663</v>
      </c>
    </row>
    <row r="3162" spans="1:17" x14ac:dyDescent="0.25">
      <c r="A3162" t="s">
        <v>12</v>
      </c>
      <c r="B3162" s="1">
        <v>42402.131956018522</v>
      </c>
      <c r="C3162">
        <v>63.5</v>
      </c>
      <c r="D3162">
        <v>66.2</v>
      </c>
      <c r="E3162">
        <v>-2.7</v>
      </c>
      <c r="F3162">
        <v>42</v>
      </c>
      <c r="G3162">
        <v>40</v>
      </c>
      <c r="H3162">
        <v>15.62</v>
      </c>
      <c r="I3162" t="b">
        <v>1</v>
      </c>
      <c r="J3162" t="b">
        <v>0</v>
      </c>
      <c r="K3162" t="b">
        <v>0</v>
      </c>
      <c r="M3162">
        <f t="shared" si="245"/>
        <v>61.7</v>
      </c>
      <c r="N3162">
        <f t="shared" si="246"/>
        <v>61.7</v>
      </c>
      <c r="O3162">
        <f t="shared" si="247"/>
        <v>66.2</v>
      </c>
      <c r="P3162">
        <f t="shared" si="248"/>
        <v>0.26041666666666669</v>
      </c>
      <c r="Q3162">
        <f t="shared" si="249"/>
        <v>0.66666666666666663</v>
      </c>
    </row>
    <row r="3163" spans="1:17" x14ac:dyDescent="0.25">
      <c r="A3163" t="s">
        <v>12</v>
      </c>
      <c r="B3163" s="1">
        <v>42402.131956018522</v>
      </c>
      <c r="C3163">
        <v>63.5</v>
      </c>
      <c r="D3163">
        <v>66.2</v>
      </c>
      <c r="E3163">
        <v>-2.7</v>
      </c>
      <c r="F3163">
        <v>42</v>
      </c>
      <c r="G3163">
        <v>40</v>
      </c>
      <c r="H3163">
        <v>15.62</v>
      </c>
      <c r="I3163" t="b">
        <v>1</v>
      </c>
      <c r="J3163" t="b">
        <v>0</v>
      </c>
      <c r="K3163" t="b">
        <v>0</v>
      </c>
      <c r="M3163">
        <f t="shared" si="245"/>
        <v>61.7</v>
      </c>
      <c r="N3163">
        <f t="shared" si="246"/>
        <v>61.7</v>
      </c>
      <c r="O3163">
        <f t="shared" si="247"/>
        <v>66.2</v>
      </c>
      <c r="P3163">
        <f t="shared" si="248"/>
        <v>0.26041666666666669</v>
      </c>
      <c r="Q3163">
        <f t="shared" si="249"/>
        <v>0.66666666666666663</v>
      </c>
    </row>
    <row r="3164" spans="1:17" x14ac:dyDescent="0.25">
      <c r="A3164" t="s">
        <v>12</v>
      </c>
      <c r="B3164" s="1">
        <v>42402.142384259256</v>
      </c>
      <c r="C3164">
        <v>63.5</v>
      </c>
      <c r="D3164">
        <v>66.2</v>
      </c>
      <c r="E3164">
        <v>-2.7</v>
      </c>
      <c r="F3164">
        <v>42</v>
      </c>
      <c r="G3164">
        <v>40</v>
      </c>
      <c r="H3164">
        <v>15.62</v>
      </c>
      <c r="I3164" t="b">
        <v>1</v>
      </c>
      <c r="J3164" t="b">
        <v>0</v>
      </c>
      <c r="K3164" t="b">
        <v>0</v>
      </c>
      <c r="M3164">
        <f t="shared" si="245"/>
        <v>61.7</v>
      </c>
      <c r="N3164">
        <f t="shared" si="246"/>
        <v>61.7</v>
      </c>
      <c r="O3164">
        <f t="shared" si="247"/>
        <v>66.2</v>
      </c>
      <c r="P3164">
        <f t="shared" si="248"/>
        <v>0.26041666666666669</v>
      </c>
      <c r="Q3164">
        <f t="shared" si="249"/>
        <v>0.66666666666666663</v>
      </c>
    </row>
    <row r="3165" spans="1:17" x14ac:dyDescent="0.25">
      <c r="A3165" t="s">
        <v>12</v>
      </c>
      <c r="B3165" s="1">
        <v>42402.142384259256</v>
      </c>
      <c r="C3165">
        <v>63.5</v>
      </c>
      <c r="D3165">
        <v>66.2</v>
      </c>
      <c r="E3165">
        <v>-2.7</v>
      </c>
      <c r="F3165">
        <v>42</v>
      </c>
      <c r="G3165">
        <v>40</v>
      </c>
      <c r="H3165">
        <v>15.62</v>
      </c>
      <c r="I3165" t="b">
        <v>1</v>
      </c>
      <c r="J3165" t="b">
        <v>0</v>
      </c>
      <c r="K3165" t="b">
        <v>0</v>
      </c>
      <c r="M3165">
        <f t="shared" si="245"/>
        <v>61.7</v>
      </c>
      <c r="N3165">
        <f t="shared" si="246"/>
        <v>61.7</v>
      </c>
      <c r="O3165">
        <f t="shared" si="247"/>
        <v>66.2</v>
      </c>
      <c r="P3165">
        <f t="shared" si="248"/>
        <v>0.26041666666666669</v>
      </c>
      <c r="Q3165">
        <f t="shared" si="249"/>
        <v>0.66666666666666663</v>
      </c>
    </row>
    <row r="3166" spans="1:17" x14ac:dyDescent="0.25">
      <c r="A3166" t="s">
        <v>12</v>
      </c>
      <c r="B3166" s="1">
        <v>42402.142384259256</v>
      </c>
      <c r="C3166">
        <v>63.5</v>
      </c>
      <c r="D3166">
        <v>66.2</v>
      </c>
      <c r="E3166">
        <v>-2.7</v>
      </c>
      <c r="F3166">
        <v>42</v>
      </c>
      <c r="G3166">
        <v>40</v>
      </c>
      <c r="H3166">
        <v>15.62</v>
      </c>
      <c r="I3166" t="b">
        <v>1</v>
      </c>
      <c r="J3166" t="b">
        <v>0</v>
      </c>
      <c r="K3166" t="b">
        <v>0</v>
      </c>
      <c r="M3166">
        <f t="shared" si="245"/>
        <v>61.7</v>
      </c>
      <c r="N3166">
        <f t="shared" si="246"/>
        <v>61.7</v>
      </c>
      <c r="O3166">
        <f t="shared" si="247"/>
        <v>66.2</v>
      </c>
      <c r="P3166">
        <f t="shared" si="248"/>
        <v>0.26041666666666669</v>
      </c>
      <c r="Q3166">
        <f t="shared" si="249"/>
        <v>0.66666666666666663</v>
      </c>
    </row>
    <row r="3167" spans="1:17" x14ac:dyDescent="0.25">
      <c r="A3167" t="s">
        <v>12</v>
      </c>
      <c r="B3167" s="1">
        <v>42402.142384259256</v>
      </c>
      <c r="C3167">
        <v>63.5</v>
      </c>
      <c r="D3167">
        <v>66.2</v>
      </c>
      <c r="E3167">
        <v>-2.7</v>
      </c>
      <c r="F3167">
        <v>42</v>
      </c>
      <c r="G3167">
        <v>40</v>
      </c>
      <c r="H3167">
        <v>15.62</v>
      </c>
      <c r="I3167" t="b">
        <v>1</v>
      </c>
      <c r="J3167" t="b">
        <v>0</v>
      </c>
      <c r="K3167" t="b">
        <v>0</v>
      </c>
      <c r="M3167">
        <f t="shared" si="245"/>
        <v>61.7</v>
      </c>
      <c r="N3167">
        <f t="shared" si="246"/>
        <v>61.7</v>
      </c>
      <c r="O3167">
        <f t="shared" si="247"/>
        <v>66.2</v>
      </c>
      <c r="P3167">
        <f t="shared" si="248"/>
        <v>0.26041666666666669</v>
      </c>
      <c r="Q3167">
        <f t="shared" si="249"/>
        <v>0.66666666666666663</v>
      </c>
    </row>
    <row r="3168" spans="1:17" x14ac:dyDescent="0.25">
      <c r="A3168" t="s">
        <v>12</v>
      </c>
      <c r="B3168" s="1">
        <v>42402.142384259256</v>
      </c>
      <c r="C3168">
        <v>63.5</v>
      </c>
      <c r="D3168">
        <v>66.2</v>
      </c>
      <c r="E3168">
        <v>-2.7</v>
      </c>
      <c r="F3168">
        <v>42</v>
      </c>
      <c r="G3168">
        <v>40</v>
      </c>
      <c r="H3168">
        <v>15.62</v>
      </c>
      <c r="I3168" t="b">
        <v>1</v>
      </c>
      <c r="J3168" t="b">
        <v>0</v>
      </c>
      <c r="K3168" t="b">
        <v>0</v>
      </c>
      <c r="M3168">
        <f t="shared" si="245"/>
        <v>61.7</v>
      </c>
      <c r="N3168">
        <f t="shared" si="246"/>
        <v>61.7</v>
      </c>
      <c r="O3168">
        <f t="shared" si="247"/>
        <v>66.2</v>
      </c>
      <c r="P3168">
        <f t="shared" si="248"/>
        <v>0.26041666666666669</v>
      </c>
      <c r="Q3168">
        <f t="shared" si="249"/>
        <v>0.66666666666666663</v>
      </c>
    </row>
    <row r="3169" spans="1:17" x14ac:dyDescent="0.25">
      <c r="A3169" t="s">
        <v>12</v>
      </c>
      <c r="B3169" s="1">
        <v>42402.142384259256</v>
      </c>
      <c r="C3169">
        <v>63.5</v>
      </c>
      <c r="D3169">
        <v>66.2</v>
      </c>
      <c r="E3169">
        <v>-2.7</v>
      </c>
      <c r="F3169">
        <v>42</v>
      </c>
      <c r="G3169">
        <v>40</v>
      </c>
      <c r="H3169">
        <v>15.62</v>
      </c>
      <c r="I3169" t="b">
        <v>1</v>
      </c>
      <c r="J3169" t="b">
        <v>0</v>
      </c>
      <c r="K3169" t="b">
        <v>0</v>
      </c>
      <c r="M3169">
        <f t="shared" si="245"/>
        <v>61.7</v>
      </c>
      <c r="N3169">
        <f t="shared" si="246"/>
        <v>61.7</v>
      </c>
      <c r="O3169">
        <f t="shared" si="247"/>
        <v>66.2</v>
      </c>
      <c r="P3169">
        <f t="shared" si="248"/>
        <v>0.26041666666666669</v>
      </c>
      <c r="Q3169">
        <f t="shared" si="249"/>
        <v>0.66666666666666663</v>
      </c>
    </row>
    <row r="3170" spans="1:17" x14ac:dyDescent="0.25">
      <c r="A3170" t="s">
        <v>12</v>
      </c>
      <c r="B3170" s="1">
        <v>42402.142384259256</v>
      </c>
      <c r="C3170">
        <v>63.5</v>
      </c>
      <c r="D3170">
        <v>66.2</v>
      </c>
      <c r="E3170">
        <v>-2.7</v>
      </c>
      <c r="F3170">
        <v>42</v>
      </c>
      <c r="G3170">
        <v>40</v>
      </c>
      <c r="H3170">
        <v>15.62</v>
      </c>
      <c r="I3170" t="b">
        <v>1</v>
      </c>
      <c r="J3170" t="b">
        <v>0</v>
      </c>
      <c r="K3170" t="b">
        <v>0</v>
      </c>
      <c r="M3170">
        <f t="shared" si="245"/>
        <v>61.7</v>
      </c>
      <c r="N3170">
        <f t="shared" si="246"/>
        <v>61.7</v>
      </c>
      <c r="O3170">
        <f t="shared" si="247"/>
        <v>66.2</v>
      </c>
      <c r="P3170">
        <f t="shared" si="248"/>
        <v>0.26041666666666669</v>
      </c>
      <c r="Q3170">
        <f t="shared" si="249"/>
        <v>0.66666666666666663</v>
      </c>
    </row>
    <row r="3171" spans="1:17" x14ac:dyDescent="0.25">
      <c r="A3171" t="s">
        <v>12</v>
      </c>
      <c r="B3171" s="1">
        <v>42402.142384259256</v>
      </c>
      <c r="C3171">
        <v>63.5</v>
      </c>
      <c r="D3171">
        <v>66.2</v>
      </c>
      <c r="E3171">
        <v>-2.7</v>
      </c>
      <c r="F3171">
        <v>42</v>
      </c>
      <c r="G3171">
        <v>40</v>
      </c>
      <c r="H3171">
        <v>15.62</v>
      </c>
      <c r="I3171" t="b">
        <v>1</v>
      </c>
      <c r="J3171" t="b">
        <v>0</v>
      </c>
      <c r="K3171" t="b">
        <v>0</v>
      </c>
      <c r="M3171">
        <f t="shared" si="245"/>
        <v>61.7</v>
      </c>
      <c r="N3171">
        <f t="shared" si="246"/>
        <v>61.7</v>
      </c>
      <c r="O3171">
        <f t="shared" si="247"/>
        <v>66.2</v>
      </c>
      <c r="P3171">
        <f t="shared" si="248"/>
        <v>0.26041666666666669</v>
      </c>
      <c r="Q3171">
        <f t="shared" si="249"/>
        <v>0.66666666666666663</v>
      </c>
    </row>
    <row r="3172" spans="1:17" x14ac:dyDescent="0.25">
      <c r="A3172" t="s">
        <v>12</v>
      </c>
      <c r="B3172" s="1">
        <v>42402.142384259256</v>
      </c>
      <c r="C3172">
        <v>63.5</v>
      </c>
      <c r="D3172">
        <v>66.2</v>
      </c>
      <c r="E3172">
        <v>-2.7</v>
      </c>
      <c r="F3172">
        <v>42</v>
      </c>
      <c r="G3172">
        <v>40</v>
      </c>
      <c r="H3172">
        <v>15.62</v>
      </c>
      <c r="I3172" t="b">
        <v>1</v>
      </c>
      <c r="J3172" t="b">
        <v>0</v>
      </c>
      <c r="K3172" t="b">
        <v>0</v>
      </c>
      <c r="M3172">
        <f t="shared" si="245"/>
        <v>61.7</v>
      </c>
      <c r="N3172">
        <f t="shared" si="246"/>
        <v>61.7</v>
      </c>
      <c r="O3172">
        <f t="shared" si="247"/>
        <v>66.2</v>
      </c>
      <c r="P3172">
        <f t="shared" si="248"/>
        <v>0.26041666666666669</v>
      </c>
      <c r="Q3172">
        <f t="shared" si="249"/>
        <v>0.66666666666666663</v>
      </c>
    </row>
    <row r="3173" spans="1:17" x14ac:dyDescent="0.25">
      <c r="A3173" t="s">
        <v>12</v>
      </c>
      <c r="B3173" s="1">
        <v>42402.142384259256</v>
      </c>
      <c r="C3173">
        <v>63.5</v>
      </c>
      <c r="D3173">
        <v>66.2</v>
      </c>
      <c r="E3173">
        <v>-2.7</v>
      </c>
      <c r="F3173">
        <v>42</v>
      </c>
      <c r="G3173">
        <v>40</v>
      </c>
      <c r="H3173">
        <v>15.62</v>
      </c>
      <c r="I3173" t="b">
        <v>1</v>
      </c>
      <c r="J3173" t="b">
        <v>0</v>
      </c>
      <c r="K3173" t="b">
        <v>0</v>
      </c>
      <c r="M3173">
        <f t="shared" si="245"/>
        <v>61.7</v>
      </c>
      <c r="N3173">
        <f t="shared" si="246"/>
        <v>61.7</v>
      </c>
      <c r="O3173">
        <f t="shared" si="247"/>
        <v>66.2</v>
      </c>
      <c r="P3173">
        <f t="shared" si="248"/>
        <v>0.26041666666666669</v>
      </c>
      <c r="Q3173">
        <f t="shared" si="249"/>
        <v>0.66666666666666663</v>
      </c>
    </row>
    <row r="3174" spans="1:17" x14ac:dyDescent="0.25">
      <c r="A3174" t="s">
        <v>12</v>
      </c>
      <c r="B3174" s="1">
        <v>42402.142384259256</v>
      </c>
      <c r="C3174">
        <v>63.5</v>
      </c>
      <c r="D3174">
        <v>66.2</v>
      </c>
      <c r="E3174">
        <v>-2.7</v>
      </c>
      <c r="F3174">
        <v>42</v>
      </c>
      <c r="G3174">
        <v>40</v>
      </c>
      <c r="H3174">
        <v>15.62</v>
      </c>
      <c r="I3174" t="b">
        <v>1</v>
      </c>
      <c r="J3174" t="b">
        <v>0</v>
      </c>
      <c r="K3174" t="b">
        <v>0</v>
      </c>
      <c r="M3174">
        <f t="shared" si="245"/>
        <v>61.7</v>
      </c>
      <c r="N3174">
        <f t="shared" si="246"/>
        <v>61.7</v>
      </c>
      <c r="O3174">
        <f t="shared" si="247"/>
        <v>66.2</v>
      </c>
      <c r="P3174">
        <f t="shared" si="248"/>
        <v>0.26041666666666669</v>
      </c>
      <c r="Q3174">
        <f t="shared" si="249"/>
        <v>0.66666666666666663</v>
      </c>
    </row>
    <row r="3175" spans="1:17" x14ac:dyDescent="0.25">
      <c r="A3175" t="s">
        <v>12</v>
      </c>
      <c r="B3175" s="1">
        <v>42402.142384259256</v>
      </c>
      <c r="C3175">
        <v>63.5</v>
      </c>
      <c r="D3175">
        <v>66.2</v>
      </c>
      <c r="E3175">
        <v>-2.7</v>
      </c>
      <c r="F3175">
        <v>42</v>
      </c>
      <c r="G3175">
        <v>40</v>
      </c>
      <c r="H3175">
        <v>15.62</v>
      </c>
      <c r="I3175" t="b">
        <v>1</v>
      </c>
      <c r="J3175" t="b">
        <v>0</v>
      </c>
      <c r="K3175" t="b">
        <v>0</v>
      </c>
      <c r="M3175">
        <f t="shared" si="245"/>
        <v>61.7</v>
      </c>
      <c r="N3175">
        <f t="shared" si="246"/>
        <v>61.7</v>
      </c>
      <c r="O3175">
        <f t="shared" si="247"/>
        <v>66.2</v>
      </c>
      <c r="P3175">
        <f t="shared" si="248"/>
        <v>0.26041666666666669</v>
      </c>
      <c r="Q3175">
        <f t="shared" si="249"/>
        <v>0.66666666666666663</v>
      </c>
    </row>
    <row r="3176" spans="1:17" x14ac:dyDescent="0.25">
      <c r="A3176" t="s">
        <v>12</v>
      </c>
      <c r="B3176" s="1">
        <v>42402.142384259256</v>
      </c>
      <c r="C3176">
        <v>63.5</v>
      </c>
      <c r="D3176">
        <v>66.2</v>
      </c>
      <c r="E3176">
        <v>-2.7</v>
      </c>
      <c r="F3176">
        <v>42</v>
      </c>
      <c r="G3176">
        <v>40</v>
      </c>
      <c r="H3176">
        <v>15.62</v>
      </c>
      <c r="I3176" t="b">
        <v>1</v>
      </c>
      <c r="J3176" t="b">
        <v>0</v>
      </c>
      <c r="K3176" t="b">
        <v>0</v>
      </c>
      <c r="M3176">
        <f t="shared" si="245"/>
        <v>61.7</v>
      </c>
      <c r="N3176">
        <f t="shared" si="246"/>
        <v>61.7</v>
      </c>
      <c r="O3176">
        <f t="shared" si="247"/>
        <v>66.2</v>
      </c>
      <c r="P3176">
        <f t="shared" si="248"/>
        <v>0.26041666666666669</v>
      </c>
      <c r="Q3176">
        <f t="shared" si="249"/>
        <v>0.66666666666666663</v>
      </c>
    </row>
    <row r="3177" spans="1:17" x14ac:dyDescent="0.25">
      <c r="A3177" t="s">
        <v>12</v>
      </c>
      <c r="B3177" s="1">
        <v>42402.142384259256</v>
      </c>
      <c r="C3177">
        <v>63.5</v>
      </c>
      <c r="D3177">
        <v>66.2</v>
      </c>
      <c r="E3177">
        <v>-2.7</v>
      </c>
      <c r="F3177">
        <v>42</v>
      </c>
      <c r="G3177">
        <v>40</v>
      </c>
      <c r="H3177">
        <v>15.62</v>
      </c>
      <c r="I3177" t="b">
        <v>1</v>
      </c>
      <c r="J3177" t="b">
        <v>0</v>
      </c>
      <c r="K3177" t="b">
        <v>0</v>
      </c>
      <c r="M3177">
        <f t="shared" si="245"/>
        <v>61.7</v>
      </c>
      <c r="N3177">
        <f t="shared" si="246"/>
        <v>61.7</v>
      </c>
      <c r="O3177">
        <f t="shared" si="247"/>
        <v>66.2</v>
      </c>
      <c r="P3177">
        <f t="shared" si="248"/>
        <v>0.26041666666666669</v>
      </c>
      <c r="Q3177">
        <f t="shared" si="249"/>
        <v>0.66666666666666663</v>
      </c>
    </row>
    <row r="3178" spans="1:17" x14ac:dyDescent="0.25">
      <c r="A3178" t="s">
        <v>12</v>
      </c>
      <c r="B3178" s="1">
        <v>42402.142384259256</v>
      </c>
      <c r="C3178">
        <v>63.5</v>
      </c>
      <c r="D3178">
        <v>66.2</v>
      </c>
      <c r="E3178">
        <v>-2.7</v>
      </c>
      <c r="F3178">
        <v>42</v>
      </c>
      <c r="G3178">
        <v>40</v>
      </c>
      <c r="H3178">
        <v>15.62</v>
      </c>
      <c r="I3178" t="b">
        <v>1</v>
      </c>
      <c r="J3178" t="b">
        <v>0</v>
      </c>
      <c r="K3178" t="b">
        <v>0</v>
      </c>
      <c r="M3178">
        <f t="shared" si="245"/>
        <v>61.7</v>
      </c>
      <c r="N3178">
        <f t="shared" si="246"/>
        <v>61.7</v>
      </c>
      <c r="O3178">
        <f t="shared" si="247"/>
        <v>66.2</v>
      </c>
      <c r="P3178">
        <f t="shared" si="248"/>
        <v>0.26041666666666669</v>
      </c>
      <c r="Q3178">
        <f t="shared" si="249"/>
        <v>0.66666666666666663</v>
      </c>
    </row>
    <row r="3179" spans="1:17" x14ac:dyDescent="0.25">
      <c r="A3179" t="s">
        <v>12</v>
      </c>
      <c r="B3179" s="1">
        <v>42402.152812499997</v>
      </c>
      <c r="C3179">
        <v>63.5</v>
      </c>
      <c r="D3179">
        <v>66.2</v>
      </c>
      <c r="E3179">
        <v>-2.7</v>
      </c>
      <c r="F3179">
        <v>42</v>
      </c>
      <c r="G3179">
        <v>40</v>
      </c>
      <c r="H3179">
        <v>15.26</v>
      </c>
      <c r="I3179" t="b">
        <v>1</v>
      </c>
      <c r="J3179" t="b">
        <v>0</v>
      </c>
      <c r="K3179" t="b">
        <v>0</v>
      </c>
      <c r="M3179">
        <f t="shared" si="245"/>
        <v>61.7</v>
      </c>
      <c r="N3179">
        <f t="shared" si="246"/>
        <v>61.7</v>
      </c>
      <c r="O3179">
        <f t="shared" si="247"/>
        <v>66.2</v>
      </c>
      <c r="P3179">
        <f t="shared" si="248"/>
        <v>0.26041666666666669</v>
      </c>
      <c r="Q3179">
        <f t="shared" si="249"/>
        <v>0.66666666666666663</v>
      </c>
    </row>
    <row r="3180" spans="1:17" x14ac:dyDescent="0.25">
      <c r="A3180" t="s">
        <v>12</v>
      </c>
      <c r="B3180" s="1">
        <v>42402.152812499997</v>
      </c>
      <c r="C3180">
        <v>63.5</v>
      </c>
      <c r="D3180">
        <v>66.2</v>
      </c>
      <c r="E3180">
        <v>-2.7</v>
      </c>
      <c r="F3180">
        <v>42</v>
      </c>
      <c r="G3180">
        <v>40</v>
      </c>
      <c r="H3180">
        <v>15.26</v>
      </c>
      <c r="I3180" t="b">
        <v>1</v>
      </c>
      <c r="J3180" t="b">
        <v>0</v>
      </c>
      <c r="K3180" t="b">
        <v>0</v>
      </c>
      <c r="M3180">
        <f t="shared" si="245"/>
        <v>61.7</v>
      </c>
      <c r="N3180">
        <f t="shared" si="246"/>
        <v>61.7</v>
      </c>
      <c r="O3180">
        <f t="shared" si="247"/>
        <v>66.2</v>
      </c>
      <c r="P3180">
        <f t="shared" si="248"/>
        <v>0.26041666666666669</v>
      </c>
      <c r="Q3180">
        <f t="shared" si="249"/>
        <v>0.66666666666666663</v>
      </c>
    </row>
    <row r="3181" spans="1:17" x14ac:dyDescent="0.25">
      <c r="A3181" t="s">
        <v>12</v>
      </c>
      <c r="B3181" s="1">
        <v>42402.152812499997</v>
      </c>
      <c r="C3181">
        <v>63.5</v>
      </c>
      <c r="D3181">
        <v>66.2</v>
      </c>
      <c r="E3181">
        <v>-2.7</v>
      </c>
      <c r="F3181">
        <v>42</v>
      </c>
      <c r="G3181">
        <v>40</v>
      </c>
      <c r="H3181">
        <v>15.26</v>
      </c>
      <c r="I3181" t="b">
        <v>1</v>
      </c>
      <c r="J3181" t="b">
        <v>0</v>
      </c>
      <c r="K3181" t="b">
        <v>0</v>
      </c>
      <c r="M3181">
        <f t="shared" si="245"/>
        <v>61.7</v>
      </c>
      <c r="N3181">
        <f t="shared" si="246"/>
        <v>61.7</v>
      </c>
      <c r="O3181">
        <f t="shared" si="247"/>
        <v>66.2</v>
      </c>
      <c r="P3181">
        <f t="shared" si="248"/>
        <v>0.26041666666666669</v>
      </c>
      <c r="Q3181">
        <f t="shared" si="249"/>
        <v>0.66666666666666663</v>
      </c>
    </row>
    <row r="3182" spans="1:17" x14ac:dyDescent="0.25">
      <c r="A3182" t="s">
        <v>12</v>
      </c>
      <c r="B3182" s="1">
        <v>42402.152812499997</v>
      </c>
      <c r="C3182">
        <v>63.5</v>
      </c>
      <c r="D3182">
        <v>66.2</v>
      </c>
      <c r="E3182">
        <v>-2.7</v>
      </c>
      <c r="F3182">
        <v>42</v>
      </c>
      <c r="G3182">
        <v>40</v>
      </c>
      <c r="H3182">
        <v>15.26</v>
      </c>
      <c r="I3182" t="b">
        <v>1</v>
      </c>
      <c r="J3182" t="b">
        <v>0</v>
      </c>
      <c r="K3182" t="b">
        <v>0</v>
      </c>
      <c r="M3182">
        <f t="shared" si="245"/>
        <v>61.7</v>
      </c>
      <c r="N3182">
        <f t="shared" si="246"/>
        <v>61.7</v>
      </c>
      <c r="O3182">
        <f t="shared" si="247"/>
        <v>66.2</v>
      </c>
      <c r="P3182">
        <f t="shared" si="248"/>
        <v>0.26041666666666669</v>
      </c>
      <c r="Q3182">
        <f t="shared" si="249"/>
        <v>0.66666666666666663</v>
      </c>
    </row>
    <row r="3183" spans="1:17" x14ac:dyDescent="0.25">
      <c r="A3183" t="s">
        <v>12</v>
      </c>
      <c r="B3183" s="1">
        <v>42402.152812499997</v>
      </c>
      <c r="C3183">
        <v>63.5</v>
      </c>
      <c r="D3183">
        <v>66.2</v>
      </c>
      <c r="E3183">
        <v>-2.7</v>
      </c>
      <c r="F3183">
        <v>42</v>
      </c>
      <c r="G3183">
        <v>40</v>
      </c>
      <c r="H3183">
        <v>15.26</v>
      </c>
      <c r="I3183" t="b">
        <v>1</v>
      </c>
      <c r="J3183" t="b">
        <v>0</v>
      </c>
      <c r="K3183" t="b">
        <v>0</v>
      </c>
      <c r="M3183">
        <f t="shared" si="245"/>
        <v>61.7</v>
      </c>
      <c r="N3183">
        <f t="shared" si="246"/>
        <v>61.7</v>
      </c>
      <c r="O3183">
        <f t="shared" si="247"/>
        <v>66.2</v>
      </c>
      <c r="P3183">
        <f t="shared" si="248"/>
        <v>0.26041666666666669</v>
      </c>
      <c r="Q3183">
        <f t="shared" si="249"/>
        <v>0.66666666666666663</v>
      </c>
    </row>
    <row r="3184" spans="1:17" x14ac:dyDescent="0.25">
      <c r="A3184" t="s">
        <v>12</v>
      </c>
      <c r="B3184" s="1">
        <v>42402.152812499997</v>
      </c>
      <c r="C3184">
        <v>63.5</v>
      </c>
      <c r="D3184">
        <v>66.2</v>
      </c>
      <c r="E3184">
        <v>-2.7</v>
      </c>
      <c r="F3184">
        <v>42</v>
      </c>
      <c r="G3184">
        <v>40</v>
      </c>
      <c r="H3184">
        <v>15.26</v>
      </c>
      <c r="I3184" t="b">
        <v>1</v>
      </c>
      <c r="J3184" t="b">
        <v>0</v>
      </c>
      <c r="K3184" t="b">
        <v>0</v>
      </c>
      <c r="M3184">
        <f t="shared" si="245"/>
        <v>61.7</v>
      </c>
      <c r="N3184">
        <f t="shared" si="246"/>
        <v>61.7</v>
      </c>
      <c r="O3184">
        <f t="shared" si="247"/>
        <v>66.2</v>
      </c>
      <c r="P3184">
        <f t="shared" si="248"/>
        <v>0.26041666666666669</v>
      </c>
      <c r="Q3184">
        <f t="shared" si="249"/>
        <v>0.66666666666666663</v>
      </c>
    </row>
    <row r="3185" spans="1:17" x14ac:dyDescent="0.25">
      <c r="A3185" t="s">
        <v>12</v>
      </c>
      <c r="B3185" s="1">
        <v>42402.152812499997</v>
      </c>
      <c r="C3185">
        <v>63.5</v>
      </c>
      <c r="D3185">
        <v>66.2</v>
      </c>
      <c r="E3185">
        <v>-2.7</v>
      </c>
      <c r="F3185">
        <v>42</v>
      </c>
      <c r="G3185">
        <v>40</v>
      </c>
      <c r="H3185">
        <v>15.26</v>
      </c>
      <c r="I3185" t="b">
        <v>1</v>
      </c>
      <c r="J3185" t="b">
        <v>0</v>
      </c>
      <c r="K3185" t="b">
        <v>0</v>
      </c>
      <c r="M3185">
        <f t="shared" si="245"/>
        <v>61.7</v>
      </c>
      <c r="N3185">
        <f t="shared" si="246"/>
        <v>61.7</v>
      </c>
      <c r="O3185">
        <f t="shared" si="247"/>
        <v>66.2</v>
      </c>
      <c r="P3185">
        <f t="shared" si="248"/>
        <v>0.26041666666666669</v>
      </c>
      <c r="Q3185">
        <f t="shared" si="249"/>
        <v>0.66666666666666663</v>
      </c>
    </row>
    <row r="3186" spans="1:17" x14ac:dyDescent="0.25">
      <c r="A3186" t="s">
        <v>12</v>
      </c>
      <c r="B3186" s="1">
        <v>42402.152812499997</v>
      </c>
      <c r="C3186">
        <v>63.5</v>
      </c>
      <c r="D3186">
        <v>66.2</v>
      </c>
      <c r="E3186">
        <v>-2.7</v>
      </c>
      <c r="F3186">
        <v>42</v>
      </c>
      <c r="G3186">
        <v>40</v>
      </c>
      <c r="H3186">
        <v>15.26</v>
      </c>
      <c r="I3186" t="b">
        <v>1</v>
      </c>
      <c r="J3186" t="b">
        <v>0</v>
      </c>
      <c r="K3186" t="b">
        <v>0</v>
      </c>
      <c r="M3186">
        <f t="shared" si="245"/>
        <v>61.7</v>
      </c>
      <c r="N3186">
        <f t="shared" si="246"/>
        <v>61.7</v>
      </c>
      <c r="O3186">
        <f t="shared" si="247"/>
        <v>66.2</v>
      </c>
      <c r="P3186">
        <f t="shared" si="248"/>
        <v>0.26041666666666669</v>
      </c>
      <c r="Q3186">
        <f t="shared" si="249"/>
        <v>0.66666666666666663</v>
      </c>
    </row>
    <row r="3187" spans="1:17" x14ac:dyDescent="0.25">
      <c r="A3187" t="s">
        <v>12</v>
      </c>
      <c r="B3187" s="1">
        <v>42402.152812499997</v>
      </c>
      <c r="C3187">
        <v>63.5</v>
      </c>
      <c r="D3187">
        <v>66.2</v>
      </c>
      <c r="E3187">
        <v>-2.7</v>
      </c>
      <c r="F3187">
        <v>42</v>
      </c>
      <c r="G3187">
        <v>40</v>
      </c>
      <c r="H3187">
        <v>15.26</v>
      </c>
      <c r="I3187" t="b">
        <v>1</v>
      </c>
      <c r="J3187" t="b">
        <v>0</v>
      </c>
      <c r="K3187" t="b">
        <v>0</v>
      </c>
      <c r="M3187">
        <f t="shared" si="245"/>
        <v>61.7</v>
      </c>
      <c r="N3187">
        <f t="shared" si="246"/>
        <v>61.7</v>
      </c>
      <c r="O3187">
        <f t="shared" si="247"/>
        <v>66.2</v>
      </c>
      <c r="P3187">
        <f t="shared" si="248"/>
        <v>0.26041666666666669</v>
      </c>
      <c r="Q3187">
        <f t="shared" si="249"/>
        <v>0.66666666666666663</v>
      </c>
    </row>
    <row r="3188" spans="1:17" x14ac:dyDescent="0.25">
      <c r="A3188" t="s">
        <v>12</v>
      </c>
      <c r="B3188" s="1">
        <v>42402.152812499997</v>
      </c>
      <c r="C3188">
        <v>63.5</v>
      </c>
      <c r="D3188">
        <v>66.2</v>
      </c>
      <c r="E3188">
        <v>-2.7</v>
      </c>
      <c r="F3188">
        <v>42</v>
      </c>
      <c r="G3188">
        <v>40</v>
      </c>
      <c r="H3188">
        <v>15.26</v>
      </c>
      <c r="I3188" t="b">
        <v>1</v>
      </c>
      <c r="J3188" t="b">
        <v>0</v>
      </c>
      <c r="K3188" t="b">
        <v>0</v>
      </c>
      <c r="M3188">
        <f t="shared" si="245"/>
        <v>61.7</v>
      </c>
      <c r="N3188">
        <f t="shared" si="246"/>
        <v>61.7</v>
      </c>
      <c r="O3188">
        <f t="shared" si="247"/>
        <v>66.2</v>
      </c>
      <c r="P3188">
        <f t="shared" si="248"/>
        <v>0.26041666666666669</v>
      </c>
      <c r="Q3188">
        <f t="shared" si="249"/>
        <v>0.66666666666666663</v>
      </c>
    </row>
    <row r="3189" spans="1:17" x14ac:dyDescent="0.25">
      <c r="A3189" t="s">
        <v>12</v>
      </c>
      <c r="B3189" s="1">
        <v>42402.152812499997</v>
      </c>
      <c r="C3189">
        <v>63.5</v>
      </c>
      <c r="D3189">
        <v>66.2</v>
      </c>
      <c r="E3189">
        <v>-2.7</v>
      </c>
      <c r="F3189">
        <v>42</v>
      </c>
      <c r="G3189">
        <v>40</v>
      </c>
      <c r="H3189">
        <v>15.26</v>
      </c>
      <c r="I3189" t="b">
        <v>1</v>
      </c>
      <c r="J3189" t="b">
        <v>0</v>
      </c>
      <c r="K3189" t="b">
        <v>0</v>
      </c>
      <c r="M3189">
        <f t="shared" si="245"/>
        <v>61.7</v>
      </c>
      <c r="N3189">
        <f t="shared" si="246"/>
        <v>61.7</v>
      </c>
      <c r="O3189">
        <f t="shared" si="247"/>
        <v>66.2</v>
      </c>
      <c r="P3189">
        <f t="shared" si="248"/>
        <v>0.26041666666666669</v>
      </c>
      <c r="Q3189">
        <f t="shared" si="249"/>
        <v>0.66666666666666663</v>
      </c>
    </row>
    <row r="3190" spans="1:17" x14ac:dyDescent="0.25">
      <c r="A3190" t="s">
        <v>12</v>
      </c>
      <c r="B3190" s="1">
        <v>42402.152812499997</v>
      </c>
      <c r="C3190">
        <v>63.5</v>
      </c>
      <c r="D3190">
        <v>66.2</v>
      </c>
      <c r="E3190">
        <v>-2.7</v>
      </c>
      <c r="F3190">
        <v>42</v>
      </c>
      <c r="G3190">
        <v>40</v>
      </c>
      <c r="H3190">
        <v>15.26</v>
      </c>
      <c r="I3190" t="b">
        <v>1</v>
      </c>
      <c r="J3190" t="b">
        <v>0</v>
      </c>
      <c r="K3190" t="b">
        <v>0</v>
      </c>
      <c r="M3190">
        <f t="shared" si="245"/>
        <v>61.7</v>
      </c>
      <c r="N3190">
        <f t="shared" si="246"/>
        <v>61.7</v>
      </c>
      <c r="O3190">
        <f t="shared" si="247"/>
        <v>66.2</v>
      </c>
      <c r="P3190">
        <f t="shared" si="248"/>
        <v>0.26041666666666669</v>
      </c>
      <c r="Q3190">
        <f t="shared" si="249"/>
        <v>0.66666666666666663</v>
      </c>
    </row>
    <row r="3191" spans="1:17" x14ac:dyDescent="0.25">
      <c r="A3191" t="s">
        <v>12</v>
      </c>
      <c r="B3191" s="1">
        <v>42402.152812499997</v>
      </c>
      <c r="C3191">
        <v>63.5</v>
      </c>
      <c r="D3191">
        <v>66.2</v>
      </c>
      <c r="E3191">
        <v>-2.7</v>
      </c>
      <c r="F3191">
        <v>42</v>
      </c>
      <c r="G3191">
        <v>40</v>
      </c>
      <c r="H3191">
        <v>15.26</v>
      </c>
      <c r="I3191" t="b">
        <v>1</v>
      </c>
      <c r="J3191" t="b">
        <v>0</v>
      </c>
      <c r="K3191" t="b">
        <v>0</v>
      </c>
      <c r="M3191">
        <f t="shared" si="245"/>
        <v>61.7</v>
      </c>
      <c r="N3191">
        <f t="shared" si="246"/>
        <v>61.7</v>
      </c>
      <c r="O3191">
        <f t="shared" si="247"/>
        <v>66.2</v>
      </c>
      <c r="P3191">
        <f t="shared" si="248"/>
        <v>0.26041666666666669</v>
      </c>
      <c r="Q3191">
        <f t="shared" si="249"/>
        <v>0.66666666666666663</v>
      </c>
    </row>
    <row r="3192" spans="1:17" x14ac:dyDescent="0.25">
      <c r="A3192" t="s">
        <v>12</v>
      </c>
      <c r="B3192" s="1">
        <v>42402.152812499997</v>
      </c>
      <c r="C3192">
        <v>63.5</v>
      </c>
      <c r="D3192">
        <v>66.2</v>
      </c>
      <c r="E3192">
        <v>-2.7</v>
      </c>
      <c r="F3192">
        <v>42</v>
      </c>
      <c r="G3192">
        <v>40</v>
      </c>
      <c r="H3192">
        <v>15.26</v>
      </c>
      <c r="I3192" t="b">
        <v>1</v>
      </c>
      <c r="J3192" t="b">
        <v>0</v>
      </c>
      <c r="K3192" t="b">
        <v>0</v>
      </c>
      <c r="M3192">
        <f t="shared" si="245"/>
        <v>61.7</v>
      </c>
      <c r="N3192">
        <f t="shared" si="246"/>
        <v>61.7</v>
      </c>
      <c r="O3192">
        <f t="shared" si="247"/>
        <v>66.2</v>
      </c>
      <c r="P3192">
        <f t="shared" si="248"/>
        <v>0.26041666666666669</v>
      </c>
      <c r="Q3192">
        <f t="shared" si="249"/>
        <v>0.66666666666666663</v>
      </c>
    </row>
    <row r="3193" spans="1:17" x14ac:dyDescent="0.25">
      <c r="A3193" t="s">
        <v>12</v>
      </c>
      <c r="B3193" s="1">
        <v>42402.163240740738</v>
      </c>
      <c r="C3193">
        <v>63.5</v>
      </c>
      <c r="D3193">
        <v>66.2</v>
      </c>
      <c r="E3193">
        <v>-2.7</v>
      </c>
      <c r="F3193">
        <v>42</v>
      </c>
      <c r="G3193">
        <v>40</v>
      </c>
      <c r="H3193">
        <v>15.08</v>
      </c>
      <c r="I3193" t="b">
        <v>1</v>
      </c>
      <c r="J3193" t="b">
        <v>0</v>
      </c>
      <c r="K3193" t="b">
        <v>0</v>
      </c>
      <c r="M3193">
        <f t="shared" si="245"/>
        <v>61.7</v>
      </c>
      <c r="N3193">
        <f t="shared" si="246"/>
        <v>61.7</v>
      </c>
      <c r="O3193">
        <f t="shared" si="247"/>
        <v>66.2</v>
      </c>
      <c r="P3193">
        <f t="shared" si="248"/>
        <v>0.26041666666666669</v>
      </c>
      <c r="Q3193">
        <f t="shared" si="249"/>
        <v>0.66666666666666663</v>
      </c>
    </row>
    <row r="3194" spans="1:17" x14ac:dyDescent="0.25">
      <c r="A3194" t="s">
        <v>12</v>
      </c>
      <c r="B3194" s="1">
        <v>42402.163240740738</v>
      </c>
      <c r="C3194">
        <v>63.5</v>
      </c>
      <c r="D3194">
        <v>66.2</v>
      </c>
      <c r="E3194">
        <v>-2.7</v>
      </c>
      <c r="F3194">
        <v>42</v>
      </c>
      <c r="G3194">
        <v>40</v>
      </c>
      <c r="H3194">
        <v>15.08</v>
      </c>
      <c r="I3194" t="b">
        <v>1</v>
      </c>
      <c r="J3194" t="b">
        <v>0</v>
      </c>
      <c r="K3194" t="b">
        <v>0</v>
      </c>
      <c r="M3194">
        <f t="shared" si="245"/>
        <v>61.7</v>
      </c>
      <c r="N3194">
        <f t="shared" si="246"/>
        <v>61.7</v>
      </c>
      <c r="O3194">
        <f t="shared" si="247"/>
        <v>66.2</v>
      </c>
      <c r="P3194">
        <f t="shared" si="248"/>
        <v>0.26041666666666669</v>
      </c>
      <c r="Q3194">
        <f t="shared" si="249"/>
        <v>0.66666666666666663</v>
      </c>
    </row>
    <row r="3195" spans="1:17" x14ac:dyDescent="0.25">
      <c r="A3195" t="s">
        <v>12</v>
      </c>
      <c r="B3195" s="1">
        <v>42402.163240740738</v>
      </c>
      <c r="C3195">
        <v>63.5</v>
      </c>
      <c r="D3195">
        <v>66.2</v>
      </c>
      <c r="E3195">
        <v>-2.7</v>
      </c>
      <c r="F3195">
        <v>42</v>
      </c>
      <c r="G3195">
        <v>40</v>
      </c>
      <c r="H3195">
        <v>15.08</v>
      </c>
      <c r="I3195" t="b">
        <v>1</v>
      </c>
      <c r="J3195" t="b">
        <v>0</v>
      </c>
      <c r="K3195" t="b">
        <v>0</v>
      </c>
      <c r="M3195">
        <f t="shared" si="245"/>
        <v>61.7</v>
      </c>
      <c r="N3195">
        <f t="shared" si="246"/>
        <v>61.7</v>
      </c>
      <c r="O3195">
        <f t="shared" si="247"/>
        <v>66.2</v>
      </c>
      <c r="P3195">
        <f t="shared" si="248"/>
        <v>0.26041666666666669</v>
      </c>
      <c r="Q3195">
        <f t="shared" si="249"/>
        <v>0.66666666666666663</v>
      </c>
    </row>
    <row r="3196" spans="1:17" x14ac:dyDescent="0.25">
      <c r="A3196" t="s">
        <v>12</v>
      </c>
      <c r="B3196" s="1">
        <v>42402.163240740738</v>
      </c>
      <c r="C3196">
        <v>63.5</v>
      </c>
      <c r="D3196">
        <v>66.2</v>
      </c>
      <c r="E3196">
        <v>-2.7</v>
      </c>
      <c r="F3196">
        <v>42</v>
      </c>
      <c r="G3196">
        <v>40</v>
      </c>
      <c r="H3196">
        <v>15.08</v>
      </c>
      <c r="I3196" t="b">
        <v>1</v>
      </c>
      <c r="J3196" t="b">
        <v>0</v>
      </c>
      <c r="K3196" t="b">
        <v>0</v>
      </c>
      <c r="M3196">
        <f t="shared" si="245"/>
        <v>61.7</v>
      </c>
      <c r="N3196">
        <f t="shared" si="246"/>
        <v>61.7</v>
      </c>
      <c r="O3196">
        <f t="shared" si="247"/>
        <v>66.2</v>
      </c>
      <c r="P3196">
        <f t="shared" si="248"/>
        <v>0.26041666666666669</v>
      </c>
      <c r="Q3196">
        <f t="shared" si="249"/>
        <v>0.66666666666666663</v>
      </c>
    </row>
    <row r="3197" spans="1:17" x14ac:dyDescent="0.25">
      <c r="A3197" t="s">
        <v>12</v>
      </c>
      <c r="B3197" s="1">
        <v>42402.163240740738</v>
      </c>
      <c r="C3197">
        <v>63.5</v>
      </c>
      <c r="D3197">
        <v>66.2</v>
      </c>
      <c r="E3197">
        <v>-2.7</v>
      </c>
      <c r="F3197">
        <v>42</v>
      </c>
      <c r="G3197">
        <v>40</v>
      </c>
      <c r="H3197">
        <v>15.08</v>
      </c>
      <c r="I3197" t="b">
        <v>1</v>
      </c>
      <c r="J3197" t="b">
        <v>0</v>
      </c>
      <c r="K3197" t="b">
        <v>0</v>
      </c>
      <c r="M3197">
        <f t="shared" si="245"/>
        <v>61.7</v>
      </c>
      <c r="N3197">
        <f t="shared" si="246"/>
        <v>61.7</v>
      </c>
      <c r="O3197">
        <f t="shared" si="247"/>
        <v>66.2</v>
      </c>
      <c r="P3197">
        <f t="shared" si="248"/>
        <v>0.26041666666666669</v>
      </c>
      <c r="Q3197">
        <f t="shared" si="249"/>
        <v>0.66666666666666663</v>
      </c>
    </row>
    <row r="3198" spans="1:17" x14ac:dyDescent="0.25">
      <c r="A3198" t="s">
        <v>12</v>
      </c>
      <c r="B3198" s="1">
        <v>42402.163240740738</v>
      </c>
      <c r="C3198">
        <v>64.688000000000002</v>
      </c>
      <c r="D3198">
        <v>66.2</v>
      </c>
      <c r="E3198">
        <v>-1.512</v>
      </c>
      <c r="F3198">
        <v>42</v>
      </c>
      <c r="G3198">
        <v>40</v>
      </c>
      <c r="H3198">
        <v>15.08</v>
      </c>
      <c r="I3198" t="b">
        <v>1</v>
      </c>
      <c r="J3198" t="b">
        <v>0</v>
      </c>
      <c r="K3198" t="b">
        <v>0</v>
      </c>
      <c r="M3198">
        <f t="shared" si="245"/>
        <v>61.7</v>
      </c>
      <c r="N3198">
        <f t="shared" si="246"/>
        <v>61.7</v>
      </c>
      <c r="O3198">
        <f t="shared" si="247"/>
        <v>66.2</v>
      </c>
      <c r="P3198">
        <f t="shared" si="248"/>
        <v>0.26041666666666669</v>
      </c>
      <c r="Q3198">
        <f t="shared" si="249"/>
        <v>0.66666666666666663</v>
      </c>
    </row>
    <row r="3199" spans="1:17" x14ac:dyDescent="0.25">
      <c r="A3199" t="s">
        <v>12</v>
      </c>
      <c r="B3199" s="1">
        <v>42402.163240740738</v>
      </c>
      <c r="C3199">
        <v>64.688000000000002</v>
      </c>
      <c r="D3199">
        <v>66.2</v>
      </c>
      <c r="E3199">
        <v>-1.512</v>
      </c>
      <c r="F3199">
        <v>42</v>
      </c>
      <c r="G3199">
        <v>40</v>
      </c>
      <c r="H3199">
        <v>15.08</v>
      </c>
      <c r="I3199" t="b">
        <v>1</v>
      </c>
      <c r="J3199" t="b">
        <v>0</v>
      </c>
      <c r="K3199" t="b">
        <v>0</v>
      </c>
      <c r="M3199">
        <f t="shared" si="245"/>
        <v>61.7</v>
      </c>
      <c r="N3199">
        <f t="shared" si="246"/>
        <v>61.7</v>
      </c>
      <c r="O3199">
        <f t="shared" si="247"/>
        <v>66.2</v>
      </c>
      <c r="P3199">
        <f t="shared" si="248"/>
        <v>0.26041666666666669</v>
      </c>
      <c r="Q3199">
        <f t="shared" si="249"/>
        <v>0.66666666666666663</v>
      </c>
    </row>
    <row r="3200" spans="1:17" x14ac:dyDescent="0.25">
      <c r="A3200" t="s">
        <v>12</v>
      </c>
      <c r="B3200" s="1">
        <v>42402.163240740738</v>
      </c>
      <c r="C3200">
        <v>64.688000000000002</v>
      </c>
      <c r="D3200">
        <v>66.2</v>
      </c>
      <c r="E3200">
        <v>-1.512</v>
      </c>
      <c r="F3200">
        <v>42</v>
      </c>
      <c r="G3200">
        <v>40</v>
      </c>
      <c r="H3200">
        <v>15.08</v>
      </c>
      <c r="I3200" t="b">
        <v>1</v>
      </c>
      <c r="J3200" t="b">
        <v>0</v>
      </c>
      <c r="K3200" t="b">
        <v>0</v>
      </c>
      <c r="M3200">
        <f t="shared" si="245"/>
        <v>61.7</v>
      </c>
      <c r="N3200">
        <f t="shared" si="246"/>
        <v>61.7</v>
      </c>
      <c r="O3200">
        <f t="shared" si="247"/>
        <v>66.2</v>
      </c>
      <c r="P3200">
        <f t="shared" si="248"/>
        <v>0.26041666666666669</v>
      </c>
      <c r="Q3200">
        <f t="shared" si="249"/>
        <v>0.66666666666666663</v>
      </c>
    </row>
    <row r="3201" spans="1:17" x14ac:dyDescent="0.25">
      <c r="A3201" t="s">
        <v>12</v>
      </c>
      <c r="B3201" s="1">
        <v>42402.163240740738</v>
      </c>
      <c r="C3201">
        <v>64.688000000000002</v>
      </c>
      <c r="D3201">
        <v>66.2</v>
      </c>
      <c r="E3201">
        <v>-1.512</v>
      </c>
      <c r="F3201">
        <v>42</v>
      </c>
      <c r="G3201">
        <v>40</v>
      </c>
      <c r="H3201">
        <v>15.08</v>
      </c>
      <c r="I3201" t="b">
        <v>1</v>
      </c>
      <c r="J3201" t="b">
        <v>0</v>
      </c>
      <c r="K3201" t="b">
        <v>0</v>
      </c>
      <c r="M3201">
        <f t="shared" si="245"/>
        <v>61.7</v>
      </c>
      <c r="N3201">
        <f t="shared" si="246"/>
        <v>61.7</v>
      </c>
      <c r="O3201">
        <f t="shared" si="247"/>
        <v>66.2</v>
      </c>
      <c r="P3201">
        <f t="shared" si="248"/>
        <v>0.26041666666666669</v>
      </c>
      <c r="Q3201">
        <f t="shared" si="249"/>
        <v>0.66666666666666663</v>
      </c>
    </row>
    <row r="3202" spans="1:17" x14ac:dyDescent="0.25">
      <c r="A3202" t="s">
        <v>12</v>
      </c>
      <c r="B3202" s="1">
        <v>42402.163240740738</v>
      </c>
      <c r="C3202">
        <v>64.688000000000002</v>
      </c>
      <c r="D3202">
        <v>66.2</v>
      </c>
      <c r="E3202">
        <v>-1.512</v>
      </c>
      <c r="F3202">
        <v>42</v>
      </c>
      <c r="G3202">
        <v>40</v>
      </c>
      <c r="H3202">
        <v>15.08</v>
      </c>
      <c r="I3202" t="b">
        <v>1</v>
      </c>
      <c r="J3202" t="b">
        <v>0</v>
      </c>
      <c r="K3202" t="b">
        <v>0</v>
      </c>
      <c r="M3202">
        <f t="shared" si="245"/>
        <v>61.7</v>
      </c>
      <c r="N3202">
        <f t="shared" si="246"/>
        <v>61.7</v>
      </c>
      <c r="O3202">
        <f t="shared" si="247"/>
        <v>66.2</v>
      </c>
      <c r="P3202">
        <f t="shared" si="248"/>
        <v>0.26041666666666669</v>
      </c>
      <c r="Q3202">
        <f t="shared" si="249"/>
        <v>0.66666666666666663</v>
      </c>
    </row>
    <row r="3203" spans="1:17" x14ac:dyDescent="0.25">
      <c r="A3203" t="s">
        <v>12</v>
      </c>
      <c r="B3203" s="1">
        <v>42402.163240740738</v>
      </c>
      <c r="C3203">
        <v>64.688000000000002</v>
      </c>
      <c r="D3203">
        <v>66.2</v>
      </c>
      <c r="E3203">
        <v>-1.512</v>
      </c>
      <c r="F3203">
        <v>42</v>
      </c>
      <c r="G3203">
        <v>40</v>
      </c>
      <c r="H3203">
        <v>15.08</v>
      </c>
      <c r="I3203" t="b">
        <v>1</v>
      </c>
      <c r="J3203" t="b">
        <v>0</v>
      </c>
      <c r="K3203" t="b">
        <v>0</v>
      </c>
      <c r="M3203">
        <f t="shared" ref="M3203:M3266" si="250">IF(OR(AND(B3203-INT(B3203)&lt;P3203,B3203-INT(B3203)&gt;TIME(0,0,0)),B3203-INT(B3203)&gt;Q3203),N3203,O3203)</f>
        <v>61.7</v>
      </c>
      <c r="N3203">
        <f t="shared" ref="N3203:N3266" si="251">IF($A3203="living room",61.7,IF($A3203="master bedroom",64.4,66))</f>
        <v>61.7</v>
      </c>
      <c r="O3203">
        <f t="shared" ref="O3203:O3266" si="252">IF($A3203="living room",66.2,IF($A3203="master bedroom",68,68))</f>
        <v>66.2</v>
      </c>
      <c r="P3203">
        <f t="shared" ref="P3203:P3266" si="253">IF($A3203="living room",TIME(6,15,0),IF($A3203="master bedroom",TIME(8,0,0),TIME(9,0,0)))</f>
        <v>0.26041666666666669</v>
      </c>
      <c r="Q3203">
        <f t="shared" ref="Q3203:Q3266" si="254">IF($A3203="living room",TIME(16,0,0),IF($A3203="master bedroom",TIME(14,45,0),TIME(22,0,0)))</f>
        <v>0.66666666666666663</v>
      </c>
    </row>
    <row r="3204" spans="1:17" x14ac:dyDescent="0.25">
      <c r="A3204" t="s">
        <v>12</v>
      </c>
      <c r="B3204" s="1">
        <v>42402.163240740738</v>
      </c>
      <c r="C3204">
        <v>64.688000000000002</v>
      </c>
      <c r="D3204">
        <v>66.2</v>
      </c>
      <c r="E3204">
        <v>-1.512</v>
      </c>
      <c r="F3204">
        <v>42</v>
      </c>
      <c r="G3204">
        <v>40</v>
      </c>
      <c r="H3204">
        <v>15.08</v>
      </c>
      <c r="I3204" t="b">
        <v>1</v>
      </c>
      <c r="J3204" t="b">
        <v>0</v>
      </c>
      <c r="K3204" t="b">
        <v>0</v>
      </c>
      <c r="M3204">
        <f t="shared" si="250"/>
        <v>61.7</v>
      </c>
      <c r="N3204">
        <f t="shared" si="251"/>
        <v>61.7</v>
      </c>
      <c r="O3204">
        <f t="shared" si="252"/>
        <v>66.2</v>
      </c>
      <c r="P3204">
        <f t="shared" si="253"/>
        <v>0.26041666666666669</v>
      </c>
      <c r="Q3204">
        <f t="shared" si="254"/>
        <v>0.66666666666666663</v>
      </c>
    </row>
    <row r="3205" spans="1:17" x14ac:dyDescent="0.25">
      <c r="A3205" t="s">
        <v>12</v>
      </c>
      <c r="B3205" s="1">
        <v>42402.163240740738</v>
      </c>
      <c r="C3205">
        <v>64.688000000000002</v>
      </c>
      <c r="D3205">
        <v>66.2</v>
      </c>
      <c r="E3205">
        <v>-1.512</v>
      </c>
      <c r="F3205">
        <v>42</v>
      </c>
      <c r="G3205">
        <v>40</v>
      </c>
      <c r="H3205">
        <v>15.08</v>
      </c>
      <c r="I3205" t="b">
        <v>1</v>
      </c>
      <c r="J3205" t="b">
        <v>0</v>
      </c>
      <c r="K3205" t="b">
        <v>0</v>
      </c>
      <c r="M3205">
        <f t="shared" si="250"/>
        <v>61.7</v>
      </c>
      <c r="N3205">
        <f t="shared" si="251"/>
        <v>61.7</v>
      </c>
      <c r="O3205">
        <f t="shared" si="252"/>
        <v>66.2</v>
      </c>
      <c r="P3205">
        <f t="shared" si="253"/>
        <v>0.26041666666666669</v>
      </c>
      <c r="Q3205">
        <f t="shared" si="254"/>
        <v>0.66666666666666663</v>
      </c>
    </row>
    <row r="3206" spans="1:17" x14ac:dyDescent="0.25">
      <c r="A3206" t="s">
        <v>12</v>
      </c>
      <c r="B3206" s="1">
        <v>42402.163240740738</v>
      </c>
      <c r="C3206">
        <v>64.688000000000002</v>
      </c>
      <c r="D3206">
        <v>66.2</v>
      </c>
      <c r="E3206">
        <v>-1.512</v>
      </c>
      <c r="F3206">
        <v>42</v>
      </c>
      <c r="G3206">
        <v>40</v>
      </c>
      <c r="H3206">
        <v>15.08</v>
      </c>
      <c r="I3206" t="b">
        <v>1</v>
      </c>
      <c r="J3206" t="b">
        <v>0</v>
      </c>
      <c r="K3206" t="b">
        <v>0</v>
      </c>
      <c r="M3206">
        <f t="shared" si="250"/>
        <v>61.7</v>
      </c>
      <c r="N3206">
        <f t="shared" si="251"/>
        <v>61.7</v>
      </c>
      <c r="O3206">
        <f t="shared" si="252"/>
        <v>66.2</v>
      </c>
      <c r="P3206">
        <f t="shared" si="253"/>
        <v>0.26041666666666669</v>
      </c>
      <c r="Q3206">
        <f t="shared" si="254"/>
        <v>0.66666666666666663</v>
      </c>
    </row>
    <row r="3207" spans="1:17" x14ac:dyDescent="0.25">
      <c r="A3207" t="s">
        <v>12</v>
      </c>
      <c r="B3207" s="1">
        <v>42402.173680555556</v>
      </c>
      <c r="C3207">
        <v>64.688000000000002</v>
      </c>
      <c r="D3207">
        <v>66.2</v>
      </c>
      <c r="E3207">
        <v>-1.512</v>
      </c>
      <c r="F3207">
        <v>42</v>
      </c>
      <c r="G3207">
        <v>40</v>
      </c>
      <c r="H3207">
        <v>15.08</v>
      </c>
      <c r="I3207" t="b">
        <v>1</v>
      </c>
      <c r="J3207" t="b">
        <v>0</v>
      </c>
      <c r="K3207" t="b">
        <v>0</v>
      </c>
      <c r="M3207">
        <f t="shared" si="250"/>
        <v>61.7</v>
      </c>
      <c r="N3207">
        <f t="shared" si="251"/>
        <v>61.7</v>
      </c>
      <c r="O3207">
        <f t="shared" si="252"/>
        <v>66.2</v>
      </c>
      <c r="P3207">
        <f t="shared" si="253"/>
        <v>0.26041666666666669</v>
      </c>
      <c r="Q3207">
        <f t="shared" si="254"/>
        <v>0.66666666666666663</v>
      </c>
    </row>
    <row r="3208" spans="1:17" x14ac:dyDescent="0.25">
      <c r="A3208" t="s">
        <v>12</v>
      </c>
      <c r="B3208" s="1">
        <v>42402.173680555556</v>
      </c>
      <c r="C3208">
        <v>64.688000000000002</v>
      </c>
      <c r="D3208">
        <v>66.2</v>
      </c>
      <c r="E3208">
        <v>-1.512</v>
      </c>
      <c r="F3208">
        <v>42</v>
      </c>
      <c r="G3208">
        <v>40</v>
      </c>
      <c r="H3208">
        <v>15.08</v>
      </c>
      <c r="I3208" t="b">
        <v>1</v>
      </c>
      <c r="J3208" t="b">
        <v>0</v>
      </c>
      <c r="K3208" t="b">
        <v>0</v>
      </c>
      <c r="M3208">
        <f t="shared" si="250"/>
        <v>61.7</v>
      </c>
      <c r="N3208">
        <f t="shared" si="251"/>
        <v>61.7</v>
      </c>
      <c r="O3208">
        <f t="shared" si="252"/>
        <v>66.2</v>
      </c>
      <c r="P3208">
        <f t="shared" si="253"/>
        <v>0.26041666666666669</v>
      </c>
      <c r="Q3208">
        <f t="shared" si="254"/>
        <v>0.66666666666666663</v>
      </c>
    </row>
    <row r="3209" spans="1:17" x14ac:dyDescent="0.25">
      <c r="A3209" t="s">
        <v>12</v>
      </c>
      <c r="B3209" s="1">
        <v>42402.173680555556</v>
      </c>
      <c r="C3209">
        <v>64.688000000000002</v>
      </c>
      <c r="D3209">
        <v>66.2</v>
      </c>
      <c r="E3209">
        <v>-1.512</v>
      </c>
      <c r="F3209">
        <v>42</v>
      </c>
      <c r="G3209">
        <v>40</v>
      </c>
      <c r="H3209">
        <v>15.08</v>
      </c>
      <c r="I3209" t="b">
        <v>1</v>
      </c>
      <c r="J3209" t="b">
        <v>0</v>
      </c>
      <c r="K3209" t="b">
        <v>0</v>
      </c>
      <c r="M3209">
        <f t="shared" si="250"/>
        <v>61.7</v>
      </c>
      <c r="N3209">
        <f t="shared" si="251"/>
        <v>61.7</v>
      </c>
      <c r="O3209">
        <f t="shared" si="252"/>
        <v>66.2</v>
      </c>
      <c r="P3209">
        <f t="shared" si="253"/>
        <v>0.26041666666666669</v>
      </c>
      <c r="Q3209">
        <f t="shared" si="254"/>
        <v>0.66666666666666663</v>
      </c>
    </row>
    <row r="3210" spans="1:17" x14ac:dyDescent="0.25">
      <c r="A3210" t="s">
        <v>12</v>
      </c>
      <c r="B3210" s="1">
        <v>42402.173680555556</v>
      </c>
      <c r="C3210">
        <v>64.688000000000002</v>
      </c>
      <c r="D3210">
        <v>66.2</v>
      </c>
      <c r="E3210">
        <v>-1.512</v>
      </c>
      <c r="F3210">
        <v>42</v>
      </c>
      <c r="G3210">
        <v>40</v>
      </c>
      <c r="H3210">
        <v>15.08</v>
      </c>
      <c r="I3210" t="b">
        <v>1</v>
      </c>
      <c r="J3210" t="b">
        <v>0</v>
      </c>
      <c r="K3210" t="b">
        <v>0</v>
      </c>
      <c r="M3210">
        <f t="shared" si="250"/>
        <v>61.7</v>
      </c>
      <c r="N3210">
        <f t="shared" si="251"/>
        <v>61.7</v>
      </c>
      <c r="O3210">
        <f t="shared" si="252"/>
        <v>66.2</v>
      </c>
      <c r="P3210">
        <f t="shared" si="253"/>
        <v>0.26041666666666669</v>
      </c>
      <c r="Q3210">
        <f t="shared" si="254"/>
        <v>0.66666666666666663</v>
      </c>
    </row>
    <row r="3211" spans="1:17" x14ac:dyDescent="0.25">
      <c r="A3211" t="s">
        <v>12</v>
      </c>
      <c r="B3211" s="1">
        <v>42402.173680555556</v>
      </c>
      <c r="C3211">
        <v>64.688000000000002</v>
      </c>
      <c r="D3211">
        <v>66.2</v>
      </c>
      <c r="E3211">
        <v>-1.512</v>
      </c>
      <c r="F3211">
        <v>42</v>
      </c>
      <c r="G3211">
        <v>40</v>
      </c>
      <c r="H3211">
        <v>15.08</v>
      </c>
      <c r="I3211" t="b">
        <v>1</v>
      </c>
      <c r="J3211" t="b">
        <v>0</v>
      </c>
      <c r="K3211" t="b">
        <v>0</v>
      </c>
      <c r="M3211">
        <f t="shared" si="250"/>
        <v>61.7</v>
      </c>
      <c r="N3211">
        <f t="shared" si="251"/>
        <v>61.7</v>
      </c>
      <c r="O3211">
        <f t="shared" si="252"/>
        <v>66.2</v>
      </c>
      <c r="P3211">
        <f t="shared" si="253"/>
        <v>0.26041666666666669</v>
      </c>
      <c r="Q3211">
        <f t="shared" si="254"/>
        <v>0.66666666666666663</v>
      </c>
    </row>
    <row r="3212" spans="1:17" x14ac:dyDescent="0.25">
      <c r="A3212" t="s">
        <v>12</v>
      </c>
      <c r="B3212" s="1">
        <v>42402.173680555556</v>
      </c>
      <c r="C3212">
        <v>64.688000000000002</v>
      </c>
      <c r="D3212">
        <v>66.2</v>
      </c>
      <c r="E3212">
        <v>-1.512</v>
      </c>
      <c r="F3212">
        <v>42</v>
      </c>
      <c r="G3212">
        <v>40</v>
      </c>
      <c r="H3212">
        <v>15.08</v>
      </c>
      <c r="I3212" t="b">
        <v>1</v>
      </c>
      <c r="J3212" t="b">
        <v>0</v>
      </c>
      <c r="K3212" t="b">
        <v>0</v>
      </c>
      <c r="M3212">
        <f t="shared" si="250"/>
        <v>61.7</v>
      </c>
      <c r="N3212">
        <f t="shared" si="251"/>
        <v>61.7</v>
      </c>
      <c r="O3212">
        <f t="shared" si="252"/>
        <v>66.2</v>
      </c>
      <c r="P3212">
        <f t="shared" si="253"/>
        <v>0.26041666666666669</v>
      </c>
      <c r="Q3212">
        <f t="shared" si="254"/>
        <v>0.66666666666666663</v>
      </c>
    </row>
    <row r="3213" spans="1:17" x14ac:dyDescent="0.25">
      <c r="A3213" t="s">
        <v>12</v>
      </c>
      <c r="B3213" s="1">
        <v>42402.173680555556</v>
      </c>
      <c r="C3213">
        <v>64.688000000000002</v>
      </c>
      <c r="D3213">
        <v>66.2</v>
      </c>
      <c r="E3213">
        <v>-1.512</v>
      </c>
      <c r="F3213">
        <v>42</v>
      </c>
      <c r="G3213">
        <v>40</v>
      </c>
      <c r="H3213">
        <v>15.08</v>
      </c>
      <c r="I3213" t="b">
        <v>1</v>
      </c>
      <c r="J3213" t="b">
        <v>0</v>
      </c>
      <c r="K3213" t="b">
        <v>0</v>
      </c>
      <c r="M3213">
        <f t="shared" si="250"/>
        <v>61.7</v>
      </c>
      <c r="N3213">
        <f t="shared" si="251"/>
        <v>61.7</v>
      </c>
      <c r="O3213">
        <f t="shared" si="252"/>
        <v>66.2</v>
      </c>
      <c r="P3213">
        <f t="shared" si="253"/>
        <v>0.26041666666666669</v>
      </c>
      <c r="Q3213">
        <f t="shared" si="254"/>
        <v>0.66666666666666663</v>
      </c>
    </row>
    <row r="3214" spans="1:17" x14ac:dyDescent="0.25">
      <c r="A3214" t="s">
        <v>12</v>
      </c>
      <c r="B3214" s="1">
        <v>42402.173680555556</v>
      </c>
      <c r="C3214">
        <v>64.688000000000002</v>
      </c>
      <c r="D3214">
        <v>66.2</v>
      </c>
      <c r="E3214">
        <v>-1.512</v>
      </c>
      <c r="F3214">
        <v>42</v>
      </c>
      <c r="G3214">
        <v>40</v>
      </c>
      <c r="H3214">
        <v>15.08</v>
      </c>
      <c r="I3214" t="b">
        <v>1</v>
      </c>
      <c r="J3214" t="b">
        <v>0</v>
      </c>
      <c r="K3214" t="b">
        <v>0</v>
      </c>
      <c r="M3214">
        <f t="shared" si="250"/>
        <v>61.7</v>
      </c>
      <c r="N3214">
        <f t="shared" si="251"/>
        <v>61.7</v>
      </c>
      <c r="O3214">
        <f t="shared" si="252"/>
        <v>66.2</v>
      </c>
      <c r="P3214">
        <f t="shared" si="253"/>
        <v>0.26041666666666669</v>
      </c>
      <c r="Q3214">
        <f t="shared" si="254"/>
        <v>0.66666666666666663</v>
      </c>
    </row>
    <row r="3215" spans="1:17" x14ac:dyDescent="0.25">
      <c r="A3215" t="s">
        <v>12</v>
      </c>
      <c r="B3215" s="1">
        <v>42402.173680555556</v>
      </c>
      <c r="C3215">
        <v>64.688000000000002</v>
      </c>
      <c r="D3215">
        <v>66.2</v>
      </c>
      <c r="E3215">
        <v>-1.512</v>
      </c>
      <c r="F3215">
        <v>42</v>
      </c>
      <c r="G3215">
        <v>40</v>
      </c>
      <c r="H3215">
        <v>15.08</v>
      </c>
      <c r="I3215" t="b">
        <v>1</v>
      </c>
      <c r="J3215" t="b">
        <v>0</v>
      </c>
      <c r="K3215" t="b">
        <v>0</v>
      </c>
      <c r="M3215">
        <f t="shared" si="250"/>
        <v>61.7</v>
      </c>
      <c r="N3215">
        <f t="shared" si="251"/>
        <v>61.7</v>
      </c>
      <c r="O3215">
        <f t="shared" si="252"/>
        <v>66.2</v>
      </c>
      <c r="P3215">
        <f t="shared" si="253"/>
        <v>0.26041666666666669</v>
      </c>
      <c r="Q3215">
        <f t="shared" si="254"/>
        <v>0.66666666666666663</v>
      </c>
    </row>
    <row r="3216" spans="1:17" x14ac:dyDescent="0.25">
      <c r="A3216" t="s">
        <v>12</v>
      </c>
      <c r="B3216" s="1">
        <v>42402.173680555556</v>
      </c>
      <c r="C3216">
        <v>64.688000000000002</v>
      </c>
      <c r="D3216">
        <v>66.2</v>
      </c>
      <c r="E3216">
        <v>-1.512</v>
      </c>
      <c r="F3216">
        <v>42</v>
      </c>
      <c r="G3216">
        <v>40</v>
      </c>
      <c r="H3216">
        <v>15.08</v>
      </c>
      <c r="I3216" t="b">
        <v>1</v>
      </c>
      <c r="J3216" t="b">
        <v>0</v>
      </c>
      <c r="K3216" t="b">
        <v>0</v>
      </c>
      <c r="M3216">
        <f t="shared" si="250"/>
        <v>61.7</v>
      </c>
      <c r="N3216">
        <f t="shared" si="251"/>
        <v>61.7</v>
      </c>
      <c r="O3216">
        <f t="shared" si="252"/>
        <v>66.2</v>
      </c>
      <c r="P3216">
        <f t="shared" si="253"/>
        <v>0.26041666666666669</v>
      </c>
      <c r="Q3216">
        <f t="shared" si="254"/>
        <v>0.66666666666666663</v>
      </c>
    </row>
    <row r="3217" spans="1:17" x14ac:dyDescent="0.25">
      <c r="A3217" t="s">
        <v>12</v>
      </c>
      <c r="B3217" s="1">
        <v>42402.173680555556</v>
      </c>
      <c r="C3217">
        <v>64.688000000000002</v>
      </c>
      <c r="D3217">
        <v>66.2</v>
      </c>
      <c r="E3217">
        <v>-1.512</v>
      </c>
      <c r="F3217">
        <v>42</v>
      </c>
      <c r="G3217">
        <v>40</v>
      </c>
      <c r="H3217">
        <v>15.08</v>
      </c>
      <c r="I3217" t="b">
        <v>1</v>
      </c>
      <c r="J3217" t="b">
        <v>0</v>
      </c>
      <c r="K3217" t="b">
        <v>0</v>
      </c>
      <c r="M3217">
        <f t="shared" si="250"/>
        <v>61.7</v>
      </c>
      <c r="N3217">
        <f t="shared" si="251"/>
        <v>61.7</v>
      </c>
      <c r="O3217">
        <f t="shared" si="252"/>
        <v>66.2</v>
      </c>
      <c r="P3217">
        <f t="shared" si="253"/>
        <v>0.26041666666666669</v>
      </c>
      <c r="Q3217">
        <f t="shared" si="254"/>
        <v>0.66666666666666663</v>
      </c>
    </row>
    <row r="3218" spans="1:17" x14ac:dyDescent="0.25">
      <c r="A3218" t="s">
        <v>12</v>
      </c>
      <c r="B3218" s="1">
        <v>42402.173680555556</v>
      </c>
      <c r="C3218">
        <v>64.688000000000002</v>
      </c>
      <c r="D3218">
        <v>66.2</v>
      </c>
      <c r="E3218">
        <v>-1.512</v>
      </c>
      <c r="F3218">
        <v>42</v>
      </c>
      <c r="G3218">
        <v>40</v>
      </c>
      <c r="H3218">
        <v>15.08</v>
      </c>
      <c r="I3218" t="b">
        <v>1</v>
      </c>
      <c r="J3218" t="b">
        <v>0</v>
      </c>
      <c r="K3218" t="b">
        <v>0</v>
      </c>
      <c r="M3218">
        <f t="shared" si="250"/>
        <v>61.7</v>
      </c>
      <c r="N3218">
        <f t="shared" si="251"/>
        <v>61.7</v>
      </c>
      <c r="O3218">
        <f t="shared" si="252"/>
        <v>66.2</v>
      </c>
      <c r="P3218">
        <f t="shared" si="253"/>
        <v>0.26041666666666669</v>
      </c>
      <c r="Q3218">
        <f t="shared" si="254"/>
        <v>0.66666666666666663</v>
      </c>
    </row>
    <row r="3219" spans="1:17" x14ac:dyDescent="0.25">
      <c r="A3219" t="s">
        <v>12</v>
      </c>
      <c r="B3219" s="1">
        <v>42402.184108796297</v>
      </c>
      <c r="C3219">
        <v>64.688000000000002</v>
      </c>
      <c r="D3219">
        <v>66.2</v>
      </c>
      <c r="E3219">
        <v>-1.512</v>
      </c>
      <c r="F3219">
        <v>42</v>
      </c>
      <c r="G3219">
        <v>40</v>
      </c>
      <c r="H3219">
        <v>15.08</v>
      </c>
      <c r="I3219" t="b">
        <v>1</v>
      </c>
      <c r="J3219" t="b">
        <v>0</v>
      </c>
      <c r="K3219" t="b">
        <v>0</v>
      </c>
      <c r="M3219">
        <f t="shared" si="250"/>
        <v>61.7</v>
      </c>
      <c r="N3219">
        <f t="shared" si="251"/>
        <v>61.7</v>
      </c>
      <c r="O3219">
        <f t="shared" si="252"/>
        <v>66.2</v>
      </c>
      <c r="P3219">
        <f t="shared" si="253"/>
        <v>0.26041666666666669</v>
      </c>
      <c r="Q3219">
        <f t="shared" si="254"/>
        <v>0.66666666666666663</v>
      </c>
    </row>
    <row r="3220" spans="1:17" x14ac:dyDescent="0.25">
      <c r="A3220" t="s">
        <v>12</v>
      </c>
      <c r="B3220" s="1">
        <v>42402.184108796297</v>
      </c>
      <c r="C3220">
        <v>64.688000000000002</v>
      </c>
      <c r="D3220">
        <v>66.2</v>
      </c>
      <c r="E3220">
        <v>-1.512</v>
      </c>
      <c r="F3220">
        <v>42</v>
      </c>
      <c r="G3220">
        <v>40</v>
      </c>
      <c r="H3220">
        <v>15.08</v>
      </c>
      <c r="I3220" t="b">
        <v>1</v>
      </c>
      <c r="J3220" t="b">
        <v>0</v>
      </c>
      <c r="K3220" t="b">
        <v>0</v>
      </c>
      <c r="M3220">
        <f t="shared" si="250"/>
        <v>61.7</v>
      </c>
      <c r="N3220">
        <f t="shared" si="251"/>
        <v>61.7</v>
      </c>
      <c r="O3220">
        <f t="shared" si="252"/>
        <v>66.2</v>
      </c>
      <c r="P3220">
        <f t="shared" si="253"/>
        <v>0.26041666666666669</v>
      </c>
      <c r="Q3220">
        <f t="shared" si="254"/>
        <v>0.66666666666666663</v>
      </c>
    </row>
    <row r="3221" spans="1:17" x14ac:dyDescent="0.25">
      <c r="A3221" t="s">
        <v>12</v>
      </c>
      <c r="B3221" s="1">
        <v>42402.184108796297</v>
      </c>
      <c r="C3221">
        <v>64.688000000000002</v>
      </c>
      <c r="D3221">
        <v>66.2</v>
      </c>
      <c r="E3221">
        <v>-1.512</v>
      </c>
      <c r="F3221">
        <v>42</v>
      </c>
      <c r="G3221">
        <v>40</v>
      </c>
      <c r="H3221">
        <v>15.08</v>
      </c>
      <c r="I3221" t="b">
        <v>1</v>
      </c>
      <c r="J3221" t="b">
        <v>0</v>
      </c>
      <c r="K3221" t="b">
        <v>0</v>
      </c>
      <c r="M3221">
        <f t="shared" si="250"/>
        <v>61.7</v>
      </c>
      <c r="N3221">
        <f t="shared" si="251"/>
        <v>61.7</v>
      </c>
      <c r="O3221">
        <f t="shared" si="252"/>
        <v>66.2</v>
      </c>
      <c r="P3221">
        <f t="shared" si="253"/>
        <v>0.26041666666666669</v>
      </c>
      <c r="Q3221">
        <f t="shared" si="254"/>
        <v>0.66666666666666663</v>
      </c>
    </row>
    <row r="3222" spans="1:17" x14ac:dyDescent="0.25">
      <c r="A3222" t="s">
        <v>12</v>
      </c>
      <c r="B3222" s="1">
        <v>42402.184108796297</v>
      </c>
      <c r="C3222">
        <v>64.688000000000002</v>
      </c>
      <c r="D3222">
        <v>66.2</v>
      </c>
      <c r="E3222">
        <v>-1.512</v>
      </c>
      <c r="F3222">
        <v>42</v>
      </c>
      <c r="G3222">
        <v>40</v>
      </c>
      <c r="H3222">
        <v>15.08</v>
      </c>
      <c r="I3222" t="b">
        <v>1</v>
      </c>
      <c r="J3222" t="b">
        <v>0</v>
      </c>
      <c r="K3222" t="b">
        <v>0</v>
      </c>
      <c r="M3222">
        <f t="shared" si="250"/>
        <v>61.7</v>
      </c>
      <c r="N3222">
        <f t="shared" si="251"/>
        <v>61.7</v>
      </c>
      <c r="O3222">
        <f t="shared" si="252"/>
        <v>66.2</v>
      </c>
      <c r="P3222">
        <f t="shared" si="253"/>
        <v>0.26041666666666669</v>
      </c>
      <c r="Q3222">
        <f t="shared" si="254"/>
        <v>0.66666666666666663</v>
      </c>
    </row>
    <row r="3223" spans="1:17" x14ac:dyDescent="0.25">
      <c r="A3223" t="s">
        <v>12</v>
      </c>
      <c r="B3223" s="1">
        <v>42402.184108796297</v>
      </c>
      <c r="C3223">
        <v>64.688000000000002</v>
      </c>
      <c r="D3223">
        <v>66.2</v>
      </c>
      <c r="E3223">
        <v>-1.512</v>
      </c>
      <c r="F3223">
        <v>42</v>
      </c>
      <c r="G3223">
        <v>40</v>
      </c>
      <c r="H3223">
        <v>15.08</v>
      </c>
      <c r="I3223" t="b">
        <v>1</v>
      </c>
      <c r="J3223" t="b">
        <v>0</v>
      </c>
      <c r="K3223" t="b">
        <v>0</v>
      </c>
      <c r="M3223">
        <f t="shared" si="250"/>
        <v>61.7</v>
      </c>
      <c r="N3223">
        <f t="shared" si="251"/>
        <v>61.7</v>
      </c>
      <c r="O3223">
        <f t="shared" si="252"/>
        <v>66.2</v>
      </c>
      <c r="P3223">
        <f t="shared" si="253"/>
        <v>0.26041666666666669</v>
      </c>
      <c r="Q3223">
        <f t="shared" si="254"/>
        <v>0.66666666666666663</v>
      </c>
    </row>
    <row r="3224" spans="1:17" x14ac:dyDescent="0.25">
      <c r="A3224" t="s">
        <v>12</v>
      </c>
      <c r="B3224" s="1">
        <v>42402.184108796297</v>
      </c>
      <c r="C3224">
        <v>64.688000000000002</v>
      </c>
      <c r="D3224">
        <v>66.2</v>
      </c>
      <c r="E3224">
        <v>-1.512</v>
      </c>
      <c r="F3224">
        <v>42</v>
      </c>
      <c r="G3224">
        <v>40</v>
      </c>
      <c r="H3224">
        <v>15.08</v>
      </c>
      <c r="I3224" t="b">
        <v>1</v>
      </c>
      <c r="J3224" t="b">
        <v>0</v>
      </c>
      <c r="K3224" t="b">
        <v>0</v>
      </c>
      <c r="M3224">
        <f t="shared" si="250"/>
        <v>61.7</v>
      </c>
      <c r="N3224">
        <f t="shared" si="251"/>
        <v>61.7</v>
      </c>
      <c r="O3224">
        <f t="shared" si="252"/>
        <v>66.2</v>
      </c>
      <c r="P3224">
        <f t="shared" si="253"/>
        <v>0.26041666666666669</v>
      </c>
      <c r="Q3224">
        <f t="shared" si="254"/>
        <v>0.66666666666666663</v>
      </c>
    </row>
    <row r="3225" spans="1:17" x14ac:dyDescent="0.25">
      <c r="A3225" t="s">
        <v>12</v>
      </c>
      <c r="B3225" s="1">
        <v>42402.184108796297</v>
      </c>
      <c r="C3225">
        <v>64.688000000000002</v>
      </c>
      <c r="D3225">
        <v>66.2</v>
      </c>
      <c r="E3225">
        <v>-1.512</v>
      </c>
      <c r="F3225">
        <v>42</v>
      </c>
      <c r="G3225">
        <v>40</v>
      </c>
      <c r="H3225">
        <v>15.08</v>
      </c>
      <c r="I3225" t="b">
        <v>1</v>
      </c>
      <c r="J3225" t="b">
        <v>0</v>
      </c>
      <c r="K3225" t="b">
        <v>0</v>
      </c>
      <c r="M3225">
        <f t="shared" si="250"/>
        <v>61.7</v>
      </c>
      <c r="N3225">
        <f t="shared" si="251"/>
        <v>61.7</v>
      </c>
      <c r="O3225">
        <f t="shared" si="252"/>
        <v>66.2</v>
      </c>
      <c r="P3225">
        <f t="shared" si="253"/>
        <v>0.26041666666666669</v>
      </c>
      <c r="Q3225">
        <f t="shared" si="254"/>
        <v>0.66666666666666663</v>
      </c>
    </row>
    <row r="3226" spans="1:17" x14ac:dyDescent="0.25">
      <c r="A3226" t="s">
        <v>12</v>
      </c>
      <c r="B3226" s="1">
        <v>42402.184108796297</v>
      </c>
      <c r="C3226">
        <v>64.688000000000002</v>
      </c>
      <c r="D3226">
        <v>66.2</v>
      </c>
      <c r="E3226">
        <v>-1.512</v>
      </c>
      <c r="F3226">
        <v>42</v>
      </c>
      <c r="G3226">
        <v>40</v>
      </c>
      <c r="H3226">
        <v>15.08</v>
      </c>
      <c r="I3226" t="b">
        <v>1</v>
      </c>
      <c r="J3226" t="b">
        <v>0</v>
      </c>
      <c r="K3226" t="b">
        <v>0</v>
      </c>
      <c r="M3226">
        <f t="shared" si="250"/>
        <v>61.7</v>
      </c>
      <c r="N3226">
        <f t="shared" si="251"/>
        <v>61.7</v>
      </c>
      <c r="O3226">
        <f t="shared" si="252"/>
        <v>66.2</v>
      </c>
      <c r="P3226">
        <f t="shared" si="253"/>
        <v>0.26041666666666669</v>
      </c>
      <c r="Q3226">
        <f t="shared" si="254"/>
        <v>0.66666666666666663</v>
      </c>
    </row>
    <row r="3227" spans="1:17" x14ac:dyDescent="0.25">
      <c r="A3227" t="s">
        <v>12</v>
      </c>
      <c r="B3227" s="1">
        <v>42402.184108796297</v>
      </c>
      <c r="C3227">
        <v>64.688000000000002</v>
      </c>
      <c r="D3227">
        <v>66.2</v>
      </c>
      <c r="E3227">
        <v>-1.512</v>
      </c>
      <c r="F3227">
        <v>42</v>
      </c>
      <c r="G3227">
        <v>40</v>
      </c>
      <c r="H3227">
        <v>15.08</v>
      </c>
      <c r="I3227" t="b">
        <v>1</v>
      </c>
      <c r="J3227" t="b">
        <v>0</v>
      </c>
      <c r="K3227" t="b">
        <v>0</v>
      </c>
      <c r="M3227">
        <f t="shared" si="250"/>
        <v>61.7</v>
      </c>
      <c r="N3227">
        <f t="shared" si="251"/>
        <v>61.7</v>
      </c>
      <c r="O3227">
        <f t="shared" si="252"/>
        <v>66.2</v>
      </c>
      <c r="P3227">
        <f t="shared" si="253"/>
        <v>0.26041666666666669</v>
      </c>
      <c r="Q3227">
        <f t="shared" si="254"/>
        <v>0.66666666666666663</v>
      </c>
    </row>
    <row r="3228" spans="1:17" x14ac:dyDescent="0.25">
      <c r="A3228" t="s">
        <v>12</v>
      </c>
      <c r="B3228" s="1">
        <v>42402.184108796297</v>
      </c>
      <c r="C3228">
        <v>64.688000000000002</v>
      </c>
      <c r="D3228">
        <v>66.2</v>
      </c>
      <c r="E3228">
        <v>-1.512</v>
      </c>
      <c r="F3228">
        <v>42</v>
      </c>
      <c r="G3228">
        <v>40</v>
      </c>
      <c r="H3228">
        <v>15.08</v>
      </c>
      <c r="I3228" t="b">
        <v>1</v>
      </c>
      <c r="J3228" t="b">
        <v>0</v>
      </c>
      <c r="K3228" t="b">
        <v>0</v>
      </c>
      <c r="M3228">
        <f t="shared" si="250"/>
        <v>61.7</v>
      </c>
      <c r="N3228">
        <f t="shared" si="251"/>
        <v>61.7</v>
      </c>
      <c r="O3228">
        <f t="shared" si="252"/>
        <v>66.2</v>
      </c>
      <c r="P3228">
        <f t="shared" si="253"/>
        <v>0.26041666666666669</v>
      </c>
      <c r="Q3228">
        <f t="shared" si="254"/>
        <v>0.66666666666666663</v>
      </c>
    </row>
    <row r="3229" spans="1:17" x14ac:dyDescent="0.25">
      <c r="A3229" t="s">
        <v>12</v>
      </c>
      <c r="B3229" s="1">
        <v>42402.184108796297</v>
      </c>
      <c r="C3229">
        <v>64.688000000000002</v>
      </c>
      <c r="D3229">
        <v>66.2</v>
      </c>
      <c r="E3229">
        <v>-1.512</v>
      </c>
      <c r="F3229">
        <v>42</v>
      </c>
      <c r="G3229">
        <v>40</v>
      </c>
      <c r="H3229">
        <v>15.08</v>
      </c>
      <c r="I3229" t="b">
        <v>1</v>
      </c>
      <c r="J3229" t="b">
        <v>0</v>
      </c>
      <c r="K3229" t="b">
        <v>0</v>
      </c>
      <c r="M3229">
        <f t="shared" si="250"/>
        <v>61.7</v>
      </c>
      <c r="N3229">
        <f t="shared" si="251"/>
        <v>61.7</v>
      </c>
      <c r="O3229">
        <f t="shared" si="252"/>
        <v>66.2</v>
      </c>
      <c r="P3229">
        <f t="shared" si="253"/>
        <v>0.26041666666666669</v>
      </c>
      <c r="Q3229">
        <f t="shared" si="254"/>
        <v>0.66666666666666663</v>
      </c>
    </row>
    <row r="3230" spans="1:17" x14ac:dyDescent="0.25">
      <c r="A3230" t="s">
        <v>12</v>
      </c>
      <c r="B3230" s="1">
        <v>42402.184108796297</v>
      </c>
      <c r="C3230">
        <v>64.688000000000002</v>
      </c>
      <c r="D3230">
        <v>66.2</v>
      </c>
      <c r="E3230">
        <v>-1.512</v>
      </c>
      <c r="F3230">
        <v>42</v>
      </c>
      <c r="G3230">
        <v>40</v>
      </c>
      <c r="H3230">
        <v>15.08</v>
      </c>
      <c r="I3230" t="b">
        <v>1</v>
      </c>
      <c r="J3230" t="b">
        <v>0</v>
      </c>
      <c r="K3230" t="b">
        <v>0</v>
      </c>
      <c r="M3230">
        <f t="shared" si="250"/>
        <v>61.7</v>
      </c>
      <c r="N3230">
        <f t="shared" si="251"/>
        <v>61.7</v>
      </c>
      <c r="O3230">
        <f t="shared" si="252"/>
        <v>66.2</v>
      </c>
      <c r="P3230">
        <f t="shared" si="253"/>
        <v>0.26041666666666669</v>
      </c>
      <c r="Q3230">
        <f t="shared" si="254"/>
        <v>0.66666666666666663</v>
      </c>
    </row>
    <row r="3231" spans="1:17" x14ac:dyDescent="0.25">
      <c r="A3231" t="s">
        <v>12</v>
      </c>
      <c r="B3231" s="1">
        <v>42402.184108796297</v>
      </c>
      <c r="C3231">
        <v>64.688000000000002</v>
      </c>
      <c r="D3231">
        <v>66.2</v>
      </c>
      <c r="E3231">
        <v>-1.512</v>
      </c>
      <c r="F3231">
        <v>42</v>
      </c>
      <c r="G3231">
        <v>40</v>
      </c>
      <c r="H3231">
        <v>15.08</v>
      </c>
      <c r="I3231" t="b">
        <v>1</v>
      </c>
      <c r="J3231" t="b">
        <v>0</v>
      </c>
      <c r="K3231" t="b">
        <v>0</v>
      </c>
      <c r="M3231">
        <f t="shared" si="250"/>
        <v>61.7</v>
      </c>
      <c r="N3231">
        <f t="shared" si="251"/>
        <v>61.7</v>
      </c>
      <c r="O3231">
        <f t="shared" si="252"/>
        <v>66.2</v>
      </c>
      <c r="P3231">
        <f t="shared" si="253"/>
        <v>0.26041666666666669</v>
      </c>
      <c r="Q3231">
        <f t="shared" si="254"/>
        <v>0.66666666666666663</v>
      </c>
    </row>
    <row r="3232" spans="1:17" x14ac:dyDescent="0.25">
      <c r="A3232" t="s">
        <v>12</v>
      </c>
      <c r="B3232" s="1">
        <v>42402.184108796297</v>
      </c>
      <c r="C3232">
        <v>64.688000000000002</v>
      </c>
      <c r="D3232">
        <v>66.2</v>
      </c>
      <c r="E3232">
        <v>-1.512</v>
      </c>
      <c r="F3232">
        <v>42</v>
      </c>
      <c r="G3232">
        <v>40</v>
      </c>
      <c r="H3232">
        <v>15.08</v>
      </c>
      <c r="I3232" t="b">
        <v>1</v>
      </c>
      <c r="J3232" t="b">
        <v>0</v>
      </c>
      <c r="K3232" t="b">
        <v>0</v>
      </c>
      <c r="M3232">
        <f t="shared" si="250"/>
        <v>61.7</v>
      </c>
      <c r="N3232">
        <f t="shared" si="251"/>
        <v>61.7</v>
      </c>
      <c r="O3232">
        <f t="shared" si="252"/>
        <v>66.2</v>
      </c>
      <c r="P3232">
        <f t="shared" si="253"/>
        <v>0.26041666666666669</v>
      </c>
      <c r="Q3232">
        <f t="shared" si="254"/>
        <v>0.66666666666666663</v>
      </c>
    </row>
    <row r="3233" spans="1:17" x14ac:dyDescent="0.25">
      <c r="A3233" t="s">
        <v>12</v>
      </c>
      <c r="B3233" s="1">
        <v>42402.184108796297</v>
      </c>
      <c r="C3233">
        <v>64.688000000000002</v>
      </c>
      <c r="D3233">
        <v>66.2</v>
      </c>
      <c r="E3233">
        <v>-1.512</v>
      </c>
      <c r="F3233">
        <v>42</v>
      </c>
      <c r="G3233">
        <v>40</v>
      </c>
      <c r="H3233">
        <v>15.08</v>
      </c>
      <c r="I3233" t="b">
        <v>1</v>
      </c>
      <c r="J3233" t="b">
        <v>0</v>
      </c>
      <c r="K3233" t="b">
        <v>0</v>
      </c>
      <c r="M3233">
        <f t="shared" si="250"/>
        <v>61.7</v>
      </c>
      <c r="N3233">
        <f t="shared" si="251"/>
        <v>61.7</v>
      </c>
      <c r="O3233">
        <f t="shared" si="252"/>
        <v>66.2</v>
      </c>
      <c r="P3233">
        <f t="shared" si="253"/>
        <v>0.26041666666666669</v>
      </c>
      <c r="Q3233">
        <f t="shared" si="254"/>
        <v>0.66666666666666663</v>
      </c>
    </row>
    <row r="3234" spans="1:17" x14ac:dyDescent="0.25">
      <c r="A3234" t="s">
        <v>12</v>
      </c>
      <c r="B3234" s="1">
        <v>42402.184108796297</v>
      </c>
      <c r="C3234">
        <v>64.688000000000002</v>
      </c>
      <c r="D3234">
        <v>66.2</v>
      </c>
      <c r="E3234">
        <v>-1.512</v>
      </c>
      <c r="F3234">
        <v>42</v>
      </c>
      <c r="G3234">
        <v>40</v>
      </c>
      <c r="H3234">
        <v>15.08</v>
      </c>
      <c r="I3234" t="b">
        <v>1</v>
      </c>
      <c r="J3234" t="b">
        <v>0</v>
      </c>
      <c r="K3234" t="b">
        <v>0</v>
      </c>
      <c r="M3234">
        <f t="shared" si="250"/>
        <v>61.7</v>
      </c>
      <c r="N3234">
        <f t="shared" si="251"/>
        <v>61.7</v>
      </c>
      <c r="O3234">
        <f t="shared" si="252"/>
        <v>66.2</v>
      </c>
      <c r="P3234">
        <f t="shared" si="253"/>
        <v>0.26041666666666669</v>
      </c>
      <c r="Q3234">
        <f t="shared" si="254"/>
        <v>0.66666666666666663</v>
      </c>
    </row>
    <row r="3235" spans="1:17" x14ac:dyDescent="0.25">
      <c r="A3235" t="s">
        <v>12</v>
      </c>
      <c r="B3235" s="1">
        <v>42402.184108796297</v>
      </c>
      <c r="C3235">
        <v>64.688000000000002</v>
      </c>
      <c r="D3235">
        <v>66.2</v>
      </c>
      <c r="E3235">
        <v>-1.512</v>
      </c>
      <c r="F3235">
        <v>42</v>
      </c>
      <c r="G3235">
        <v>40</v>
      </c>
      <c r="H3235">
        <v>15.08</v>
      </c>
      <c r="I3235" t="b">
        <v>1</v>
      </c>
      <c r="J3235" t="b">
        <v>0</v>
      </c>
      <c r="K3235" t="b">
        <v>0</v>
      </c>
      <c r="M3235">
        <f t="shared" si="250"/>
        <v>61.7</v>
      </c>
      <c r="N3235">
        <f t="shared" si="251"/>
        <v>61.7</v>
      </c>
      <c r="O3235">
        <f t="shared" si="252"/>
        <v>66.2</v>
      </c>
      <c r="P3235">
        <f t="shared" si="253"/>
        <v>0.26041666666666669</v>
      </c>
      <c r="Q3235">
        <f t="shared" si="254"/>
        <v>0.66666666666666663</v>
      </c>
    </row>
    <row r="3236" spans="1:17" x14ac:dyDescent="0.25">
      <c r="A3236" t="s">
        <v>12</v>
      </c>
      <c r="B3236" s="1">
        <v>42402.194537037038</v>
      </c>
      <c r="C3236">
        <v>64.688000000000002</v>
      </c>
      <c r="D3236">
        <v>66.2</v>
      </c>
      <c r="E3236">
        <v>-1.512</v>
      </c>
      <c r="F3236">
        <v>42</v>
      </c>
      <c r="G3236">
        <v>40</v>
      </c>
      <c r="H3236">
        <v>14.72</v>
      </c>
      <c r="I3236" t="b">
        <v>1</v>
      </c>
      <c r="J3236" t="b">
        <v>0</v>
      </c>
      <c r="K3236" t="b">
        <v>0</v>
      </c>
      <c r="M3236">
        <f t="shared" si="250"/>
        <v>61.7</v>
      </c>
      <c r="N3236">
        <f t="shared" si="251"/>
        <v>61.7</v>
      </c>
      <c r="O3236">
        <f t="shared" si="252"/>
        <v>66.2</v>
      </c>
      <c r="P3236">
        <f t="shared" si="253"/>
        <v>0.26041666666666669</v>
      </c>
      <c r="Q3236">
        <f t="shared" si="254"/>
        <v>0.66666666666666663</v>
      </c>
    </row>
    <row r="3237" spans="1:17" x14ac:dyDescent="0.25">
      <c r="A3237" t="s">
        <v>12</v>
      </c>
      <c r="B3237" s="1">
        <v>42402.194537037038</v>
      </c>
      <c r="C3237">
        <v>64.688000000000002</v>
      </c>
      <c r="D3237">
        <v>66.2</v>
      </c>
      <c r="E3237">
        <v>-1.512</v>
      </c>
      <c r="F3237">
        <v>42</v>
      </c>
      <c r="G3237">
        <v>40</v>
      </c>
      <c r="H3237">
        <v>14.72</v>
      </c>
      <c r="I3237" t="b">
        <v>1</v>
      </c>
      <c r="J3237" t="b">
        <v>0</v>
      </c>
      <c r="K3237" t="b">
        <v>0</v>
      </c>
      <c r="M3237">
        <f t="shared" si="250"/>
        <v>61.7</v>
      </c>
      <c r="N3237">
        <f t="shared" si="251"/>
        <v>61.7</v>
      </c>
      <c r="O3237">
        <f t="shared" si="252"/>
        <v>66.2</v>
      </c>
      <c r="P3237">
        <f t="shared" si="253"/>
        <v>0.26041666666666669</v>
      </c>
      <c r="Q3237">
        <f t="shared" si="254"/>
        <v>0.66666666666666663</v>
      </c>
    </row>
    <row r="3238" spans="1:17" x14ac:dyDescent="0.25">
      <c r="A3238" t="s">
        <v>12</v>
      </c>
      <c r="B3238" s="1">
        <v>42402.194537037038</v>
      </c>
      <c r="C3238">
        <v>64.688000000000002</v>
      </c>
      <c r="D3238">
        <v>66.2</v>
      </c>
      <c r="E3238">
        <v>-1.512</v>
      </c>
      <c r="F3238">
        <v>42</v>
      </c>
      <c r="G3238">
        <v>40</v>
      </c>
      <c r="H3238">
        <v>14.72</v>
      </c>
      <c r="I3238" t="b">
        <v>1</v>
      </c>
      <c r="J3238" t="b">
        <v>0</v>
      </c>
      <c r="K3238" t="b">
        <v>0</v>
      </c>
      <c r="M3238">
        <f t="shared" si="250"/>
        <v>61.7</v>
      </c>
      <c r="N3238">
        <f t="shared" si="251"/>
        <v>61.7</v>
      </c>
      <c r="O3238">
        <f t="shared" si="252"/>
        <v>66.2</v>
      </c>
      <c r="P3238">
        <f t="shared" si="253"/>
        <v>0.26041666666666669</v>
      </c>
      <c r="Q3238">
        <f t="shared" si="254"/>
        <v>0.66666666666666663</v>
      </c>
    </row>
    <row r="3239" spans="1:17" x14ac:dyDescent="0.25">
      <c r="A3239" t="s">
        <v>12</v>
      </c>
      <c r="B3239" s="1">
        <v>42402.194537037038</v>
      </c>
      <c r="C3239">
        <v>64.688000000000002</v>
      </c>
      <c r="D3239">
        <v>66.2</v>
      </c>
      <c r="E3239">
        <v>-1.512</v>
      </c>
      <c r="F3239">
        <v>42</v>
      </c>
      <c r="G3239">
        <v>40</v>
      </c>
      <c r="H3239">
        <v>14.72</v>
      </c>
      <c r="I3239" t="b">
        <v>1</v>
      </c>
      <c r="J3239" t="b">
        <v>0</v>
      </c>
      <c r="K3239" t="b">
        <v>0</v>
      </c>
      <c r="M3239">
        <f t="shared" si="250"/>
        <v>61.7</v>
      </c>
      <c r="N3239">
        <f t="shared" si="251"/>
        <v>61.7</v>
      </c>
      <c r="O3239">
        <f t="shared" si="252"/>
        <v>66.2</v>
      </c>
      <c r="P3239">
        <f t="shared" si="253"/>
        <v>0.26041666666666669</v>
      </c>
      <c r="Q3239">
        <f t="shared" si="254"/>
        <v>0.66666666666666663</v>
      </c>
    </row>
    <row r="3240" spans="1:17" x14ac:dyDescent="0.25">
      <c r="A3240" t="s">
        <v>12</v>
      </c>
      <c r="B3240" s="1">
        <v>42402.194537037038</v>
      </c>
      <c r="C3240">
        <v>64.688000000000002</v>
      </c>
      <c r="D3240">
        <v>66.2</v>
      </c>
      <c r="E3240">
        <v>-1.512</v>
      </c>
      <c r="F3240">
        <v>42</v>
      </c>
      <c r="G3240">
        <v>40</v>
      </c>
      <c r="H3240">
        <v>14.72</v>
      </c>
      <c r="I3240" t="b">
        <v>1</v>
      </c>
      <c r="J3240" t="b">
        <v>0</v>
      </c>
      <c r="K3240" t="b">
        <v>0</v>
      </c>
      <c r="M3240">
        <f t="shared" si="250"/>
        <v>61.7</v>
      </c>
      <c r="N3240">
        <f t="shared" si="251"/>
        <v>61.7</v>
      </c>
      <c r="O3240">
        <f t="shared" si="252"/>
        <v>66.2</v>
      </c>
      <c r="P3240">
        <f t="shared" si="253"/>
        <v>0.26041666666666669</v>
      </c>
      <c r="Q3240">
        <f t="shared" si="254"/>
        <v>0.66666666666666663</v>
      </c>
    </row>
    <row r="3241" spans="1:17" x14ac:dyDescent="0.25">
      <c r="A3241" t="s">
        <v>12</v>
      </c>
      <c r="B3241" s="1">
        <v>42402.194537037038</v>
      </c>
      <c r="C3241">
        <v>64.688000000000002</v>
      </c>
      <c r="D3241">
        <v>66.2</v>
      </c>
      <c r="E3241">
        <v>-1.512</v>
      </c>
      <c r="F3241">
        <v>42</v>
      </c>
      <c r="G3241">
        <v>40</v>
      </c>
      <c r="H3241">
        <v>14.72</v>
      </c>
      <c r="I3241" t="b">
        <v>1</v>
      </c>
      <c r="J3241" t="b">
        <v>0</v>
      </c>
      <c r="K3241" t="b">
        <v>0</v>
      </c>
      <c r="M3241">
        <f t="shared" si="250"/>
        <v>61.7</v>
      </c>
      <c r="N3241">
        <f t="shared" si="251"/>
        <v>61.7</v>
      </c>
      <c r="O3241">
        <f t="shared" si="252"/>
        <v>66.2</v>
      </c>
      <c r="P3241">
        <f t="shared" si="253"/>
        <v>0.26041666666666669</v>
      </c>
      <c r="Q3241">
        <f t="shared" si="254"/>
        <v>0.66666666666666663</v>
      </c>
    </row>
    <row r="3242" spans="1:17" x14ac:dyDescent="0.25">
      <c r="A3242" t="s">
        <v>12</v>
      </c>
      <c r="B3242" s="1">
        <v>42402.194537037038</v>
      </c>
      <c r="C3242">
        <v>64.688000000000002</v>
      </c>
      <c r="D3242">
        <v>66.2</v>
      </c>
      <c r="E3242">
        <v>-1.512</v>
      </c>
      <c r="F3242">
        <v>42</v>
      </c>
      <c r="G3242">
        <v>40</v>
      </c>
      <c r="H3242">
        <v>14.72</v>
      </c>
      <c r="I3242" t="b">
        <v>1</v>
      </c>
      <c r="J3242" t="b">
        <v>0</v>
      </c>
      <c r="K3242" t="b">
        <v>0</v>
      </c>
      <c r="M3242">
        <f t="shared" si="250"/>
        <v>61.7</v>
      </c>
      <c r="N3242">
        <f t="shared" si="251"/>
        <v>61.7</v>
      </c>
      <c r="O3242">
        <f t="shared" si="252"/>
        <v>66.2</v>
      </c>
      <c r="P3242">
        <f t="shared" si="253"/>
        <v>0.26041666666666669</v>
      </c>
      <c r="Q3242">
        <f t="shared" si="254"/>
        <v>0.66666666666666663</v>
      </c>
    </row>
    <row r="3243" spans="1:17" x14ac:dyDescent="0.25">
      <c r="A3243" t="s">
        <v>12</v>
      </c>
      <c r="B3243" s="1">
        <v>42402.194537037038</v>
      </c>
      <c r="C3243">
        <v>64.688000000000002</v>
      </c>
      <c r="D3243">
        <v>66.2</v>
      </c>
      <c r="E3243">
        <v>-1.512</v>
      </c>
      <c r="F3243">
        <v>42</v>
      </c>
      <c r="G3243">
        <v>40</v>
      </c>
      <c r="H3243">
        <v>14.72</v>
      </c>
      <c r="I3243" t="b">
        <v>1</v>
      </c>
      <c r="J3243" t="b">
        <v>0</v>
      </c>
      <c r="K3243" t="b">
        <v>0</v>
      </c>
      <c r="M3243">
        <f t="shared" si="250"/>
        <v>61.7</v>
      </c>
      <c r="N3243">
        <f t="shared" si="251"/>
        <v>61.7</v>
      </c>
      <c r="O3243">
        <f t="shared" si="252"/>
        <v>66.2</v>
      </c>
      <c r="P3243">
        <f t="shared" si="253"/>
        <v>0.26041666666666669</v>
      </c>
      <c r="Q3243">
        <f t="shared" si="254"/>
        <v>0.66666666666666663</v>
      </c>
    </row>
    <row r="3244" spans="1:17" x14ac:dyDescent="0.25">
      <c r="A3244" t="s">
        <v>12</v>
      </c>
      <c r="B3244" s="1">
        <v>42402.194537037038</v>
      </c>
      <c r="C3244">
        <v>64.688000000000002</v>
      </c>
      <c r="D3244">
        <v>66.2</v>
      </c>
      <c r="E3244">
        <v>-1.512</v>
      </c>
      <c r="F3244">
        <v>42</v>
      </c>
      <c r="G3244">
        <v>40</v>
      </c>
      <c r="H3244">
        <v>14.72</v>
      </c>
      <c r="I3244" t="b">
        <v>1</v>
      </c>
      <c r="J3244" t="b">
        <v>0</v>
      </c>
      <c r="K3244" t="b">
        <v>0</v>
      </c>
      <c r="M3244">
        <f t="shared" si="250"/>
        <v>61.7</v>
      </c>
      <c r="N3244">
        <f t="shared" si="251"/>
        <v>61.7</v>
      </c>
      <c r="O3244">
        <f t="shared" si="252"/>
        <v>66.2</v>
      </c>
      <c r="P3244">
        <f t="shared" si="253"/>
        <v>0.26041666666666669</v>
      </c>
      <c r="Q3244">
        <f t="shared" si="254"/>
        <v>0.66666666666666663</v>
      </c>
    </row>
    <row r="3245" spans="1:17" x14ac:dyDescent="0.25">
      <c r="A3245" t="s">
        <v>12</v>
      </c>
      <c r="B3245" s="1">
        <v>42402.194537037038</v>
      </c>
      <c r="C3245">
        <v>64.688000000000002</v>
      </c>
      <c r="D3245">
        <v>66.2</v>
      </c>
      <c r="E3245">
        <v>-1.512</v>
      </c>
      <c r="F3245">
        <v>42</v>
      </c>
      <c r="G3245">
        <v>40</v>
      </c>
      <c r="H3245">
        <v>14.72</v>
      </c>
      <c r="I3245" t="b">
        <v>1</v>
      </c>
      <c r="J3245" t="b">
        <v>0</v>
      </c>
      <c r="K3245" t="b">
        <v>0</v>
      </c>
      <c r="M3245">
        <f t="shared" si="250"/>
        <v>61.7</v>
      </c>
      <c r="N3245">
        <f t="shared" si="251"/>
        <v>61.7</v>
      </c>
      <c r="O3245">
        <f t="shared" si="252"/>
        <v>66.2</v>
      </c>
      <c r="P3245">
        <f t="shared" si="253"/>
        <v>0.26041666666666669</v>
      </c>
      <c r="Q3245">
        <f t="shared" si="254"/>
        <v>0.66666666666666663</v>
      </c>
    </row>
    <row r="3246" spans="1:17" x14ac:dyDescent="0.25">
      <c r="A3246" t="s">
        <v>12</v>
      </c>
      <c r="B3246" s="1">
        <v>42402.194537037038</v>
      </c>
      <c r="C3246">
        <v>64.688000000000002</v>
      </c>
      <c r="D3246">
        <v>66.2</v>
      </c>
      <c r="E3246">
        <v>-1.512</v>
      </c>
      <c r="F3246">
        <v>42</v>
      </c>
      <c r="G3246">
        <v>40</v>
      </c>
      <c r="H3246">
        <v>14.72</v>
      </c>
      <c r="I3246" t="b">
        <v>1</v>
      </c>
      <c r="J3246" t="b">
        <v>0</v>
      </c>
      <c r="K3246" t="b">
        <v>0</v>
      </c>
      <c r="M3246">
        <f t="shared" si="250"/>
        <v>61.7</v>
      </c>
      <c r="N3246">
        <f t="shared" si="251"/>
        <v>61.7</v>
      </c>
      <c r="O3246">
        <f t="shared" si="252"/>
        <v>66.2</v>
      </c>
      <c r="P3246">
        <f t="shared" si="253"/>
        <v>0.26041666666666669</v>
      </c>
      <c r="Q3246">
        <f t="shared" si="254"/>
        <v>0.66666666666666663</v>
      </c>
    </row>
    <row r="3247" spans="1:17" x14ac:dyDescent="0.25">
      <c r="A3247" t="s">
        <v>12</v>
      </c>
      <c r="B3247" s="1">
        <v>42402.194537037038</v>
      </c>
      <c r="C3247">
        <v>64.688000000000002</v>
      </c>
      <c r="D3247">
        <v>66.2</v>
      </c>
      <c r="E3247">
        <v>-1.512</v>
      </c>
      <c r="F3247">
        <v>42</v>
      </c>
      <c r="G3247">
        <v>40</v>
      </c>
      <c r="H3247">
        <v>14.72</v>
      </c>
      <c r="I3247" t="b">
        <v>1</v>
      </c>
      <c r="J3247" t="b">
        <v>0</v>
      </c>
      <c r="K3247" t="b">
        <v>0</v>
      </c>
      <c r="M3247">
        <f t="shared" si="250"/>
        <v>61.7</v>
      </c>
      <c r="N3247">
        <f t="shared" si="251"/>
        <v>61.7</v>
      </c>
      <c r="O3247">
        <f t="shared" si="252"/>
        <v>66.2</v>
      </c>
      <c r="P3247">
        <f t="shared" si="253"/>
        <v>0.26041666666666669</v>
      </c>
      <c r="Q3247">
        <f t="shared" si="254"/>
        <v>0.66666666666666663</v>
      </c>
    </row>
    <row r="3248" spans="1:17" x14ac:dyDescent="0.25">
      <c r="A3248" t="s">
        <v>12</v>
      </c>
      <c r="B3248" s="1">
        <v>42402.204976851855</v>
      </c>
      <c r="C3248">
        <v>64.688000000000002</v>
      </c>
      <c r="D3248">
        <v>66.2</v>
      </c>
      <c r="E3248">
        <v>-1.512</v>
      </c>
      <c r="F3248">
        <v>42</v>
      </c>
      <c r="G3248">
        <v>40</v>
      </c>
      <c r="H3248">
        <v>14.36</v>
      </c>
      <c r="I3248" t="b">
        <v>1</v>
      </c>
      <c r="J3248" t="b">
        <v>0</v>
      </c>
      <c r="K3248" t="b">
        <v>0</v>
      </c>
      <c r="M3248">
        <f t="shared" si="250"/>
        <v>61.7</v>
      </c>
      <c r="N3248">
        <f t="shared" si="251"/>
        <v>61.7</v>
      </c>
      <c r="O3248">
        <f t="shared" si="252"/>
        <v>66.2</v>
      </c>
      <c r="P3248">
        <f t="shared" si="253"/>
        <v>0.26041666666666669</v>
      </c>
      <c r="Q3248">
        <f t="shared" si="254"/>
        <v>0.66666666666666663</v>
      </c>
    </row>
    <row r="3249" spans="1:17" x14ac:dyDescent="0.25">
      <c r="A3249" t="s">
        <v>12</v>
      </c>
      <c r="B3249" s="1">
        <v>42402.204976851855</v>
      </c>
      <c r="C3249">
        <v>64.688000000000002</v>
      </c>
      <c r="D3249">
        <v>66.2</v>
      </c>
      <c r="E3249">
        <v>-1.512</v>
      </c>
      <c r="F3249">
        <v>42</v>
      </c>
      <c r="G3249">
        <v>40</v>
      </c>
      <c r="H3249">
        <v>14.36</v>
      </c>
      <c r="I3249" t="b">
        <v>1</v>
      </c>
      <c r="J3249" t="b">
        <v>0</v>
      </c>
      <c r="K3249" t="b">
        <v>0</v>
      </c>
      <c r="M3249">
        <f t="shared" si="250"/>
        <v>61.7</v>
      </c>
      <c r="N3249">
        <f t="shared" si="251"/>
        <v>61.7</v>
      </c>
      <c r="O3249">
        <f t="shared" si="252"/>
        <v>66.2</v>
      </c>
      <c r="P3249">
        <f t="shared" si="253"/>
        <v>0.26041666666666669</v>
      </c>
      <c r="Q3249">
        <f t="shared" si="254"/>
        <v>0.66666666666666663</v>
      </c>
    </row>
    <row r="3250" spans="1:17" x14ac:dyDescent="0.25">
      <c r="A3250" t="s">
        <v>12</v>
      </c>
      <c r="B3250" s="1">
        <v>42402.204976851855</v>
      </c>
      <c r="C3250">
        <v>64.688000000000002</v>
      </c>
      <c r="D3250">
        <v>66.2</v>
      </c>
      <c r="E3250">
        <v>-1.512</v>
      </c>
      <c r="F3250">
        <v>42</v>
      </c>
      <c r="G3250">
        <v>40</v>
      </c>
      <c r="H3250">
        <v>14.36</v>
      </c>
      <c r="I3250" t="b">
        <v>1</v>
      </c>
      <c r="J3250" t="b">
        <v>0</v>
      </c>
      <c r="K3250" t="b">
        <v>0</v>
      </c>
      <c r="M3250">
        <f t="shared" si="250"/>
        <v>61.7</v>
      </c>
      <c r="N3250">
        <f t="shared" si="251"/>
        <v>61.7</v>
      </c>
      <c r="O3250">
        <f t="shared" si="252"/>
        <v>66.2</v>
      </c>
      <c r="P3250">
        <f t="shared" si="253"/>
        <v>0.26041666666666669</v>
      </c>
      <c r="Q3250">
        <f t="shared" si="254"/>
        <v>0.66666666666666663</v>
      </c>
    </row>
    <row r="3251" spans="1:17" x14ac:dyDescent="0.25">
      <c r="A3251" t="s">
        <v>12</v>
      </c>
      <c r="B3251" s="1">
        <v>42402.204976851855</v>
      </c>
      <c r="C3251">
        <v>64.688000000000002</v>
      </c>
      <c r="D3251">
        <v>66.2</v>
      </c>
      <c r="E3251">
        <v>-1.512</v>
      </c>
      <c r="F3251">
        <v>42</v>
      </c>
      <c r="G3251">
        <v>40</v>
      </c>
      <c r="H3251">
        <v>14.36</v>
      </c>
      <c r="I3251" t="b">
        <v>1</v>
      </c>
      <c r="J3251" t="b">
        <v>0</v>
      </c>
      <c r="K3251" t="b">
        <v>0</v>
      </c>
      <c r="M3251">
        <f t="shared" si="250"/>
        <v>61.7</v>
      </c>
      <c r="N3251">
        <f t="shared" si="251"/>
        <v>61.7</v>
      </c>
      <c r="O3251">
        <f t="shared" si="252"/>
        <v>66.2</v>
      </c>
      <c r="P3251">
        <f t="shared" si="253"/>
        <v>0.26041666666666669</v>
      </c>
      <c r="Q3251">
        <f t="shared" si="254"/>
        <v>0.66666666666666663</v>
      </c>
    </row>
    <row r="3252" spans="1:17" x14ac:dyDescent="0.25">
      <c r="A3252" t="s">
        <v>12</v>
      </c>
      <c r="B3252" s="1">
        <v>42402.204976851855</v>
      </c>
      <c r="C3252">
        <v>64.688000000000002</v>
      </c>
      <c r="D3252">
        <v>66.2</v>
      </c>
      <c r="E3252">
        <v>-1.512</v>
      </c>
      <c r="F3252">
        <v>42</v>
      </c>
      <c r="G3252">
        <v>40</v>
      </c>
      <c r="H3252">
        <v>14.36</v>
      </c>
      <c r="I3252" t="b">
        <v>1</v>
      </c>
      <c r="J3252" t="b">
        <v>0</v>
      </c>
      <c r="K3252" t="b">
        <v>0</v>
      </c>
      <c r="M3252">
        <f t="shared" si="250"/>
        <v>61.7</v>
      </c>
      <c r="N3252">
        <f t="shared" si="251"/>
        <v>61.7</v>
      </c>
      <c r="O3252">
        <f t="shared" si="252"/>
        <v>66.2</v>
      </c>
      <c r="P3252">
        <f t="shared" si="253"/>
        <v>0.26041666666666669</v>
      </c>
      <c r="Q3252">
        <f t="shared" si="254"/>
        <v>0.66666666666666663</v>
      </c>
    </row>
    <row r="3253" spans="1:17" x14ac:dyDescent="0.25">
      <c r="A3253" t="s">
        <v>12</v>
      </c>
      <c r="B3253" s="1">
        <v>42402.204976851855</v>
      </c>
      <c r="C3253">
        <v>64.688000000000002</v>
      </c>
      <c r="D3253">
        <v>66.2</v>
      </c>
      <c r="E3253">
        <v>-1.512</v>
      </c>
      <c r="F3253">
        <v>42</v>
      </c>
      <c r="G3253">
        <v>40</v>
      </c>
      <c r="H3253">
        <v>14.36</v>
      </c>
      <c r="I3253" t="b">
        <v>1</v>
      </c>
      <c r="J3253" t="b">
        <v>0</v>
      </c>
      <c r="K3253" t="b">
        <v>0</v>
      </c>
      <c r="M3253">
        <f t="shared" si="250"/>
        <v>61.7</v>
      </c>
      <c r="N3253">
        <f t="shared" si="251"/>
        <v>61.7</v>
      </c>
      <c r="O3253">
        <f t="shared" si="252"/>
        <v>66.2</v>
      </c>
      <c r="P3253">
        <f t="shared" si="253"/>
        <v>0.26041666666666669</v>
      </c>
      <c r="Q3253">
        <f t="shared" si="254"/>
        <v>0.66666666666666663</v>
      </c>
    </row>
    <row r="3254" spans="1:17" x14ac:dyDescent="0.25">
      <c r="A3254" t="s">
        <v>12</v>
      </c>
      <c r="B3254" s="1">
        <v>42402.204976851855</v>
      </c>
      <c r="C3254">
        <v>64.688000000000002</v>
      </c>
      <c r="D3254">
        <v>66.2</v>
      </c>
      <c r="E3254">
        <v>-1.512</v>
      </c>
      <c r="F3254">
        <v>42</v>
      </c>
      <c r="G3254">
        <v>40</v>
      </c>
      <c r="H3254">
        <v>14.36</v>
      </c>
      <c r="I3254" t="b">
        <v>1</v>
      </c>
      <c r="J3254" t="b">
        <v>0</v>
      </c>
      <c r="K3254" t="b">
        <v>0</v>
      </c>
      <c r="M3254">
        <f t="shared" si="250"/>
        <v>61.7</v>
      </c>
      <c r="N3254">
        <f t="shared" si="251"/>
        <v>61.7</v>
      </c>
      <c r="O3254">
        <f t="shared" si="252"/>
        <v>66.2</v>
      </c>
      <c r="P3254">
        <f t="shared" si="253"/>
        <v>0.26041666666666669</v>
      </c>
      <c r="Q3254">
        <f t="shared" si="254"/>
        <v>0.66666666666666663</v>
      </c>
    </row>
    <row r="3255" spans="1:17" x14ac:dyDescent="0.25">
      <c r="A3255" t="s">
        <v>12</v>
      </c>
      <c r="B3255" s="1">
        <v>42402.204976851855</v>
      </c>
      <c r="C3255">
        <v>64.688000000000002</v>
      </c>
      <c r="D3255">
        <v>66.2</v>
      </c>
      <c r="E3255">
        <v>-1.512</v>
      </c>
      <c r="F3255">
        <v>42</v>
      </c>
      <c r="G3255">
        <v>40</v>
      </c>
      <c r="H3255">
        <v>14.36</v>
      </c>
      <c r="I3255" t="b">
        <v>1</v>
      </c>
      <c r="J3255" t="b">
        <v>0</v>
      </c>
      <c r="K3255" t="b">
        <v>0</v>
      </c>
      <c r="M3255">
        <f t="shared" si="250"/>
        <v>61.7</v>
      </c>
      <c r="N3255">
        <f t="shared" si="251"/>
        <v>61.7</v>
      </c>
      <c r="O3255">
        <f t="shared" si="252"/>
        <v>66.2</v>
      </c>
      <c r="P3255">
        <f t="shared" si="253"/>
        <v>0.26041666666666669</v>
      </c>
      <c r="Q3255">
        <f t="shared" si="254"/>
        <v>0.66666666666666663</v>
      </c>
    </row>
    <row r="3256" spans="1:17" x14ac:dyDescent="0.25">
      <c r="A3256" t="s">
        <v>12</v>
      </c>
      <c r="B3256" s="1">
        <v>42402.204976851855</v>
      </c>
      <c r="C3256">
        <v>64.688000000000002</v>
      </c>
      <c r="D3256">
        <v>66.2</v>
      </c>
      <c r="E3256">
        <v>-1.512</v>
      </c>
      <c r="F3256">
        <v>42</v>
      </c>
      <c r="G3256">
        <v>40</v>
      </c>
      <c r="H3256">
        <v>14.36</v>
      </c>
      <c r="I3256" t="b">
        <v>1</v>
      </c>
      <c r="J3256" t="b">
        <v>0</v>
      </c>
      <c r="K3256" t="b">
        <v>0</v>
      </c>
      <c r="M3256">
        <f t="shared" si="250"/>
        <v>61.7</v>
      </c>
      <c r="N3256">
        <f t="shared" si="251"/>
        <v>61.7</v>
      </c>
      <c r="O3256">
        <f t="shared" si="252"/>
        <v>66.2</v>
      </c>
      <c r="P3256">
        <f t="shared" si="253"/>
        <v>0.26041666666666669</v>
      </c>
      <c r="Q3256">
        <f t="shared" si="254"/>
        <v>0.66666666666666663</v>
      </c>
    </row>
    <row r="3257" spans="1:17" x14ac:dyDescent="0.25">
      <c r="A3257" t="s">
        <v>12</v>
      </c>
      <c r="B3257" s="1">
        <v>42402.204976851855</v>
      </c>
      <c r="C3257">
        <v>64.688000000000002</v>
      </c>
      <c r="D3257">
        <v>66.2</v>
      </c>
      <c r="E3257">
        <v>-1.512</v>
      </c>
      <c r="F3257">
        <v>42</v>
      </c>
      <c r="G3257">
        <v>40</v>
      </c>
      <c r="H3257">
        <v>14.36</v>
      </c>
      <c r="I3257" t="b">
        <v>1</v>
      </c>
      <c r="J3257" t="b">
        <v>0</v>
      </c>
      <c r="K3257" t="b">
        <v>0</v>
      </c>
      <c r="M3257">
        <f t="shared" si="250"/>
        <v>61.7</v>
      </c>
      <c r="N3257">
        <f t="shared" si="251"/>
        <v>61.7</v>
      </c>
      <c r="O3257">
        <f t="shared" si="252"/>
        <v>66.2</v>
      </c>
      <c r="P3257">
        <f t="shared" si="253"/>
        <v>0.26041666666666669</v>
      </c>
      <c r="Q3257">
        <f t="shared" si="254"/>
        <v>0.66666666666666663</v>
      </c>
    </row>
    <row r="3258" spans="1:17" x14ac:dyDescent="0.25">
      <c r="A3258" t="s">
        <v>12</v>
      </c>
      <c r="B3258" s="1">
        <v>42402.204976851855</v>
      </c>
      <c r="C3258">
        <v>64.688000000000002</v>
      </c>
      <c r="D3258">
        <v>66.2</v>
      </c>
      <c r="E3258">
        <v>-1.512</v>
      </c>
      <c r="F3258">
        <v>42</v>
      </c>
      <c r="G3258">
        <v>40</v>
      </c>
      <c r="H3258">
        <v>14.36</v>
      </c>
      <c r="I3258" t="b">
        <v>1</v>
      </c>
      <c r="J3258" t="b">
        <v>0</v>
      </c>
      <c r="K3258" t="b">
        <v>0</v>
      </c>
      <c r="M3258">
        <f t="shared" si="250"/>
        <v>61.7</v>
      </c>
      <c r="N3258">
        <f t="shared" si="251"/>
        <v>61.7</v>
      </c>
      <c r="O3258">
        <f t="shared" si="252"/>
        <v>66.2</v>
      </c>
      <c r="P3258">
        <f t="shared" si="253"/>
        <v>0.26041666666666669</v>
      </c>
      <c r="Q3258">
        <f t="shared" si="254"/>
        <v>0.66666666666666663</v>
      </c>
    </row>
    <row r="3259" spans="1:17" x14ac:dyDescent="0.25">
      <c r="A3259" t="s">
        <v>12</v>
      </c>
      <c r="B3259" s="1">
        <v>42402.204976851855</v>
      </c>
      <c r="C3259">
        <v>64.688000000000002</v>
      </c>
      <c r="D3259">
        <v>66.2</v>
      </c>
      <c r="E3259">
        <v>-1.512</v>
      </c>
      <c r="F3259">
        <v>42</v>
      </c>
      <c r="G3259">
        <v>40</v>
      </c>
      <c r="H3259">
        <v>14.36</v>
      </c>
      <c r="I3259" t="b">
        <v>1</v>
      </c>
      <c r="J3259" t="b">
        <v>0</v>
      </c>
      <c r="K3259" t="b">
        <v>0</v>
      </c>
      <c r="M3259">
        <f t="shared" si="250"/>
        <v>61.7</v>
      </c>
      <c r="N3259">
        <f t="shared" si="251"/>
        <v>61.7</v>
      </c>
      <c r="O3259">
        <f t="shared" si="252"/>
        <v>66.2</v>
      </c>
      <c r="P3259">
        <f t="shared" si="253"/>
        <v>0.26041666666666669</v>
      </c>
      <c r="Q3259">
        <f t="shared" si="254"/>
        <v>0.66666666666666663</v>
      </c>
    </row>
    <row r="3260" spans="1:17" x14ac:dyDescent="0.25">
      <c r="A3260" t="s">
        <v>12</v>
      </c>
      <c r="B3260" s="1">
        <v>42402.204976851855</v>
      </c>
      <c r="C3260">
        <v>64.688000000000002</v>
      </c>
      <c r="D3260">
        <v>66.2</v>
      </c>
      <c r="E3260">
        <v>-1.512</v>
      </c>
      <c r="F3260">
        <v>42</v>
      </c>
      <c r="G3260">
        <v>40</v>
      </c>
      <c r="H3260">
        <v>14.36</v>
      </c>
      <c r="I3260" t="b">
        <v>1</v>
      </c>
      <c r="J3260" t="b">
        <v>0</v>
      </c>
      <c r="K3260" t="b">
        <v>0</v>
      </c>
      <c r="M3260">
        <f t="shared" si="250"/>
        <v>61.7</v>
      </c>
      <c r="N3260">
        <f t="shared" si="251"/>
        <v>61.7</v>
      </c>
      <c r="O3260">
        <f t="shared" si="252"/>
        <v>66.2</v>
      </c>
      <c r="P3260">
        <f t="shared" si="253"/>
        <v>0.26041666666666669</v>
      </c>
      <c r="Q3260">
        <f t="shared" si="254"/>
        <v>0.66666666666666663</v>
      </c>
    </row>
    <row r="3261" spans="1:17" x14ac:dyDescent="0.25">
      <c r="A3261" t="s">
        <v>12</v>
      </c>
      <c r="B3261" s="1">
        <v>42402.204976851855</v>
      </c>
      <c r="C3261">
        <v>64.688000000000002</v>
      </c>
      <c r="D3261">
        <v>66.2</v>
      </c>
      <c r="E3261">
        <v>-1.512</v>
      </c>
      <c r="F3261">
        <v>42</v>
      </c>
      <c r="G3261">
        <v>40</v>
      </c>
      <c r="H3261">
        <v>14.36</v>
      </c>
      <c r="I3261" t="b">
        <v>1</v>
      </c>
      <c r="J3261" t="b">
        <v>0</v>
      </c>
      <c r="K3261" t="b">
        <v>0</v>
      </c>
      <c r="M3261">
        <f t="shared" si="250"/>
        <v>61.7</v>
      </c>
      <c r="N3261">
        <f t="shared" si="251"/>
        <v>61.7</v>
      </c>
      <c r="O3261">
        <f t="shared" si="252"/>
        <v>66.2</v>
      </c>
      <c r="P3261">
        <f t="shared" si="253"/>
        <v>0.26041666666666669</v>
      </c>
      <c r="Q3261">
        <f t="shared" si="254"/>
        <v>0.66666666666666663</v>
      </c>
    </row>
    <row r="3262" spans="1:17" x14ac:dyDescent="0.25">
      <c r="A3262" t="s">
        <v>12</v>
      </c>
      <c r="B3262" s="1">
        <v>42402.204976851855</v>
      </c>
      <c r="C3262">
        <v>64.688000000000002</v>
      </c>
      <c r="D3262">
        <v>66.2</v>
      </c>
      <c r="E3262">
        <v>-1.512</v>
      </c>
      <c r="F3262">
        <v>42</v>
      </c>
      <c r="G3262">
        <v>40</v>
      </c>
      <c r="H3262">
        <v>14.36</v>
      </c>
      <c r="I3262" t="b">
        <v>1</v>
      </c>
      <c r="J3262" t="b">
        <v>0</v>
      </c>
      <c r="K3262" t="b">
        <v>0</v>
      </c>
      <c r="M3262">
        <f t="shared" si="250"/>
        <v>61.7</v>
      </c>
      <c r="N3262">
        <f t="shared" si="251"/>
        <v>61.7</v>
      </c>
      <c r="O3262">
        <f t="shared" si="252"/>
        <v>66.2</v>
      </c>
      <c r="P3262">
        <f t="shared" si="253"/>
        <v>0.26041666666666669</v>
      </c>
      <c r="Q3262">
        <f t="shared" si="254"/>
        <v>0.66666666666666663</v>
      </c>
    </row>
    <row r="3263" spans="1:17" x14ac:dyDescent="0.25">
      <c r="A3263" t="s">
        <v>12</v>
      </c>
      <c r="B3263" s="1">
        <v>42402.204976851855</v>
      </c>
      <c r="C3263">
        <v>64.688000000000002</v>
      </c>
      <c r="D3263">
        <v>66.2</v>
      </c>
      <c r="E3263">
        <v>-1.512</v>
      </c>
      <c r="F3263">
        <v>42</v>
      </c>
      <c r="G3263">
        <v>40</v>
      </c>
      <c r="H3263">
        <v>14.36</v>
      </c>
      <c r="I3263" t="b">
        <v>1</v>
      </c>
      <c r="J3263" t="b">
        <v>0</v>
      </c>
      <c r="K3263" t="b">
        <v>0</v>
      </c>
      <c r="M3263">
        <f t="shared" si="250"/>
        <v>61.7</v>
      </c>
      <c r="N3263">
        <f t="shared" si="251"/>
        <v>61.7</v>
      </c>
      <c r="O3263">
        <f t="shared" si="252"/>
        <v>66.2</v>
      </c>
      <c r="P3263">
        <f t="shared" si="253"/>
        <v>0.26041666666666669</v>
      </c>
      <c r="Q3263">
        <f t="shared" si="254"/>
        <v>0.66666666666666663</v>
      </c>
    </row>
    <row r="3264" spans="1:17" x14ac:dyDescent="0.25">
      <c r="A3264" t="s">
        <v>12</v>
      </c>
      <c r="B3264" s="1">
        <v>42402.215428240743</v>
      </c>
      <c r="C3264">
        <v>64.688000000000002</v>
      </c>
      <c r="D3264">
        <v>66.2</v>
      </c>
      <c r="E3264">
        <v>-1.512</v>
      </c>
      <c r="F3264">
        <v>42</v>
      </c>
      <c r="G3264">
        <v>40</v>
      </c>
      <c r="H3264">
        <v>14</v>
      </c>
      <c r="I3264" t="b">
        <v>1</v>
      </c>
      <c r="J3264" t="b">
        <v>0</v>
      </c>
      <c r="K3264" t="b">
        <v>0</v>
      </c>
      <c r="M3264">
        <f t="shared" si="250"/>
        <v>61.7</v>
      </c>
      <c r="N3264">
        <f t="shared" si="251"/>
        <v>61.7</v>
      </c>
      <c r="O3264">
        <f t="shared" si="252"/>
        <v>66.2</v>
      </c>
      <c r="P3264">
        <f t="shared" si="253"/>
        <v>0.26041666666666669</v>
      </c>
      <c r="Q3264">
        <f t="shared" si="254"/>
        <v>0.66666666666666663</v>
      </c>
    </row>
    <row r="3265" spans="1:17" x14ac:dyDescent="0.25">
      <c r="A3265" t="s">
        <v>12</v>
      </c>
      <c r="B3265" s="1">
        <v>42402.215428240743</v>
      </c>
      <c r="C3265">
        <v>64.688000000000002</v>
      </c>
      <c r="D3265">
        <v>66.2</v>
      </c>
      <c r="E3265">
        <v>-1.512</v>
      </c>
      <c r="F3265">
        <v>42</v>
      </c>
      <c r="G3265">
        <v>40</v>
      </c>
      <c r="H3265">
        <v>14</v>
      </c>
      <c r="I3265" t="b">
        <v>1</v>
      </c>
      <c r="J3265" t="b">
        <v>0</v>
      </c>
      <c r="K3265" t="b">
        <v>0</v>
      </c>
      <c r="M3265">
        <f t="shared" si="250"/>
        <v>61.7</v>
      </c>
      <c r="N3265">
        <f t="shared" si="251"/>
        <v>61.7</v>
      </c>
      <c r="O3265">
        <f t="shared" si="252"/>
        <v>66.2</v>
      </c>
      <c r="P3265">
        <f t="shared" si="253"/>
        <v>0.26041666666666669</v>
      </c>
      <c r="Q3265">
        <f t="shared" si="254"/>
        <v>0.66666666666666663</v>
      </c>
    </row>
    <row r="3266" spans="1:17" x14ac:dyDescent="0.25">
      <c r="A3266" t="s">
        <v>12</v>
      </c>
      <c r="B3266" s="1">
        <v>42402.215428240743</v>
      </c>
      <c r="C3266">
        <v>64.688000000000002</v>
      </c>
      <c r="D3266">
        <v>66.2</v>
      </c>
      <c r="E3266">
        <v>-1.512</v>
      </c>
      <c r="F3266">
        <v>42</v>
      </c>
      <c r="G3266">
        <v>40</v>
      </c>
      <c r="H3266">
        <v>14</v>
      </c>
      <c r="I3266" t="b">
        <v>1</v>
      </c>
      <c r="J3266" t="b">
        <v>0</v>
      </c>
      <c r="K3266" t="b">
        <v>0</v>
      </c>
      <c r="M3266">
        <f t="shared" si="250"/>
        <v>61.7</v>
      </c>
      <c r="N3266">
        <f t="shared" si="251"/>
        <v>61.7</v>
      </c>
      <c r="O3266">
        <f t="shared" si="252"/>
        <v>66.2</v>
      </c>
      <c r="P3266">
        <f t="shared" si="253"/>
        <v>0.26041666666666669</v>
      </c>
      <c r="Q3266">
        <f t="shared" si="254"/>
        <v>0.66666666666666663</v>
      </c>
    </row>
    <row r="3267" spans="1:17" x14ac:dyDescent="0.25">
      <c r="A3267" t="s">
        <v>12</v>
      </c>
      <c r="B3267" s="1">
        <v>42402.215428240743</v>
      </c>
      <c r="C3267">
        <v>64.688000000000002</v>
      </c>
      <c r="D3267">
        <v>66.2</v>
      </c>
      <c r="E3267">
        <v>-1.512</v>
      </c>
      <c r="F3267">
        <v>42</v>
      </c>
      <c r="G3267">
        <v>40</v>
      </c>
      <c r="H3267">
        <v>14</v>
      </c>
      <c r="I3267" t="b">
        <v>1</v>
      </c>
      <c r="J3267" t="b">
        <v>0</v>
      </c>
      <c r="K3267" t="b">
        <v>0</v>
      </c>
      <c r="M3267">
        <f t="shared" ref="M3267:M3330" si="255">IF(OR(AND(B3267-INT(B3267)&lt;P3267,B3267-INT(B3267)&gt;TIME(0,0,0)),B3267-INT(B3267)&gt;Q3267),N3267,O3267)</f>
        <v>61.7</v>
      </c>
      <c r="N3267">
        <f t="shared" ref="N3267:N3330" si="256">IF($A3267="living room",61.7,IF($A3267="master bedroom",64.4,66))</f>
        <v>61.7</v>
      </c>
      <c r="O3267">
        <f t="shared" ref="O3267:O3330" si="257">IF($A3267="living room",66.2,IF($A3267="master bedroom",68,68))</f>
        <v>66.2</v>
      </c>
      <c r="P3267">
        <f t="shared" ref="P3267:P3330" si="258">IF($A3267="living room",TIME(6,15,0),IF($A3267="master bedroom",TIME(8,0,0),TIME(9,0,0)))</f>
        <v>0.26041666666666669</v>
      </c>
      <c r="Q3267">
        <f t="shared" ref="Q3267:Q3330" si="259">IF($A3267="living room",TIME(16,0,0),IF($A3267="master bedroom",TIME(14,45,0),TIME(22,0,0)))</f>
        <v>0.66666666666666663</v>
      </c>
    </row>
    <row r="3268" spans="1:17" x14ac:dyDescent="0.25">
      <c r="A3268" t="s">
        <v>12</v>
      </c>
      <c r="B3268" s="1">
        <v>42402.215428240743</v>
      </c>
      <c r="C3268">
        <v>64.688000000000002</v>
      </c>
      <c r="D3268">
        <v>66.2</v>
      </c>
      <c r="E3268">
        <v>-1.512</v>
      </c>
      <c r="F3268">
        <v>42</v>
      </c>
      <c r="G3268">
        <v>40</v>
      </c>
      <c r="H3268">
        <v>14</v>
      </c>
      <c r="I3268" t="b">
        <v>1</v>
      </c>
      <c r="J3268" t="b">
        <v>0</v>
      </c>
      <c r="K3268" t="b">
        <v>0</v>
      </c>
      <c r="M3268">
        <f t="shared" si="255"/>
        <v>61.7</v>
      </c>
      <c r="N3268">
        <f t="shared" si="256"/>
        <v>61.7</v>
      </c>
      <c r="O3268">
        <f t="shared" si="257"/>
        <v>66.2</v>
      </c>
      <c r="P3268">
        <f t="shared" si="258"/>
        <v>0.26041666666666669</v>
      </c>
      <c r="Q3268">
        <f t="shared" si="259"/>
        <v>0.66666666666666663</v>
      </c>
    </row>
    <row r="3269" spans="1:17" x14ac:dyDescent="0.25">
      <c r="A3269" t="s">
        <v>12</v>
      </c>
      <c r="B3269" s="1">
        <v>42402.215428240743</v>
      </c>
      <c r="C3269">
        <v>64.688000000000002</v>
      </c>
      <c r="D3269">
        <v>66.2</v>
      </c>
      <c r="E3269">
        <v>-1.512</v>
      </c>
      <c r="F3269">
        <v>42</v>
      </c>
      <c r="G3269">
        <v>40</v>
      </c>
      <c r="H3269">
        <v>14</v>
      </c>
      <c r="I3269" t="b">
        <v>1</v>
      </c>
      <c r="J3269" t="b">
        <v>0</v>
      </c>
      <c r="K3269" t="b">
        <v>0</v>
      </c>
      <c r="M3269">
        <f t="shared" si="255"/>
        <v>61.7</v>
      </c>
      <c r="N3269">
        <f t="shared" si="256"/>
        <v>61.7</v>
      </c>
      <c r="O3269">
        <f t="shared" si="257"/>
        <v>66.2</v>
      </c>
      <c r="P3269">
        <f t="shared" si="258"/>
        <v>0.26041666666666669</v>
      </c>
      <c r="Q3269">
        <f t="shared" si="259"/>
        <v>0.66666666666666663</v>
      </c>
    </row>
    <row r="3270" spans="1:17" x14ac:dyDescent="0.25">
      <c r="A3270" t="s">
        <v>12</v>
      </c>
      <c r="B3270" s="1">
        <v>42402.215428240743</v>
      </c>
      <c r="C3270">
        <v>64.688000000000002</v>
      </c>
      <c r="D3270">
        <v>66.2</v>
      </c>
      <c r="E3270">
        <v>-1.512</v>
      </c>
      <c r="F3270">
        <v>42</v>
      </c>
      <c r="G3270">
        <v>40</v>
      </c>
      <c r="H3270">
        <v>14</v>
      </c>
      <c r="I3270" t="b">
        <v>1</v>
      </c>
      <c r="J3270" t="b">
        <v>0</v>
      </c>
      <c r="K3270" t="b">
        <v>0</v>
      </c>
      <c r="M3270">
        <f t="shared" si="255"/>
        <v>61.7</v>
      </c>
      <c r="N3270">
        <f t="shared" si="256"/>
        <v>61.7</v>
      </c>
      <c r="O3270">
        <f t="shared" si="257"/>
        <v>66.2</v>
      </c>
      <c r="P3270">
        <f t="shared" si="258"/>
        <v>0.26041666666666669</v>
      </c>
      <c r="Q3270">
        <f t="shared" si="259"/>
        <v>0.66666666666666663</v>
      </c>
    </row>
    <row r="3271" spans="1:17" x14ac:dyDescent="0.25">
      <c r="A3271" t="s">
        <v>12</v>
      </c>
      <c r="B3271" s="1">
        <v>42402.215428240743</v>
      </c>
      <c r="C3271">
        <v>64.688000000000002</v>
      </c>
      <c r="D3271">
        <v>66.2</v>
      </c>
      <c r="E3271">
        <v>-1.512</v>
      </c>
      <c r="F3271">
        <v>42</v>
      </c>
      <c r="G3271">
        <v>40</v>
      </c>
      <c r="H3271">
        <v>14</v>
      </c>
      <c r="I3271" t="b">
        <v>1</v>
      </c>
      <c r="J3271" t="b">
        <v>0</v>
      </c>
      <c r="K3271" t="b">
        <v>0</v>
      </c>
      <c r="M3271">
        <f t="shared" si="255"/>
        <v>61.7</v>
      </c>
      <c r="N3271">
        <f t="shared" si="256"/>
        <v>61.7</v>
      </c>
      <c r="O3271">
        <f t="shared" si="257"/>
        <v>66.2</v>
      </c>
      <c r="P3271">
        <f t="shared" si="258"/>
        <v>0.26041666666666669</v>
      </c>
      <c r="Q3271">
        <f t="shared" si="259"/>
        <v>0.66666666666666663</v>
      </c>
    </row>
    <row r="3272" spans="1:17" x14ac:dyDescent="0.25">
      <c r="A3272" t="s">
        <v>12</v>
      </c>
      <c r="B3272" s="1">
        <v>42402.215428240743</v>
      </c>
      <c r="C3272">
        <v>64.688000000000002</v>
      </c>
      <c r="D3272">
        <v>66.2</v>
      </c>
      <c r="E3272">
        <v>-1.512</v>
      </c>
      <c r="F3272">
        <v>42</v>
      </c>
      <c r="G3272">
        <v>40</v>
      </c>
      <c r="H3272">
        <v>14</v>
      </c>
      <c r="I3272" t="b">
        <v>1</v>
      </c>
      <c r="J3272" t="b">
        <v>0</v>
      </c>
      <c r="K3272" t="b">
        <v>0</v>
      </c>
      <c r="M3272">
        <f t="shared" si="255"/>
        <v>61.7</v>
      </c>
      <c r="N3272">
        <f t="shared" si="256"/>
        <v>61.7</v>
      </c>
      <c r="O3272">
        <f t="shared" si="257"/>
        <v>66.2</v>
      </c>
      <c r="P3272">
        <f t="shared" si="258"/>
        <v>0.26041666666666669</v>
      </c>
      <c r="Q3272">
        <f t="shared" si="259"/>
        <v>0.66666666666666663</v>
      </c>
    </row>
    <row r="3273" spans="1:17" x14ac:dyDescent="0.25">
      <c r="A3273" t="s">
        <v>12</v>
      </c>
      <c r="B3273" s="1">
        <v>42402.215428240743</v>
      </c>
      <c r="C3273">
        <v>64.688000000000002</v>
      </c>
      <c r="D3273">
        <v>66.2</v>
      </c>
      <c r="E3273">
        <v>-1.512</v>
      </c>
      <c r="F3273">
        <v>42</v>
      </c>
      <c r="G3273">
        <v>40</v>
      </c>
      <c r="H3273">
        <v>14</v>
      </c>
      <c r="I3273" t="b">
        <v>1</v>
      </c>
      <c r="J3273" t="b">
        <v>0</v>
      </c>
      <c r="K3273" t="b">
        <v>0</v>
      </c>
      <c r="M3273">
        <f t="shared" si="255"/>
        <v>61.7</v>
      </c>
      <c r="N3273">
        <f t="shared" si="256"/>
        <v>61.7</v>
      </c>
      <c r="O3273">
        <f t="shared" si="257"/>
        <v>66.2</v>
      </c>
      <c r="P3273">
        <f t="shared" si="258"/>
        <v>0.26041666666666669</v>
      </c>
      <c r="Q3273">
        <f t="shared" si="259"/>
        <v>0.66666666666666663</v>
      </c>
    </row>
    <row r="3274" spans="1:17" x14ac:dyDescent="0.25">
      <c r="A3274" t="s">
        <v>12</v>
      </c>
      <c r="B3274" s="1">
        <v>42402.215428240743</v>
      </c>
      <c r="C3274">
        <v>64.688000000000002</v>
      </c>
      <c r="D3274">
        <v>66.2</v>
      </c>
      <c r="E3274">
        <v>-1.512</v>
      </c>
      <c r="F3274">
        <v>42</v>
      </c>
      <c r="G3274">
        <v>40</v>
      </c>
      <c r="H3274">
        <v>14</v>
      </c>
      <c r="I3274" t="b">
        <v>1</v>
      </c>
      <c r="J3274" t="b">
        <v>0</v>
      </c>
      <c r="K3274" t="b">
        <v>0</v>
      </c>
      <c r="M3274">
        <f t="shared" si="255"/>
        <v>61.7</v>
      </c>
      <c r="N3274">
        <f t="shared" si="256"/>
        <v>61.7</v>
      </c>
      <c r="O3274">
        <f t="shared" si="257"/>
        <v>66.2</v>
      </c>
      <c r="P3274">
        <f t="shared" si="258"/>
        <v>0.26041666666666669</v>
      </c>
      <c r="Q3274">
        <f t="shared" si="259"/>
        <v>0.66666666666666663</v>
      </c>
    </row>
    <row r="3275" spans="1:17" x14ac:dyDescent="0.25">
      <c r="A3275" t="s">
        <v>12</v>
      </c>
      <c r="B3275" s="1">
        <v>42402.215428240743</v>
      </c>
      <c r="C3275">
        <v>64.688000000000002</v>
      </c>
      <c r="D3275">
        <v>66.2</v>
      </c>
      <c r="E3275">
        <v>-1.512</v>
      </c>
      <c r="F3275">
        <v>42</v>
      </c>
      <c r="G3275">
        <v>40</v>
      </c>
      <c r="H3275">
        <v>14</v>
      </c>
      <c r="I3275" t="b">
        <v>1</v>
      </c>
      <c r="J3275" t="b">
        <v>0</v>
      </c>
      <c r="K3275" t="b">
        <v>0</v>
      </c>
      <c r="M3275">
        <f t="shared" si="255"/>
        <v>61.7</v>
      </c>
      <c r="N3275">
        <f t="shared" si="256"/>
        <v>61.7</v>
      </c>
      <c r="O3275">
        <f t="shared" si="257"/>
        <v>66.2</v>
      </c>
      <c r="P3275">
        <f t="shared" si="258"/>
        <v>0.26041666666666669</v>
      </c>
      <c r="Q3275">
        <f t="shared" si="259"/>
        <v>0.66666666666666663</v>
      </c>
    </row>
    <row r="3276" spans="1:17" x14ac:dyDescent="0.25">
      <c r="A3276" t="s">
        <v>12</v>
      </c>
      <c r="B3276" s="1">
        <v>42402.215428240743</v>
      </c>
      <c r="C3276">
        <v>64.688000000000002</v>
      </c>
      <c r="D3276">
        <v>66.2</v>
      </c>
      <c r="E3276">
        <v>-1.512</v>
      </c>
      <c r="F3276">
        <v>42</v>
      </c>
      <c r="G3276">
        <v>40</v>
      </c>
      <c r="H3276">
        <v>14</v>
      </c>
      <c r="I3276" t="b">
        <v>1</v>
      </c>
      <c r="J3276" t="b">
        <v>0</v>
      </c>
      <c r="K3276" t="b">
        <v>0</v>
      </c>
      <c r="M3276">
        <f t="shared" si="255"/>
        <v>61.7</v>
      </c>
      <c r="N3276">
        <f t="shared" si="256"/>
        <v>61.7</v>
      </c>
      <c r="O3276">
        <f t="shared" si="257"/>
        <v>66.2</v>
      </c>
      <c r="P3276">
        <f t="shared" si="258"/>
        <v>0.26041666666666669</v>
      </c>
      <c r="Q3276">
        <f t="shared" si="259"/>
        <v>0.66666666666666663</v>
      </c>
    </row>
    <row r="3277" spans="1:17" x14ac:dyDescent="0.25">
      <c r="A3277" t="s">
        <v>12</v>
      </c>
      <c r="B3277" s="1">
        <v>42402.215428240743</v>
      </c>
      <c r="C3277">
        <v>65.641999999999996</v>
      </c>
      <c r="D3277">
        <v>66.2</v>
      </c>
      <c r="E3277">
        <v>-0.55800000000000005</v>
      </c>
      <c r="F3277">
        <v>42</v>
      </c>
      <c r="G3277">
        <v>40</v>
      </c>
      <c r="H3277">
        <v>14</v>
      </c>
      <c r="I3277" t="b">
        <v>1</v>
      </c>
      <c r="J3277" t="b">
        <v>0</v>
      </c>
      <c r="K3277" t="b">
        <v>0</v>
      </c>
      <c r="M3277">
        <f t="shared" si="255"/>
        <v>61.7</v>
      </c>
      <c r="N3277">
        <f t="shared" si="256"/>
        <v>61.7</v>
      </c>
      <c r="O3277">
        <f t="shared" si="257"/>
        <v>66.2</v>
      </c>
      <c r="P3277">
        <f t="shared" si="258"/>
        <v>0.26041666666666669</v>
      </c>
      <c r="Q3277">
        <f t="shared" si="259"/>
        <v>0.66666666666666663</v>
      </c>
    </row>
    <row r="3278" spans="1:17" x14ac:dyDescent="0.25">
      <c r="A3278" t="s">
        <v>12</v>
      </c>
      <c r="B3278" s="1">
        <v>42402.225856481484</v>
      </c>
      <c r="C3278">
        <v>65.641999999999996</v>
      </c>
      <c r="D3278">
        <v>66.2</v>
      </c>
      <c r="E3278">
        <v>-0.55800000000000005</v>
      </c>
      <c r="F3278">
        <v>42</v>
      </c>
      <c r="G3278">
        <v>40</v>
      </c>
      <c r="H3278">
        <v>14.18</v>
      </c>
      <c r="I3278" t="b">
        <v>1</v>
      </c>
      <c r="J3278" t="b">
        <v>0</v>
      </c>
      <c r="K3278" t="b">
        <v>0</v>
      </c>
      <c r="M3278">
        <f t="shared" si="255"/>
        <v>61.7</v>
      </c>
      <c r="N3278">
        <f t="shared" si="256"/>
        <v>61.7</v>
      </c>
      <c r="O3278">
        <f t="shared" si="257"/>
        <v>66.2</v>
      </c>
      <c r="P3278">
        <f t="shared" si="258"/>
        <v>0.26041666666666669</v>
      </c>
      <c r="Q3278">
        <f t="shared" si="259"/>
        <v>0.66666666666666663</v>
      </c>
    </row>
    <row r="3279" spans="1:17" x14ac:dyDescent="0.25">
      <c r="A3279" t="s">
        <v>12</v>
      </c>
      <c r="B3279" s="1">
        <v>42402.225856481484</v>
      </c>
      <c r="C3279">
        <v>65.641999999999996</v>
      </c>
      <c r="D3279">
        <v>66.2</v>
      </c>
      <c r="E3279">
        <v>-0.55800000000000005</v>
      </c>
      <c r="F3279">
        <v>42</v>
      </c>
      <c r="G3279">
        <v>40</v>
      </c>
      <c r="H3279">
        <v>14.18</v>
      </c>
      <c r="I3279" t="b">
        <v>1</v>
      </c>
      <c r="J3279" t="b">
        <v>0</v>
      </c>
      <c r="K3279" t="b">
        <v>0</v>
      </c>
      <c r="M3279">
        <f t="shared" si="255"/>
        <v>61.7</v>
      </c>
      <c r="N3279">
        <f t="shared" si="256"/>
        <v>61.7</v>
      </c>
      <c r="O3279">
        <f t="shared" si="257"/>
        <v>66.2</v>
      </c>
      <c r="P3279">
        <f t="shared" si="258"/>
        <v>0.26041666666666669</v>
      </c>
      <c r="Q3279">
        <f t="shared" si="259"/>
        <v>0.66666666666666663</v>
      </c>
    </row>
    <row r="3280" spans="1:17" x14ac:dyDescent="0.25">
      <c r="A3280" t="s">
        <v>12</v>
      </c>
      <c r="B3280" s="1">
        <v>42402.225856481484</v>
      </c>
      <c r="C3280">
        <v>65.641999999999996</v>
      </c>
      <c r="D3280">
        <v>66.2</v>
      </c>
      <c r="E3280">
        <v>-0.55800000000000005</v>
      </c>
      <c r="F3280">
        <v>42</v>
      </c>
      <c r="G3280">
        <v>40</v>
      </c>
      <c r="H3280">
        <v>14.18</v>
      </c>
      <c r="I3280" t="b">
        <v>1</v>
      </c>
      <c r="J3280" t="b">
        <v>0</v>
      </c>
      <c r="K3280" t="b">
        <v>0</v>
      </c>
      <c r="M3280">
        <f t="shared" si="255"/>
        <v>61.7</v>
      </c>
      <c r="N3280">
        <f t="shared" si="256"/>
        <v>61.7</v>
      </c>
      <c r="O3280">
        <f t="shared" si="257"/>
        <v>66.2</v>
      </c>
      <c r="P3280">
        <f t="shared" si="258"/>
        <v>0.26041666666666669</v>
      </c>
      <c r="Q3280">
        <f t="shared" si="259"/>
        <v>0.66666666666666663</v>
      </c>
    </row>
    <row r="3281" spans="1:17" x14ac:dyDescent="0.25">
      <c r="A3281" t="s">
        <v>12</v>
      </c>
      <c r="B3281" s="1">
        <v>42402.225856481484</v>
      </c>
      <c r="C3281">
        <v>65.641999999999996</v>
      </c>
      <c r="D3281">
        <v>66.2</v>
      </c>
      <c r="E3281">
        <v>-0.55800000000000005</v>
      </c>
      <c r="F3281">
        <v>42</v>
      </c>
      <c r="G3281">
        <v>40</v>
      </c>
      <c r="H3281">
        <v>14.18</v>
      </c>
      <c r="I3281" t="b">
        <v>1</v>
      </c>
      <c r="J3281" t="b">
        <v>0</v>
      </c>
      <c r="K3281" t="b">
        <v>0</v>
      </c>
      <c r="M3281">
        <f t="shared" si="255"/>
        <v>61.7</v>
      </c>
      <c r="N3281">
        <f t="shared" si="256"/>
        <v>61.7</v>
      </c>
      <c r="O3281">
        <f t="shared" si="257"/>
        <v>66.2</v>
      </c>
      <c r="P3281">
        <f t="shared" si="258"/>
        <v>0.26041666666666669</v>
      </c>
      <c r="Q3281">
        <f t="shared" si="259"/>
        <v>0.66666666666666663</v>
      </c>
    </row>
    <row r="3282" spans="1:17" x14ac:dyDescent="0.25">
      <c r="A3282" t="s">
        <v>12</v>
      </c>
      <c r="B3282" s="1">
        <v>42402.225856481484</v>
      </c>
      <c r="C3282">
        <v>65.641999999999996</v>
      </c>
      <c r="D3282">
        <v>66.2</v>
      </c>
      <c r="E3282">
        <v>-0.55800000000000005</v>
      </c>
      <c r="F3282">
        <v>42</v>
      </c>
      <c r="G3282">
        <v>40</v>
      </c>
      <c r="H3282">
        <v>14.18</v>
      </c>
      <c r="I3282" t="b">
        <v>1</v>
      </c>
      <c r="J3282" t="b">
        <v>0</v>
      </c>
      <c r="K3282" t="b">
        <v>0</v>
      </c>
      <c r="M3282">
        <f t="shared" si="255"/>
        <v>61.7</v>
      </c>
      <c r="N3282">
        <f t="shared" si="256"/>
        <v>61.7</v>
      </c>
      <c r="O3282">
        <f t="shared" si="257"/>
        <v>66.2</v>
      </c>
      <c r="P3282">
        <f t="shared" si="258"/>
        <v>0.26041666666666669</v>
      </c>
      <c r="Q3282">
        <f t="shared" si="259"/>
        <v>0.66666666666666663</v>
      </c>
    </row>
    <row r="3283" spans="1:17" x14ac:dyDescent="0.25">
      <c r="A3283" t="s">
        <v>12</v>
      </c>
      <c r="B3283" s="1">
        <v>42402.225856481484</v>
      </c>
      <c r="C3283">
        <v>65.641999999999996</v>
      </c>
      <c r="D3283">
        <v>66.2</v>
      </c>
      <c r="E3283">
        <v>-0.55800000000000005</v>
      </c>
      <c r="F3283">
        <v>42</v>
      </c>
      <c r="G3283">
        <v>40</v>
      </c>
      <c r="H3283">
        <v>14.18</v>
      </c>
      <c r="I3283" t="b">
        <v>1</v>
      </c>
      <c r="J3283" t="b">
        <v>0</v>
      </c>
      <c r="K3283" t="b">
        <v>0</v>
      </c>
      <c r="M3283">
        <f t="shared" si="255"/>
        <v>61.7</v>
      </c>
      <c r="N3283">
        <f t="shared" si="256"/>
        <v>61.7</v>
      </c>
      <c r="O3283">
        <f t="shared" si="257"/>
        <v>66.2</v>
      </c>
      <c r="P3283">
        <f t="shared" si="258"/>
        <v>0.26041666666666669</v>
      </c>
      <c r="Q3283">
        <f t="shared" si="259"/>
        <v>0.66666666666666663</v>
      </c>
    </row>
    <row r="3284" spans="1:17" x14ac:dyDescent="0.25">
      <c r="A3284" t="s">
        <v>12</v>
      </c>
      <c r="B3284" s="1">
        <v>42402.225856481484</v>
      </c>
      <c r="C3284">
        <v>65.641999999999996</v>
      </c>
      <c r="D3284">
        <v>66.2</v>
      </c>
      <c r="E3284">
        <v>-0.55800000000000005</v>
      </c>
      <c r="F3284">
        <v>42</v>
      </c>
      <c r="G3284">
        <v>40</v>
      </c>
      <c r="H3284">
        <v>14.18</v>
      </c>
      <c r="I3284" t="b">
        <v>1</v>
      </c>
      <c r="J3284" t="b">
        <v>0</v>
      </c>
      <c r="K3284" t="b">
        <v>0</v>
      </c>
      <c r="M3284">
        <f t="shared" si="255"/>
        <v>61.7</v>
      </c>
      <c r="N3284">
        <f t="shared" si="256"/>
        <v>61.7</v>
      </c>
      <c r="O3284">
        <f t="shared" si="257"/>
        <v>66.2</v>
      </c>
      <c r="P3284">
        <f t="shared" si="258"/>
        <v>0.26041666666666669</v>
      </c>
      <c r="Q3284">
        <f t="shared" si="259"/>
        <v>0.66666666666666663</v>
      </c>
    </row>
    <row r="3285" spans="1:17" x14ac:dyDescent="0.25">
      <c r="A3285" t="s">
        <v>12</v>
      </c>
      <c r="B3285" s="1">
        <v>42402.225856481484</v>
      </c>
      <c r="C3285">
        <v>65.641999999999996</v>
      </c>
      <c r="D3285">
        <v>66.2</v>
      </c>
      <c r="E3285">
        <v>-0.55800000000000005</v>
      </c>
      <c r="F3285">
        <v>42</v>
      </c>
      <c r="G3285">
        <v>40</v>
      </c>
      <c r="H3285">
        <v>14.18</v>
      </c>
      <c r="I3285" t="b">
        <v>1</v>
      </c>
      <c r="J3285" t="b">
        <v>0</v>
      </c>
      <c r="K3285" t="b">
        <v>0</v>
      </c>
      <c r="M3285">
        <f t="shared" si="255"/>
        <v>61.7</v>
      </c>
      <c r="N3285">
        <f t="shared" si="256"/>
        <v>61.7</v>
      </c>
      <c r="O3285">
        <f t="shared" si="257"/>
        <v>66.2</v>
      </c>
      <c r="P3285">
        <f t="shared" si="258"/>
        <v>0.26041666666666669</v>
      </c>
      <c r="Q3285">
        <f t="shared" si="259"/>
        <v>0.66666666666666663</v>
      </c>
    </row>
    <row r="3286" spans="1:17" x14ac:dyDescent="0.25">
      <c r="A3286" t="s">
        <v>12</v>
      </c>
      <c r="B3286" s="1">
        <v>42402.225856481484</v>
      </c>
      <c r="C3286">
        <v>65.641999999999996</v>
      </c>
      <c r="D3286">
        <v>66.2</v>
      </c>
      <c r="E3286">
        <v>-0.55800000000000005</v>
      </c>
      <c r="F3286">
        <v>42</v>
      </c>
      <c r="G3286">
        <v>40</v>
      </c>
      <c r="H3286">
        <v>14.18</v>
      </c>
      <c r="I3286" t="b">
        <v>1</v>
      </c>
      <c r="J3286" t="b">
        <v>0</v>
      </c>
      <c r="K3286" t="b">
        <v>0</v>
      </c>
      <c r="M3286">
        <f t="shared" si="255"/>
        <v>61.7</v>
      </c>
      <c r="N3286">
        <f t="shared" si="256"/>
        <v>61.7</v>
      </c>
      <c r="O3286">
        <f t="shared" si="257"/>
        <v>66.2</v>
      </c>
      <c r="P3286">
        <f t="shared" si="258"/>
        <v>0.26041666666666669</v>
      </c>
      <c r="Q3286">
        <f t="shared" si="259"/>
        <v>0.66666666666666663</v>
      </c>
    </row>
    <row r="3287" spans="1:17" x14ac:dyDescent="0.25">
      <c r="A3287" t="s">
        <v>12</v>
      </c>
      <c r="B3287" s="1">
        <v>42402.225856481484</v>
      </c>
      <c r="C3287">
        <v>65.641999999999996</v>
      </c>
      <c r="D3287">
        <v>66.2</v>
      </c>
      <c r="E3287">
        <v>-0.55800000000000005</v>
      </c>
      <c r="F3287">
        <v>42</v>
      </c>
      <c r="G3287">
        <v>40</v>
      </c>
      <c r="H3287">
        <v>14.18</v>
      </c>
      <c r="I3287" t="b">
        <v>1</v>
      </c>
      <c r="J3287" t="b">
        <v>0</v>
      </c>
      <c r="K3287" t="b">
        <v>0</v>
      </c>
      <c r="M3287">
        <f t="shared" si="255"/>
        <v>61.7</v>
      </c>
      <c r="N3287">
        <f t="shared" si="256"/>
        <v>61.7</v>
      </c>
      <c r="O3287">
        <f t="shared" si="257"/>
        <v>66.2</v>
      </c>
      <c r="P3287">
        <f t="shared" si="258"/>
        <v>0.26041666666666669</v>
      </c>
      <c r="Q3287">
        <f t="shared" si="259"/>
        <v>0.66666666666666663</v>
      </c>
    </row>
    <row r="3288" spans="1:17" x14ac:dyDescent="0.25">
      <c r="A3288" t="s">
        <v>12</v>
      </c>
      <c r="B3288" s="1">
        <v>42402.225856481484</v>
      </c>
      <c r="C3288">
        <v>65.641999999999996</v>
      </c>
      <c r="D3288">
        <v>66.2</v>
      </c>
      <c r="E3288">
        <v>-0.55800000000000005</v>
      </c>
      <c r="F3288">
        <v>42</v>
      </c>
      <c r="G3288">
        <v>40</v>
      </c>
      <c r="H3288">
        <v>14.18</v>
      </c>
      <c r="I3288" t="b">
        <v>1</v>
      </c>
      <c r="J3288" t="b">
        <v>0</v>
      </c>
      <c r="K3288" t="b">
        <v>0</v>
      </c>
      <c r="M3288">
        <f t="shared" si="255"/>
        <v>61.7</v>
      </c>
      <c r="N3288">
        <f t="shared" si="256"/>
        <v>61.7</v>
      </c>
      <c r="O3288">
        <f t="shared" si="257"/>
        <v>66.2</v>
      </c>
      <c r="P3288">
        <f t="shared" si="258"/>
        <v>0.26041666666666669</v>
      </c>
      <c r="Q3288">
        <f t="shared" si="259"/>
        <v>0.66666666666666663</v>
      </c>
    </row>
    <row r="3289" spans="1:17" x14ac:dyDescent="0.25">
      <c r="A3289" t="s">
        <v>12</v>
      </c>
      <c r="B3289" s="1">
        <v>42402.236273148148</v>
      </c>
      <c r="C3289">
        <v>65.641999999999996</v>
      </c>
      <c r="D3289">
        <v>66.2</v>
      </c>
      <c r="E3289">
        <v>-0.55800000000000005</v>
      </c>
      <c r="F3289">
        <v>42</v>
      </c>
      <c r="G3289">
        <v>40</v>
      </c>
      <c r="H3289">
        <v>14.36</v>
      </c>
      <c r="I3289" t="b">
        <v>1</v>
      </c>
      <c r="J3289" t="b">
        <v>0</v>
      </c>
      <c r="K3289" t="b">
        <v>0</v>
      </c>
      <c r="M3289">
        <f t="shared" si="255"/>
        <v>61.7</v>
      </c>
      <c r="N3289">
        <f t="shared" si="256"/>
        <v>61.7</v>
      </c>
      <c r="O3289">
        <f t="shared" si="257"/>
        <v>66.2</v>
      </c>
      <c r="P3289">
        <f t="shared" si="258"/>
        <v>0.26041666666666669</v>
      </c>
      <c r="Q3289">
        <f t="shared" si="259"/>
        <v>0.66666666666666663</v>
      </c>
    </row>
    <row r="3290" spans="1:17" x14ac:dyDescent="0.25">
      <c r="A3290" t="s">
        <v>12</v>
      </c>
      <c r="B3290" s="1">
        <v>42402.236273148148</v>
      </c>
      <c r="C3290">
        <v>65.641999999999996</v>
      </c>
      <c r="D3290">
        <v>66.2</v>
      </c>
      <c r="E3290">
        <v>-0.55800000000000005</v>
      </c>
      <c r="F3290">
        <v>42</v>
      </c>
      <c r="G3290">
        <v>40</v>
      </c>
      <c r="H3290">
        <v>14.36</v>
      </c>
      <c r="I3290" t="b">
        <v>1</v>
      </c>
      <c r="J3290" t="b">
        <v>0</v>
      </c>
      <c r="K3290" t="b">
        <v>0</v>
      </c>
      <c r="M3290">
        <f t="shared" si="255"/>
        <v>61.7</v>
      </c>
      <c r="N3290">
        <f t="shared" si="256"/>
        <v>61.7</v>
      </c>
      <c r="O3290">
        <f t="shared" si="257"/>
        <v>66.2</v>
      </c>
      <c r="P3290">
        <f t="shared" si="258"/>
        <v>0.26041666666666669</v>
      </c>
      <c r="Q3290">
        <f t="shared" si="259"/>
        <v>0.66666666666666663</v>
      </c>
    </row>
    <row r="3291" spans="1:17" x14ac:dyDescent="0.25">
      <c r="A3291" t="s">
        <v>12</v>
      </c>
      <c r="B3291" s="1">
        <v>42402.236273148148</v>
      </c>
      <c r="C3291">
        <v>65.641999999999996</v>
      </c>
      <c r="D3291">
        <v>66.2</v>
      </c>
      <c r="E3291">
        <v>-0.55800000000000005</v>
      </c>
      <c r="F3291">
        <v>42</v>
      </c>
      <c r="G3291">
        <v>40</v>
      </c>
      <c r="H3291">
        <v>14.36</v>
      </c>
      <c r="I3291" t="b">
        <v>1</v>
      </c>
      <c r="J3291" t="b">
        <v>0</v>
      </c>
      <c r="K3291" t="b">
        <v>0</v>
      </c>
      <c r="M3291">
        <f t="shared" si="255"/>
        <v>61.7</v>
      </c>
      <c r="N3291">
        <f t="shared" si="256"/>
        <v>61.7</v>
      </c>
      <c r="O3291">
        <f t="shared" si="257"/>
        <v>66.2</v>
      </c>
      <c r="P3291">
        <f t="shared" si="258"/>
        <v>0.26041666666666669</v>
      </c>
      <c r="Q3291">
        <f t="shared" si="259"/>
        <v>0.66666666666666663</v>
      </c>
    </row>
    <row r="3292" spans="1:17" x14ac:dyDescent="0.25">
      <c r="A3292" t="s">
        <v>12</v>
      </c>
      <c r="B3292" s="1">
        <v>42402.236273148148</v>
      </c>
      <c r="C3292">
        <v>65.641999999999996</v>
      </c>
      <c r="D3292">
        <v>66.2</v>
      </c>
      <c r="E3292">
        <v>-0.55800000000000005</v>
      </c>
      <c r="F3292">
        <v>42</v>
      </c>
      <c r="G3292">
        <v>40</v>
      </c>
      <c r="H3292">
        <v>14.36</v>
      </c>
      <c r="I3292" t="b">
        <v>1</v>
      </c>
      <c r="J3292" t="b">
        <v>0</v>
      </c>
      <c r="K3292" t="b">
        <v>0</v>
      </c>
      <c r="M3292">
        <f t="shared" si="255"/>
        <v>61.7</v>
      </c>
      <c r="N3292">
        <f t="shared" si="256"/>
        <v>61.7</v>
      </c>
      <c r="O3292">
        <f t="shared" si="257"/>
        <v>66.2</v>
      </c>
      <c r="P3292">
        <f t="shared" si="258"/>
        <v>0.26041666666666669</v>
      </c>
      <c r="Q3292">
        <f t="shared" si="259"/>
        <v>0.66666666666666663</v>
      </c>
    </row>
    <row r="3293" spans="1:17" x14ac:dyDescent="0.25">
      <c r="A3293" t="s">
        <v>12</v>
      </c>
      <c r="B3293" s="1">
        <v>42402.236273148148</v>
      </c>
      <c r="C3293">
        <v>65.641999999999996</v>
      </c>
      <c r="D3293">
        <v>66.2</v>
      </c>
      <c r="E3293">
        <v>-0.55800000000000005</v>
      </c>
      <c r="F3293">
        <v>42</v>
      </c>
      <c r="G3293">
        <v>40</v>
      </c>
      <c r="H3293">
        <v>14.36</v>
      </c>
      <c r="I3293" t="b">
        <v>1</v>
      </c>
      <c r="J3293" t="b">
        <v>0</v>
      </c>
      <c r="K3293" t="b">
        <v>0</v>
      </c>
      <c r="M3293">
        <f t="shared" si="255"/>
        <v>61.7</v>
      </c>
      <c r="N3293">
        <f t="shared" si="256"/>
        <v>61.7</v>
      </c>
      <c r="O3293">
        <f t="shared" si="257"/>
        <v>66.2</v>
      </c>
      <c r="P3293">
        <f t="shared" si="258"/>
        <v>0.26041666666666669</v>
      </c>
      <c r="Q3293">
        <f t="shared" si="259"/>
        <v>0.66666666666666663</v>
      </c>
    </row>
    <row r="3294" spans="1:17" x14ac:dyDescent="0.25">
      <c r="A3294" t="s">
        <v>12</v>
      </c>
      <c r="B3294" s="1">
        <v>42402.236273148148</v>
      </c>
      <c r="C3294">
        <v>65.641999999999996</v>
      </c>
      <c r="D3294">
        <v>66.2</v>
      </c>
      <c r="E3294">
        <v>-0.55800000000000005</v>
      </c>
      <c r="F3294">
        <v>42</v>
      </c>
      <c r="G3294">
        <v>40</v>
      </c>
      <c r="H3294">
        <v>14.36</v>
      </c>
      <c r="I3294" t="b">
        <v>1</v>
      </c>
      <c r="J3294" t="b">
        <v>0</v>
      </c>
      <c r="K3294" t="b">
        <v>0</v>
      </c>
      <c r="M3294">
        <f t="shared" si="255"/>
        <v>61.7</v>
      </c>
      <c r="N3294">
        <f t="shared" si="256"/>
        <v>61.7</v>
      </c>
      <c r="O3294">
        <f t="shared" si="257"/>
        <v>66.2</v>
      </c>
      <c r="P3294">
        <f t="shared" si="258"/>
        <v>0.26041666666666669</v>
      </c>
      <c r="Q3294">
        <f t="shared" si="259"/>
        <v>0.66666666666666663</v>
      </c>
    </row>
    <row r="3295" spans="1:17" x14ac:dyDescent="0.25">
      <c r="A3295" t="s">
        <v>12</v>
      </c>
      <c r="B3295" s="1">
        <v>42402.236273148148</v>
      </c>
      <c r="C3295">
        <v>65.641999999999996</v>
      </c>
      <c r="D3295">
        <v>66.2</v>
      </c>
      <c r="E3295">
        <v>-0.55800000000000005</v>
      </c>
      <c r="F3295">
        <v>42</v>
      </c>
      <c r="G3295">
        <v>40</v>
      </c>
      <c r="H3295">
        <v>14.36</v>
      </c>
      <c r="I3295" t="b">
        <v>1</v>
      </c>
      <c r="J3295" t="b">
        <v>0</v>
      </c>
      <c r="K3295" t="b">
        <v>0</v>
      </c>
      <c r="M3295">
        <f t="shared" si="255"/>
        <v>61.7</v>
      </c>
      <c r="N3295">
        <f t="shared" si="256"/>
        <v>61.7</v>
      </c>
      <c r="O3295">
        <f t="shared" si="257"/>
        <v>66.2</v>
      </c>
      <c r="P3295">
        <f t="shared" si="258"/>
        <v>0.26041666666666669</v>
      </c>
      <c r="Q3295">
        <f t="shared" si="259"/>
        <v>0.66666666666666663</v>
      </c>
    </row>
    <row r="3296" spans="1:17" x14ac:dyDescent="0.25">
      <c r="A3296" t="s">
        <v>12</v>
      </c>
      <c r="B3296" s="1">
        <v>42402.236273148148</v>
      </c>
      <c r="C3296">
        <v>65.641999999999996</v>
      </c>
      <c r="D3296">
        <v>66.2</v>
      </c>
      <c r="E3296">
        <v>-0.55800000000000005</v>
      </c>
      <c r="F3296">
        <v>42</v>
      </c>
      <c r="G3296">
        <v>40</v>
      </c>
      <c r="H3296">
        <v>14.36</v>
      </c>
      <c r="I3296" t="b">
        <v>1</v>
      </c>
      <c r="J3296" t="b">
        <v>0</v>
      </c>
      <c r="K3296" t="b">
        <v>0</v>
      </c>
      <c r="M3296">
        <f t="shared" si="255"/>
        <v>61.7</v>
      </c>
      <c r="N3296">
        <f t="shared" si="256"/>
        <v>61.7</v>
      </c>
      <c r="O3296">
        <f t="shared" si="257"/>
        <v>66.2</v>
      </c>
      <c r="P3296">
        <f t="shared" si="258"/>
        <v>0.26041666666666669</v>
      </c>
      <c r="Q3296">
        <f t="shared" si="259"/>
        <v>0.66666666666666663</v>
      </c>
    </row>
    <row r="3297" spans="1:17" x14ac:dyDescent="0.25">
      <c r="A3297" t="s">
        <v>12</v>
      </c>
      <c r="B3297" s="1">
        <v>42402.236273148148</v>
      </c>
      <c r="C3297">
        <v>65.641999999999996</v>
      </c>
      <c r="D3297">
        <v>66.2</v>
      </c>
      <c r="E3297">
        <v>-0.55800000000000005</v>
      </c>
      <c r="F3297">
        <v>42</v>
      </c>
      <c r="G3297">
        <v>40</v>
      </c>
      <c r="H3297">
        <v>14.36</v>
      </c>
      <c r="I3297" t="b">
        <v>1</v>
      </c>
      <c r="J3297" t="b">
        <v>0</v>
      </c>
      <c r="K3297" t="b">
        <v>0</v>
      </c>
      <c r="M3297">
        <f t="shared" si="255"/>
        <v>61.7</v>
      </c>
      <c r="N3297">
        <f t="shared" si="256"/>
        <v>61.7</v>
      </c>
      <c r="O3297">
        <f t="shared" si="257"/>
        <v>66.2</v>
      </c>
      <c r="P3297">
        <f t="shared" si="258"/>
        <v>0.26041666666666669</v>
      </c>
      <c r="Q3297">
        <f t="shared" si="259"/>
        <v>0.66666666666666663</v>
      </c>
    </row>
    <row r="3298" spans="1:17" x14ac:dyDescent="0.25">
      <c r="A3298" t="s">
        <v>12</v>
      </c>
      <c r="B3298" s="1">
        <v>42402.236273148148</v>
      </c>
      <c r="C3298">
        <v>65.641999999999996</v>
      </c>
      <c r="D3298">
        <v>66.2</v>
      </c>
      <c r="E3298">
        <v>-0.55800000000000005</v>
      </c>
      <c r="F3298">
        <v>42</v>
      </c>
      <c r="G3298">
        <v>40</v>
      </c>
      <c r="H3298">
        <v>14.36</v>
      </c>
      <c r="I3298" t="b">
        <v>1</v>
      </c>
      <c r="J3298" t="b">
        <v>0</v>
      </c>
      <c r="K3298" t="b">
        <v>0</v>
      </c>
      <c r="M3298">
        <f t="shared" si="255"/>
        <v>61.7</v>
      </c>
      <c r="N3298">
        <f t="shared" si="256"/>
        <v>61.7</v>
      </c>
      <c r="O3298">
        <f t="shared" si="257"/>
        <v>66.2</v>
      </c>
      <c r="P3298">
        <f t="shared" si="258"/>
        <v>0.26041666666666669</v>
      </c>
      <c r="Q3298">
        <f t="shared" si="259"/>
        <v>0.66666666666666663</v>
      </c>
    </row>
    <row r="3299" spans="1:17" x14ac:dyDescent="0.25">
      <c r="A3299" t="s">
        <v>12</v>
      </c>
      <c r="B3299" s="1">
        <v>42402.236273148148</v>
      </c>
      <c r="C3299">
        <v>65.641999999999996</v>
      </c>
      <c r="D3299">
        <v>66.2</v>
      </c>
      <c r="E3299">
        <v>-0.55800000000000005</v>
      </c>
      <c r="F3299">
        <v>42</v>
      </c>
      <c r="G3299">
        <v>40</v>
      </c>
      <c r="H3299">
        <v>14.36</v>
      </c>
      <c r="I3299" t="b">
        <v>1</v>
      </c>
      <c r="J3299" t="b">
        <v>0</v>
      </c>
      <c r="K3299" t="b">
        <v>0</v>
      </c>
      <c r="M3299">
        <f t="shared" si="255"/>
        <v>61.7</v>
      </c>
      <c r="N3299">
        <f t="shared" si="256"/>
        <v>61.7</v>
      </c>
      <c r="O3299">
        <f t="shared" si="257"/>
        <v>66.2</v>
      </c>
      <c r="P3299">
        <f t="shared" si="258"/>
        <v>0.26041666666666669</v>
      </c>
      <c r="Q3299">
        <f t="shared" si="259"/>
        <v>0.66666666666666663</v>
      </c>
    </row>
    <row r="3300" spans="1:17" x14ac:dyDescent="0.25">
      <c r="A3300" t="s">
        <v>12</v>
      </c>
      <c r="B3300" s="1">
        <v>42402.236273148148</v>
      </c>
      <c r="C3300">
        <v>65.641999999999996</v>
      </c>
      <c r="D3300">
        <v>66.2</v>
      </c>
      <c r="E3300">
        <v>-0.55800000000000005</v>
      </c>
      <c r="F3300">
        <v>42</v>
      </c>
      <c r="G3300">
        <v>40</v>
      </c>
      <c r="H3300">
        <v>14.36</v>
      </c>
      <c r="I3300" t="b">
        <v>1</v>
      </c>
      <c r="J3300" t="b">
        <v>0</v>
      </c>
      <c r="K3300" t="b">
        <v>0</v>
      </c>
      <c r="M3300">
        <f t="shared" si="255"/>
        <v>61.7</v>
      </c>
      <c r="N3300">
        <f t="shared" si="256"/>
        <v>61.7</v>
      </c>
      <c r="O3300">
        <f t="shared" si="257"/>
        <v>66.2</v>
      </c>
      <c r="P3300">
        <f t="shared" si="258"/>
        <v>0.26041666666666669</v>
      </c>
      <c r="Q3300">
        <f t="shared" si="259"/>
        <v>0.66666666666666663</v>
      </c>
    </row>
    <row r="3301" spans="1:17" x14ac:dyDescent="0.25">
      <c r="A3301" t="s">
        <v>12</v>
      </c>
      <c r="B3301" s="1">
        <v>42402.236273148148</v>
      </c>
      <c r="C3301">
        <v>65.641999999999996</v>
      </c>
      <c r="D3301">
        <v>66.2</v>
      </c>
      <c r="E3301">
        <v>-0.55800000000000005</v>
      </c>
      <c r="F3301">
        <v>42</v>
      </c>
      <c r="G3301">
        <v>40</v>
      </c>
      <c r="H3301">
        <v>14.36</v>
      </c>
      <c r="I3301" t="b">
        <v>1</v>
      </c>
      <c r="J3301" t="b">
        <v>0</v>
      </c>
      <c r="K3301" t="b">
        <v>0</v>
      </c>
      <c r="M3301">
        <f t="shared" si="255"/>
        <v>61.7</v>
      </c>
      <c r="N3301">
        <f t="shared" si="256"/>
        <v>61.7</v>
      </c>
      <c r="O3301">
        <f t="shared" si="257"/>
        <v>66.2</v>
      </c>
      <c r="P3301">
        <f t="shared" si="258"/>
        <v>0.26041666666666669</v>
      </c>
      <c r="Q3301">
        <f t="shared" si="259"/>
        <v>0.66666666666666663</v>
      </c>
    </row>
    <row r="3302" spans="1:17" x14ac:dyDescent="0.25">
      <c r="A3302" t="s">
        <v>12</v>
      </c>
      <c r="B3302" s="1">
        <v>42402.236273148148</v>
      </c>
      <c r="C3302">
        <v>65.641999999999996</v>
      </c>
      <c r="D3302">
        <v>66.2</v>
      </c>
      <c r="E3302">
        <v>-0.55800000000000005</v>
      </c>
      <c r="F3302">
        <v>42</v>
      </c>
      <c r="G3302">
        <v>40</v>
      </c>
      <c r="H3302">
        <v>14.36</v>
      </c>
      <c r="I3302" t="b">
        <v>1</v>
      </c>
      <c r="J3302" t="b">
        <v>0</v>
      </c>
      <c r="K3302" t="b">
        <v>0</v>
      </c>
      <c r="M3302">
        <f t="shared" si="255"/>
        <v>61.7</v>
      </c>
      <c r="N3302">
        <f t="shared" si="256"/>
        <v>61.7</v>
      </c>
      <c r="O3302">
        <f t="shared" si="257"/>
        <v>66.2</v>
      </c>
      <c r="P3302">
        <f t="shared" si="258"/>
        <v>0.26041666666666669</v>
      </c>
      <c r="Q3302">
        <f t="shared" si="259"/>
        <v>0.66666666666666663</v>
      </c>
    </row>
    <row r="3303" spans="1:17" x14ac:dyDescent="0.25">
      <c r="A3303" t="s">
        <v>12</v>
      </c>
      <c r="B3303" s="1">
        <v>42402.236273148148</v>
      </c>
      <c r="C3303">
        <v>65.641999999999996</v>
      </c>
      <c r="D3303">
        <v>66.2</v>
      </c>
      <c r="E3303">
        <v>-0.55800000000000005</v>
      </c>
      <c r="F3303">
        <v>42</v>
      </c>
      <c r="G3303">
        <v>40</v>
      </c>
      <c r="H3303">
        <v>14.36</v>
      </c>
      <c r="I3303" t="b">
        <v>1</v>
      </c>
      <c r="J3303" t="b">
        <v>0</v>
      </c>
      <c r="K3303" t="b">
        <v>0</v>
      </c>
      <c r="M3303">
        <f t="shared" si="255"/>
        <v>61.7</v>
      </c>
      <c r="N3303">
        <f t="shared" si="256"/>
        <v>61.7</v>
      </c>
      <c r="O3303">
        <f t="shared" si="257"/>
        <v>66.2</v>
      </c>
      <c r="P3303">
        <f t="shared" si="258"/>
        <v>0.26041666666666669</v>
      </c>
      <c r="Q3303">
        <f t="shared" si="259"/>
        <v>0.66666666666666663</v>
      </c>
    </row>
    <row r="3304" spans="1:17" x14ac:dyDescent="0.25">
      <c r="A3304" t="s">
        <v>12</v>
      </c>
      <c r="B3304" s="1">
        <v>42402.236273148148</v>
      </c>
      <c r="C3304">
        <v>65.641999999999996</v>
      </c>
      <c r="D3304">
        <v>66.2</v>
      </c>
      <c r="E3304">
        <v>-0.55800000000000005</v>
      </c>
      <c r="F3304">
        <v>42</v>
      </c>
      <c r="G3304">
        <v>40</v>
      </c>
      <c r="H3304">
        <v>14.36</v>
      </c>
      <c r="I3304" t="b">
        <v>1</v>
      </c>
      <c r="J3304" t="b">
        <v>0</v>
      </c>
      <c r="K3304" t="b">
        <v>0</v>
      </c>
      <c r="M3304">
        <f t="shared" si="255"/>
        <v>61.7</v>
      </c>
      <c r="N3304">
        <f t="shared" si="256"/>
        <v>61.7</v>
      </c>
      <c r="O3304">
        <f t="shared" si="257"/>
        <v>66.2</v>
      </c>
      <c r="P3304">
        <f t="shared" si="258"/>
        <v>0.26041666666666669</v>
      </c>
      <c r="Q3304">
        <f t="shared" si="259"/>
        <v>0.66666666666666663</v>
      </c>
    </row>
    <row r="3305" spans="1:17" x14ac:dyDescent="0.25">
      <c r="A3305" t="s">
        <v>12</v>
      </c>
      <c r="B3305" s="1">
        <v>42402.236273148148</v>
      </c>
      <c r="C3305">
        <v>65.641999999999996</v>
      </c>
      <c r="D3305">
        <v>66.2</v>
      </c>
      <c r="E3305">
        <v>-0.55800000000000005</v>
      </c>
      <c r="F3305">
        <v>42</v>
      </c>
      <c r="G3305">
        <v>40</v>
      </c>
      <c r="H3305">
        <v>14.36</v>
      </c>
      <c r="I3305" t="b">
        <v>1</v>
      </c>
      <c r="J3305" t="b">
        <v>0</v>
      </c>
      <c r="K3305" t="b">
        <v>0</v>
      </c>
      <c r="M3305">
        <f t="shared" si="255"/>
        <v>61.7</v>
      </c>
      <c r="N3305">
        <f t="shared" si="256"/>
        <v>61.7</v>
      </c>
      <c r="O3305">
        <f t="shared" si="257"/>
        <v>66.2</v>
      </c>
      <c r="P3305">
        <f t="shared" si="258"/>
        <v>0.26041666666666669</v>
      </c>
      <c r="Q3305">
        <f t="shared" si="259"/>
        <v>0.66666666666666663</v>
      </c>
    </row>
    <row r="3306" spans="1:17" x14ac:dyDescent="0.25">
      <c r="A3306" t="s">
        <v>12</v>
      </c>
      <c r="B3306" s="1">
        <v>42402.246701388889</v>
      </c>
      <c r="C3306">
        <v>65.641999999999996</v>
      </c>
      <c r="D3306">
        <v>66.2</v>
      </c>
      <c r="E3306">
        <v>-0.55800000000000005</v>
      </c>
      <c r="F3306">
        <v>42</v>
      </c>
      <c r="G3306">
        <v>40</v>
      </c>
      <c r="H3306">
        <v>14.54</v>
      </c>
      <c r="I3306" t="b">
        <v>1</v>
      </c>
      <c r="J3306" t="b">
        <v>0</v>
      </c>
      <c r="K3306" t="b">
        <v>0</v>
      </c>
      <c r="M3306">
        <f t="shared" si="255"/>
        <v>61.7</v>
      </c>
      <c r="N3306">
        <f t="shared" si="256"/>
        <v>61.7</v>
      </c>
      <c r="O3306">
        <f t="shared" si="257"/>
        <v>66.2</v>
      </c>
      <c r="P3306">
        <f t="shared" si="258"/>
        <v>0.26041666666666669</v>
      </c>
      <c r="Q3306">
        <f t="shared" si="259"/>
        <v>0.66666666666666663</v>
      </c>
    </row>
    <row r="3307" spans="1:17" x14ac:dyDescent="0.25">
      <c r="A3307" t="s">
        <v>12</v>
      </c>
      <c r="B3307" s="1">
        <v>42402.246701388889</v>
      </c>
      <c r="C3307">
        <v>65.641999999999996</v>
      </c>
      <c r="D3307">
        <v>66.2</v>
      </c>
      <c r="E3307">
        <v>-0.55800000000000005</v>
      </c>
      <c r="F3307">
        <v>42</v>
      </c>
      <c r="G3307">
        <v>40</v>
      </c>
      <c r="H3307">
        <v>14.54</v>
      </c>
      <c r="I3307" t="b">
        <v>0</v>
      </c>
      <c r="J3307" t="b">
        <v>0</v>
      </c>
      <c r="K3307" t="b">
        <v>0</v>
      </c>
      <c r="M3307">
        <f t="shared" si="255"/>
        <v>61.7</v>
      </c>
      <c r="N3307">
        <f t="shared" si="256"/>
        <v>61.7</v>
      </c>
      <c r="O3307">
        <f t="shared" si="257"/>
        <v>66.2</v>
      </c>
      <c r="P3307">
        <f t="shared" si="258"/>
        <v>0.26041666666666669</v>
      </c>
      <c r="Q3307">
        <f t="shared" si="259"/>
        <v>0.66666666666666663</v>
      </c>
    </row>
    <row r="3308" spans="1:17" x14ac:dyDescent="0.25">
      <c r="A3308" t="s">
        <v>12</v>
      </c>
      <c r="B3308" s="1">
        <v>42402.246701388889</v>
      </c>
      <c r="C3308">
        <v>65.641999999999996</v>
      </c>
      <c r="D3308">
        <v>66.2</v>
      </c>
      <c r="E3308">
        <v>-0.55800000000000005</v>
      </c>
      <c r="F3308">
        <v>42</v>
      </c>
      <c r="G3308">
        <v>40</v>
      </c>
      <c r="H3308">
        <v>14.54</v>
      </c>
      <c r="I3308" t="b">
        <v>0</v>
      </c>
      <c r="J3308" t="b">
        <v>0</v>
      </c>
      <c r="K3308" t="b">
        <v>0</v>
      </c>
      <c r="M3308">
        <f t="shared" si="255"/>
        <v>61.7</v>
      </c>
      <c r="N3308">
        <f t="shared" si="256"/>
        <v>61.7</v>
      </c>
      <c r="O3308">
        <f t="shared" si="257"/>
        <v>66.2</v>
      </c>
      <c r="P3308">
        <f t="shared" si="258"/>
        <v>0.26041666666666669</v>
      </c>
      <c r="Q3308">
        <f t="shared" si="259"/>
        <v>0.66666666666666663</v>
      </c>
    </row>
    <row r="3309" spans="1:17" x14ac:dyDescent="0.25">
      <c r="A3309" t="s">
        <v>12</v>
      </c>
      <c r="B3309" s="1">
        <v>42402.246701388889</v>
      </c>
      <c r="C3309">
        <v>65.641999999999996</v>
      </c>
      <c r="D3309">
        <v>66.2</v>
      </c>
      <c r="E3309">
        <v>-0.55800000000000005</v>
      </c>
      <c r="F3309">
        <v>42</v>
      </c>
      <c r="G3309">
        <v>40</v>
      </c>
      <c r="H3309">
        <v>14.54</v>
      </c>
      <c r="I3309" t="b">
        <v>0</v>
      </c>
      <c r="J3309" t="b">
        <v>0</v>
      </c>
      <c r="K3309" t="b">
        <v>0</v>
      </c>
      <c r="M3309">
        <f t="shared" si="255"/>
        <v>61.7</v>
      </c>
      <c r="N3309">
        <f t="shared" si="256"/>
        <v>61.7</v>
      </c>
      <c r="O3309">
        <f t="shared" si="257"/>
        <v>66.2</v>
      </c>
      <c r="P3309">
        <f t="shared" si="258"/>
        <v>0.26041666666666669</v>
      </c>
      <c r="Q3309">
        <f t="shared" si="259"/>
        <v>0.66666666666666663</v>
      </c>
    </row>
    <row r="3310" spans="1:17" x14ac:dyDescent="0.25">
      <c r="A3310" t="s">
        <v>12</v>
      </c>
      <c r="B3310" s="1">
        <v>42402.246701388889</v>
      </c>
      <c r="C3310">
        <v>65.641999999999996</v>
      </c>
      <c r="D3310">
        <v>66.2</v>
      </c>
      <c r="E3310">
        <v>-0.55800000000000005</v>
      </c>
      <c r="F3310">
        <v>42</v>
      </c>
      <c r="G3310">
        <v>40</v>
      </c>
      <c r="H3310">
        <v>14.54</v>
      </c>
      <c r="I3310" t="b">
        <v>0</v>
      </c>
      <c r="J3310" t="b">
        <v>0</v>
      </c>
      <c r="K3310" t="b">
        <v>0</v>
      </c>
      <c r="M3310">
        <f t="shared" si="255"/>
        <v>61.7</v>
      </c>
      <c r="N3310">
        <f t="shared" si="256"/>
        <v>61.7</v>
      </c>
      <c r="O3310">
        <f t="shared" si="257"/>
        <v>66.2</v>
      </c>
      <c r="P3310">
        <f t="shared" si="258"/>
        <v>0.26041666666666669</v>
      </c>
      <c r="Q3310">
        <f t="shared" si="259"/>
        <v>0.66666666666666663</v>
      </c>
    </row>
    <row r="3311" spans="1:17" x14ac:dyDescent="0.25">
      <c r="A3311" t="s">
        <v>12</v>
      </c>
      <c r="B3311" s="1">
        <v>42402.246701388889</v>
      </c>
      <c r="C3311">
        <v>65.641999999999996</v>
      </c>
      <c r="D3311">
        <v>66.2</v>
      </c>
      <c r="E3311">
        <v>-0.55800000000000005</v>
      </c>
      <c r="F3311">
        <v>42</v>
      </c>
      <c r="G3311">
        <v>40</v>
      </c>
      <c r="H3311">
        <v>14.54</v>
      </c>
      <c r="I3311" t="b">
        <v>0</v>
      </c>
      <c r="J3311" t="b">
        <v>0</v>
      </c>
      <c r="K3311" t="b">
        <v>0</v>
      </c>
      <c r="M3311">
        <f t="shared" si="255"/>
        <v>61.7</v>
      </c>
      <c r="N3311">
        <f t="shared" si="256"/>
        <v>61.7</v>
      </c>
      <c r="O3311">
        <f t="shared" si="257"/>
        <v>66.2</v>
      </c>
      <c r="P3311">
        <f t="shared" si="258"/>
        <v>0.26041666666666669</v>
      </c>
      <c r="Q3311">
        <f t="shared" si="259"/>
        <v>0.66666666666666663</v>
      </c>
    </row>
    <row r="3312" spans="1:17" x14ac:dyDescent="0.25">
      <c r="A3312" t="s">
        <v>12</v>
      </c>
      <c r="B3312" s="1">
        <v>42402.246701388889</v>
      </c>
      <c r="C3312">
        <v>65.641999999999996</v>
      </c>
      <c r="D3312">
        <v>66.2</v>
      </c>
      <c r="E3312">
        <v>-0.55800000000000005</v>
      </c>
      <c r="F3312">
        <v>42</v>
      </c>
      <c r="G3312">
        <v>40</v>
      </c>
      <c r="H3312">
        <v>14.54</v>
      </c>
      <c r="I3312" t="b">
        <v>0</v>
      </c>
      <c r="J3312" t="b">
        <v>0</v>
      </c>
      <c r="K3312" t="b">
        <v>0</v>
      </c>
      <c r="M3312">
        <f t="shared" si="255"/>
        <v>61.7</v>
      </c>
      <c r="N3312">
        <f t="shared" si="256"/>
        <v>61.7</v>
      </c>
      <c r="O3312">
        <f t="shared" si="257"/>
        <v>66.2</v>
      </c>
      <c r="P3312">
        <f t="shared" si="258"/>
        <v>0.26041666666666669</v>
      </c>
      <c r="Q3312">
        <f t="shared" si="259"/>
        <v>0.66666666666666663</v>
      </c>
    </row>
    <row r="3313" spans="1:17" x14ac:dyDescent="0.25">
      <c r="A3313" t="s">
        <v>12</v>
      </c>
      <c r="B3313" s="1">
        <v>42402.246701388889</v>
      </c>
      <c r="C3313">
        <v>65.641999999999996</v>
      </c>
      <c r="D3313">
        <v>66.2</v>
      </c>
      <c r="E3313">
        <v>-0.55800000000000005</v>
      </c>
      <c r="F3313">
        <v>42</v>
      </c>
      <c r="G3313">
        <v>40</v>
      </c>
      <c r="H3313">
        <v>14.54</v>
      </c>
      <c r="I3313" t="b">
        <v>0</v>
      </c>
      <c r="J3313" t="b">
        <v>0</v>
      </c>
      <c r="K3313" t="b">
        <v>0</v>
      </c>
      <c r="M3313">
        <f t="shared" si="255"/>
        <v>61.7</v>
      </c>
      <c r="N3313">
        <f t="shared" si="256"/>
        <v>61.7</v>
      </c>
      <c r="O3313">
        <f t="shared" si="257"/>
        <v>66.2</v>
      </c>
      <c r="P3313">
        <f t="shared" si="258"/>
        <v>0.26041666666666669</v>
      </c>
      <c r="Q3313">
        <f t="shared" si="259"/>
        <v>0.66666666666666663</v>
      </c>
    </row>
    <row r="3314" spans="1:17" x14ac:dyDescent="0.25">
      <c r="A3314" t="s">
        <v>12</v>
      </c>
      <c r="B3314" s="1">
        <v>42402.246701388889</v>
      </c>
      <c r="C3314">
        <v>65.641999999999996</v>
      </c>
      <c r="D3314">
        <v>66.2</v>
      </c>
      <c r="E3314">
        <v>-0.55800000000000005</v>
      </c>
      <c r="F3314">
        <v>42</v>
      </c>
      <c r="G3314">
        <v>40</v>
      </c>
      <c r="H3314">
        <v>14.54</v>
      </c>
      <c r="I3314" t="b">
        <v>0</v>
      </c>
      <c r="J3314" t="b">
        <v>0</v>
      </c>
      <c r="K3314" t="b">
        <v>0</v>
      </c>
      <c r="M3314">
        <f t="shared" si="255"/>
        <v>61.7</v>
      </c>
      <c r="N3314">
        <f t="shared" si="256"/>
        <v>61.7</v>
      </c>
      <c r="O3314">
        <f t="shared" si="257"/>
        <v>66.2</v>
      </c>
      <c r="P3314">
        <f t="shared" si="258"/>
        <v>0.26041666666666669</v>
      </c>
      <c r="Q3314">
        <f t="shared" si="259"/>
        <v>0.66666666666666663</v>
      </c>
    </row>
    <row r="3315" spans="1:17" x14ac:dyDescent="0.25">
      <c r="A3315" t="s">
        <v>12</v>
      </c>
      <c r="B3315" s="1">
        <v>42402.246701388889</v>
      </c>
      <c r="C3315">
        <v>65.641999999999996</v>
      </c>
      <c r="D3315">
        <v>66.2</v>
      </c>
      <c r="E3315">
        <v>-0.55800000000000005</v>
      </c>
      <c r="F3315">
        <v>42</v>
      </c>
      <c r="G3315">
        <v>40</v>
      </c>
      <c r="H3315">
        <v>14.54</v>
      </c>
      <c r="I3315" t="b">
        <v>0</v>
      </c>
      <c r="J3315" t="b">
        <v>0</v>
      </c>
      <c r="K3315" t="b">
        <v>0</v>
      </c>
      <c r="M3315">
        <f t="shared" si="255"/>
        <v>61.7</v>
      </c>
      <c r="N3315">
        <f t="shared" si="256"/>
        <v>61.7</v>
      </c>
      <c r="O3315">
        <f t="shared" si="257"/>
        <v>66.2</v>
      </c>
      <c r="P3315">
        <f t="shared" si="258"/>
        <v>0.26041666666666669</v>
      </c>
      <c r="Q3315">
        <f t="shared" si="259"/>
        <v>0.66666666666666663</v>
      </c>
    </row>
    <row r="3316" spans="1:17" x14ac:dyDescent="0.25">
      <c r="A3316" t="s">
        <v>12</v>
      </c>
      <c r="B3316" s="1">
        <v>42402.246701388889</v>
      </c>
      <c r="C3316">
        <v>65.641999999999996</v>
      </c>
      <c r="D3316">
        <v>66.2</v>
      </c>
      <c r="E3316">
        <v>-0.55800000000000005</v>
      </c>
      <c r="F3316">
        <v>42</v>
      </c>
      <c r="G3316">
        <v>40</v>
      </c>
      <c r="H3316">
        <v>14.54</v>
      </c>
      <c r="I3316" t="b">
        <v>0</v>
      </c>
      <c r="J3316" t="b">
        <v>0</v>
      </c>
      <c r="K3316" t="b">
        <v>0</v>
      </c>
      <c r="M3316">
        <f t="shared" si="255"/>
        <v>61.7</v>
      </c>
      <c r="N3316">
        <f t="shared" si="256"/>
        <v>61.7</v>
      </c>
      <c r="O3316">
        <f t="shared" si="257"/>
        <v>66.2</v>
      </c>
      <c r="P3316">
        <f t="shared" si="258"/>
        <v>0.26041666666666669</v>
      </c>
      <c r="Q3316">
        <f t="shared" si="259"/>
        <v>0.66666666666666663</v>
      </c>
    </row>
    <row r="3317" spans="1:17" x14ac:dyDescent="0.25">
      <c r="A3317" t="s">
        <v>12</v>
      </c>
      <c r="B3317" s="1">
        <v>42402.246701388889</v>
      </c>
      <c r="C3317">
        <v>65.641999999999996</v>
      </c>
      <c r="D3317">
        <v>66.2</v>
      </c>
      <c r="E3317">
        <v>-0.55800000000000005</v>
      </c>
      <c r="F3317">
        <v>42</v>
      </c>
      <c r="G3317">
        <v>40</v>
      </c>
      <c r="H3317">
        <v>14.54</v>
      </c>
      <c r="I3317" t="b">
        <v>0</v>
      </c>
      <c r="J3317" t="b">
        <v>0</v>
      </c>
      <c r="K3317" t="b">
        <v>0</v>
      </c>
      <c r="M3317">
        <f t="shared" si="255"/>
        <v>61.7</v>
      </c>
      <c r="N3317">
        <f t="shared" si="256"/>
        <v>61.7</v>
      </c>
      <c r="O3317">
        <f t="shared" si="257"/>
        <v>66.2</v>
      </c>
      <c r="P3317">
        <f t="shared" si="258"/>
        <v>0.26041666666666669</v>
      </c>
      <c r="Q3317">
        <f t="shared" si="259"/>
        <v>0.66666666666666663</v>
      </c>
    </row>
    <row r="3318" spans="1:17" x14ac:dyDescent="0.25">
      <c r="A3318" t="s">
        <v>12</v>
      </c>
      <c r="B3318" s="1">
        <v>42402.246701388889</v>
      </c>
      <c r="C3318">
        <v>65.641999999999996</v>
      </c>
      <c r="D3318">
        <v>66.2</v>
      </c>
      <c r="E3318">
        <v>-0.55800000000000005</v>
      </c>
      <c r="F3318">
        <v>42</v>
      </c>
      <c r="G3318">
        <v>40</v>
      </c>
      <c r="H3318">
        <v>14.54</v>
      </c>
      <c r="I3318" t="b">
        <v>0</v>
      </c>
      <c r="J3318" t="b">
        <v>0</v>
      </c>
      <c r="K3318" t="b">
        <v>0</v>
      </c>
      <c r="M3318">
        <f t="shared" si="255"/>
        <v>61.7</v>
      </c>
      <c r="N3318">
        <f t="shared" si="256"/>
        <v>61.7</v>
      </c>
      <c r="O3318">
        <f t="shared" si="257"/>
        <v>66.2</v>
      </c>
      <c r="P3318">
        <f t="shared" si="258"/>
        <v>0.26041666666666669</v>
      </c>
      <c r="Q3318">
        <f t="shared" si="259"/>
        <v>0.66666666666666663</v>
      </c>
    </row>
    <row r="3319" spans="1:17" x14ac:dyDescent="0.25">
      <c r="A3319" t="s">
        <v>12</v>
      </c>
      <c r="B3319" s="1">
        <v>42402.246701388889</v>
      </c>
      <c r="C3319">
        <v>65.641999999999996</v>
      </c>
      <c r="D3319">
        <v>66.2</v>
      </c>
      <c r="E3319">
        <v>-0.55800000000000005</v>
      </c>
      <c r="F3319">
        <v>42</v>
      </c>
      <c r="G3319">
        <v>40</v>
      </c>
      <c r="H3319">
        <v>14.54</v>
      </c>
      <c r="I3319" t="b">
        <v>0</v>
      </c>
      <c r="J3319" t="b">
        <v>0</v>
      </c>
      <c r="K3319" t="b">
        <v>0</v>
      </c>
      <c r="M3319">
        <f t="shared" si="255"/>
        <v>61.7</v>
      </c>
      <c r="N3319">
        <f t="shared" si="256"/>
        <v>61.7</v>
      </c>
      <c r="O3319">
        <f t="shared" si="257"/>
        <v>66.2</v>
      </c>
      <c r="P3319">
        <f t="shared" si="258"/>
        <v>0.26041666666666669</v>
      </c>
      <c r="Q3319">
        <f t="shared" si="259"/>
        <v>0.66666666666666663</v>
      </c>
    </row>
    <row r="3320" spans="1:17" x14ac:dyDescent="0.25">
      <c r="A3320" t="s">
        <v>12</v>
      </c>
      <c r="B3320" s="1">
        <v>42402.246701388889</v>
      </c>
      <c r="C3320">
        <v>65.641999999999996</v>
      </c>
      <c r="D3320">
        <v>66.2</v>
      </c>
      <c r="E3320">
        <v>-0.55800000000000005</v>
      </c>
      <c r="F3320">
        <v>42</v>
      </c>
      <c r="G3320">
        <v>40</v>
      </c>
      <c r="H3320">
        <v>14.54</v>
      </c>
      <c r="I3320" t="b">
        <v>0</v>
      </c>
      <c r="J3320" t="b">
        <v>0</v>
      </c>
      <c r="K3320" t="b">
        <v>0</v>
      </c>
      <c r="M3320">
        <f t="shared" si="255"/>
        <v>61.7</v>
      </c>
      <c r="N3320">
        <f t="shared" si="256"/>
        <v>61.7</v>
      </c>
      <c r="O3320">
        <f t="shared" si="257"/>
        <v>66.2</v>
      </c>
      <c r="P3320">
        <f t="shared" si="258"/>
        <v>0.26041666666666669</v>
      </c>
      <c r="Q3320">
        <f t="shared" si="259"/>
        <v>0.66666666666666663</v>
      </c>
    </row>
    <row r="3321" spans="1:17" x14ac:dyDescent="0.25">
      <c r="A3321" t="s">
        <v>12</v>
      </c>
      <c r="B3321" s="1">
        <v>42402.246701388889</v>
      </c>
      <c r="C3321">
        <v>65.641999999999996</v>
      </c>
      <c r="D3321">
        <v>66.2</v>
      </c>
      <c r="E3321">
        <v>-0.55800000000000005</v>
      </c>
      <c r="F3321">
        <v>42</v>
      </c>
      <c r="G3321">
        <v>40</v>
      </c>
      <c r="H3321">
        <v>14.54</v>
      </c>
      <c r="I3321" t="b">
        <v>0</v>
      </c>
      <c r="J3321" t="b">
        <v>0</v>
      </c>
      <c r="K3321" t="b">
        <v>0</v>
      </c>
      <c r="M3321">
        <f t="shared" si="255"/>
        <v>61.7</v>
      </c>
      <c r="N3321">
        <f t="shared" si="256"/>
        <v>61.7</v>
      </c>
      <c r="O3321">
        <f t="shared" si="257"/>
        <v>66.2</v>
      </c>
      <c r="P3321">
        <f t="shared" si="258"/>
        <v>0.26041666666666669</v>
      </c>
      <c r="Q3321">
        <f t="shared" si="259"/>
        <v>0.66666666666666663</v>
      </c>
    </row>
    <row r="3322" spans="1:17" x14ac:dyDescent="0.25">
      <c r="A3322" t="s">
        <v>12</v>
      </c>
      <c r="B3322" s="1">
        <v>42402.25712962963</v>
      </c>
      <c r="C3322">
        <v>65.641999999999996</v>
      </c>
      <c r="D3322">
        <v>66.2</v>
      </c>
      <c r="E3322">
        <v>-0.55800000000000005</v>
      </c>
      <c r="F3322">
        <v>42</v>
      </c>
      <c r="G3322">
        <v>40</v>
      </c>
      <c r="H3322">
        <v>14.72</v>
      </c>
      <c r="I3322" t="b">
        <v>0</v>
      </c>
      <c r="J3322" t="b">
        <v>0</v>
      </c>
      <c r="K3322" t="b">
        <v>0</v>
      </c>
      <c r="M3322">
        <f t="shared" si="255"/>
        <v>61.7</v>
      </c>
      <c r="N3322">
        <f t="shared" si="256"/>
        <v>61.7</v>
      </c>
      <c r="O3322">
        <f t="shared" si="257"/>
        <v>66.2</v>
      </c>
      <c r="P3322">
        <f t="shared" si="258"/>
        <v>0.26041666666666669</v>
      </c>
      <c r="Q3322">
        <f t="shared" si="259"/>
        <v>0.66666666666666663</v>
      </c>
    </row>
    <row r="3323" spans="1:17" x14ac:dyDescent="0.25">
      <c r="A3323" t="s">
        <v>12</v>
      </c>
      <c r="B3323" s="1">
        <v>42402.25712962963</v>
      </c>
      <c r="C3323">
        <v>65.641999999999996</v>
      </c>
      <c r="D3323">
        <v>66.2</v>
      </c>
      <c r="E3323">
        <v>-0.55800000000000005</v>
      </c>
      <c r="F3323">
        <v>42</v>
      </c>
      <c r="G3323">
        <v>40</v>
      </c>
      <c r="H3323">
        <v>14.72</v>
      </c>
      <c r="I3323" t="b">
        <v>0</v>
      </c>
      <c r="J3323" t="b">
        <v>0</v>
      </c>
      <c r="K3323" t="b">
        <v>0</v>
      </c>
      <c r="M3323">
        <f t="shared" si="255"/>
        <v>61.7</v>
      </c>
      <c r="N3323">
        <f t="shared" si="256"/>
        <v>61.7</v>
      </c>
      <c r="O3323">
        <f t="shared" si="257"/>
        <v>66.2</v>
      </c>
      <c r="P3323">
        <f t="shared" si="258"/>
        <v>0.26041666666666669</v>
      </c>
      <c r="Q3323">
        <f t="shared" si="259"/>
        <v>0.66666666666666663</v>
      </c>
    </row>
    <row r="3324" spans="1:17" x14ac:dyDescent="0.25">
      <c r="A3324" t="s">
        <v>12</v>
      </c>
      <c r="B3324" s="1">
        <v>42402.25712962963</v>
      </c>
      <c r="C3324">
        <v>65.641999999999996</v>
      </c>
      <c r="D3324">
        <v>66.2</v>
      </c>
      <c r="E3324">
        <v>-0.55800000000000005</v>
      </c>
      <c r="F3324">
        <v>42</v>
      </c>
      <c r="G3324">
        <v>40</v>
      </c>
      <c r="H3324">
        <v>14.72</v>
      </c>
      <c r="I3324" t="b">
        <v>0</v>
      </c>
      <c r="J3324" t="b">
        <v>0</v>
      </c>
      <c r="K3324" t="b">
        <v>0</v>
      </c>
      <c r="M3324">
        <f t="shared" si="255"/>
        <v>61.7</v>
      </c>
      <c r="N3324">
        <f t="shared" si="256"/>
        <v>61.7</v>
      </c>
      <c r="O3324">
        <f t="shared" si="257"/>
        <v>66.2</v>
      </c>
      <c r="P3324">
        <f t="shared" si="258"/>
        <v>0.26041666666666669</v>
      </c>
      <c r="Q3324">
        <f t="shared" si="259"/>
        <v>0.66666666666666663</v>
      </c>
    </row>
    <row r="3325" spans="1:17" x14ac:dyDescent="0.25">
      <c r="A3325" t="s">
        <v>12</v>
      </c>
      <c r="B3325" s="1">
        <v>42402.25712962963</v>
      </c>
      <c r="C3325">
        <v>65.641999999999996</v>
      </c>
      <c r="D3325">
        <v>66.2</v>
      </c>
      <c r="E3325">
        <v>-0.55800000000000005</v>
      </c>
      <c r="F3325">
        <v>42</v>
      </c>
      <c r="G3325">
        <v>40</v>
      </c>
      <c r="H3325">
        <v>14.72</v>
      </c>
      <c r="I3325" t="b">
        <v>0</v>
      </c>
      <c r="J3325" t="b">
        <v>0</v>
      </c>
      <c r="K3325" t="b">
        <v>0</v>
      </c>
      <c r="M3325">
        <f t="shared" si="255"/>
        <v>61.7</v>
      </c>
      <c r="N3325">
        <f t="shared" si="256"/>
        <v>61.7</v>
      </c>
      <c r="O3325">
        <f t="shared" si="257"/>
        <v>66.2</v>
      </c>
      <c r="P3325">
        <f t="shared" si="258"/>
        <v>0.26041666666666669</v>
      </c>
      <c r="Q3325">
        <f t="shared" si="259"/>
        <v>0.66666666666666663</v>
      </c>
    </row>
    <row r="3326" spans="1:17" x14ac:dyDescent="0.25">
      <c r="A3326" t="s">
        <v>12</v>
      </c>
      <c r="B3326" s="1">
        <v>42402.25712962963</v>
      </c>
      <c r="C3326">
        <v>65.641999999999996</v>
      </c>
      <c r="D3326">
        <v>66.2</v>
      </c>
      <c r="E3326">
        <v>-0.55800000000000005</v>
      </c>
      <c r="F3326">
        <v>42</v>
      </c>
      <c r="G3326">
        <v>40</v>
      </c>
      <c r="H3326">
        <v>14.72</v>
      </c>
      <c r="I3326" t="b">
        <v>0</v>
      </c>
      <c r="J3326" t="b">
        <v>0</v>
      </c>
      <c r="K3326" t="b">
        <v>0</v>
      </c>
      <c r="M3326">
        <f t="shared" si="255"/>
        <v>61.7</v>
      </c>
      <c r="N3326">
        <f t="shared" si="256"/>
        <v>61.7</v>
      </c>
      <c r="O3326">
        <f t="shared" si="257"/>
        <v>66.2</v>
      </c>
      <c r="P3326">
        <f t="shared" si="258"/>
        <v>0.26041666666666669</v>
      </c>
      <c r="Q3326">
        <f t="shared" si="259"/>
        <v>0.66666666666666663</v>
      </c>
    </row>
    <row r="3327" spans="1:17" x14ac:dyDescent="0.25">
      <c r="A3327" t="s">
        <v>12</v>
      </c>
      <c r="B3327" s="1">
        <v>42402.25712962963</v>
      </c>
      <c r="C3327">
        <v>65.641999999999996</v>
      </c>
      <c r="D3327">
        <v>66.2</v>
      </c>
      <c r="E3327">
        <v>-0.55800000000000005</v>
      </c>
      <c r="F3327">
        <v>42</v>
      </c>
      <c r="G3327">
        <v>40</v>
      </c>
      <c r="H3327">
        <v>14.72</v>
      </c>
      <c r="I3327" t="b">
        <v>0</v>
      </c>
      <c r="J3327" t="b">
        <v>0</v>
      </c>
      <c r="K3327" t="b">
        <v>0</v>
      </c>
      <c r="M3327">
        <f t="shared" si="255"/>
        <v>61.7</v>
      </c>
      <c r="N3327">
        <f t="shared" si="256"/>
        <v>61.7</v>
      </c>
      <c r="O3327">
        <f t="shared" si="257"/>
        <v>66.2</v>
      </c>
      <c r="P3327">
        <f t="shared" si="258"/>
        <v>0.26041666666666669</v>
      </c>
      <c r="Q3327">
        <f t="shared" si="259"/>
        <v>0.66666666666666663</v>
      </c>
    </row>
    <row r="3328" spans="1:17" x14ac:dyDescent="0.25">
      <c r="A3328" t="s">
        <v>12</v>
      </c>
      <c r="B3328" s="1">
        <v>42402.25712962963</v>
      </c>
      <c r="C3328">
        <v>65.641999999999996</v>
      </c>
      <c r="D3328">
        <v>66.2</v>
      </c>
      <c r="E3328">
        <v>-0.55800000000000005</v>
      </c>
      <c r="F3328">
        <v>42</v>
      </c>
      <c r="G3328">
        <v>40</v>
      </c>
      <c r="H3328">
        <v>14.72</v>
      </c>
      <c r="I3328" t="b">
        <v>0</v>
      </c>
      <c r="J3328" t="b">
        <v>0</v>
      </c>
      <c r="K3328" t="b">
        <v>0</v>
      </c>
      <c r="M3328">
        <f t="shared" si="255"/>
        <v>61.7</v>
      </c>
      <c r="N3328">
        <f t="shared" si="256"/>
        <v>61.7</v>
      </c>
      <c r="O3328">
        <f t="shared" si="257"/>
        <v>66.2</v>
      </c>
      <c r="P3328">
        <f t="shared" si="258"/>
        <v>0.26041666666666669</v>
      </c>
      <c r="Q3328">
        <f t="shared" si="259"/>
        <v>0.66666666666666663</v>
      </c>
    </row>
    <row r="3329" spans="1:17" x14ac:dyDescent="0.25">
      <c r="A3329" t="s">
        <v>12</v>
      </c>
      <c r="B3329" s="1">
        <v>42402.25712962963</v>
      </c>
      <c r="C3329">
        <v>65.641999999999996</v>
      </c>
      <c r="D3329">
        <v>66.2</v>
      </c>
      <c r="E3329">
        <v>-0.55800000000000005</v>
      </c>
      <c r="F3329">
        <v>42</v>
      </c>
      <c r="G3329">
        <v>40</v>
      </c>
      <c r="H3329">
        <v>14.72</v>
      </c>
      <c r="I3329" t="b">
        <v>0</v>
      </c>
      <c r="J3329" t="b">
        <v>0</v>
      </c>
      <c r="K3329" t="b">
        <v>0</v>
      </c>
      <c r="M3329">
        <f t="shared" si="255"/>
        <v>61.7</v>
      </c>
      <c r="N3329">
        <f t="shared" si="256"/>
        <v>61.7</v>
      </c>
      <c r="O3329">
        <f t="shared" si="257"/>
        <v>66.2</v>
      </c>
      <c r="P3329">
        <f t="shared" si="258"/>
        <v>0.26041666666666669</v>
      </c>
      <c r="Q3329">
        <f t="shared" si="259"/>
        <v>0.66666666666666663</v>
      </c>
    </row>
    <row r="3330" spans="1:17" x14ac:dyDescent="0.25">
      <c r="A3330" t="s">
        <v>12</v>
      </c>
      <c r="B3330" s="1">
        <v>42402.25712962963</v>
      </c>
      <c r="C3330">
        <v>65.641999999999996</v>
      </c>
      <c r="D3330">
        <v>66.2</v>
      </c>
      <c r="E3330">
        <v>-0.55800000000000005</v>
      </c>
      <c r="F3330">
        <v>42</v>
      </c>
      <c r="G3330">
        <v>40</v>
      </c>
      <c r="H3330">
        <v>14.72</v>
      </c>
      <c r="I3330" t="b">
        <v>0</v>
      </c>
      <c r="J3330" t="b">
        <v>0</v>
      </c>
      <c r="K3330" t="b">
        <v>0</v>
      </c>
      <c r="M3330">
        <f t="shared" si="255"/>
        <v>61.7</v>
      </c>
      <c r="N3330">
        <f t="shared" si="256"/>
        <v>61.7</v>
      </c>
      <c r="O3330">
        <f t="shared" si="257"/>
        <v>66.2</v>
      </c>
      <c r="P3330">
        <f t="shared" si="258"/>
        <v>0.26041666666666669</v>
      </c>
      <c r="Q3330">
        <f t="shared" si="259"/>
        <v>0.66666666666666663</v>
      </c>
    </row>
    <row r="3331" spans="1:17" x14ac:dyDescent="0.25">
      <c r="A3331" t="s">
        <v>12</v>
      </c>
      <c r="B3331" s="1">
        <v>42402.25712962963</v>
      </c>
      <c r="C3331">
        <v>65.641999999999996</v>
      </c>
      <c r="D3331">
        <v>66.2</v>
      </c>
      <c r="E3331">
        <v>-0.55800000000000005</v>
      </c>
      <c r="F3331">
        <v>42</v>
      </c>
      <c r="G3331">
        <v>40</v>
      </c>
      <c r="H3331">
        <v>14.72</v>
      </c>
      <c r="I3331" t="b">
        <v>0</v>
      </c>
      <c r="J3331" t="b">
        <v>0</v>
      </c>
      <c r="K3331" t="b">
        <v>0</v>
      </c>
      <c r="M3331">
        <f t="shared" ref="M3331:M3394" si="260">IF(OR(AND(B3331-INT(B3331)&lt;P3331,B3331-INT(B3331)&gt;TIME(0,0,0)),B3331-INT(B3331)&gt;Q3331),N3331,O3331)</f>
        <v>61.7</v>
      </c>
      <c r="N3331">
        <f t="shared" ref="N3331:N3394" si="261">IF($A3331="living room",61.7,IF($A3331="master bedroom",64.4,66))</f>
        <v>61.7</v>
      </c>
      <c r="O3331">
        <f t="shared" ref="O3331:O3394" si="262">IF($A3331="living room",66.2,IF($A3331="master bedroom",68,68))</f>
        <v>66.2</v>
      </c>
      <c r="P3331">
        <f t="shared" ref="P3331:P3394" si="263">IF($A3331="living room",TIME(6,15,0),IF($A3331="master bedroom",TIME(8,0,0),TIME(9,0,0)))</f>
        <v>0.26041666666666669</v>
      </c>
      <c r="Q3331">
        <f t="shared" ref="Q3331:Q3394" si="264">IF($A3331="living room",TIME(16,0,0),IF($A3331="master bedroom",TIME(14,45,0),TIME(22,0,0)))</f>
        <v>0.66666666666666663</v>
      </c>
    </row>
    <row r="3332" spans="1:17" x14ac:dyDescent="0.25">
      <c r="A3332" t="s">
        <v>12</v>
      </c>
      <c r="B3332" s="1">
        <v>42402.25712962963</v>
      </c>
      <c r="C3332">
        <v>65.641999999999996</v>
      </c>
      <c r="D3332">
        <v>66.2</v>
      </c>
      <c r="E3332">
        <v>-0.55800000000000005</v>
      </c>
      <c r="F3332">
        <v>42</v>
      </c>
      <c r="G3332">
        <v>40</v>
      </c>
      <c r="H3332">
        <v>14.72</v>
      </c>
      <c r="I3332" t="b">
        <v>0</v>
      </c>
      <c r="J3332" t="b">
        <v>0</v>
      </c>
      <c r="K3332" t="b">
        <v>0</v>
      </c>
      <c r="M3332">
        <f t="shared" si="260"/>
        <v>61.7</v>
      </c>
      <c r="N3332">
        <f t="shared" si="261"/>
        <v>61.7</v>
      </c>
      <c r="O3332">
        <f t="shared" si="262"/>
        <v>66.2</v>
      </c>
      <c r="P3332">
        <f t="shared" si="263"/>
        <v>0.26041666666666669</v>
      </c>
      <c r="Q3332">
        <f t="shared" si="264"/>
        <v>0.66666666666666663</v>
      </c>
    </row>
    <row r="3333" spans="1:17" x14ac:dyDescent="0.25">
      <c r="A3333" t="s">
        <v>12</v>
      </c>
      <c r="B3333" s="1">
        <v>42402.25712962963</v>
      </c>
      <c r="C3333">
        <v>65.641999999999996</v>
      </c>
      <c r="D3333">
        <v>66.2</v>
      </c>
      <c r="E3333">
        <v>-0.55800000000000005</v>
      </c>
      <c r="F3333">
        <v>42</v>
      </c>
      <c r="G3333">
        <v>40</v>
      </c>
      <c r="H3333">
        <v>14.72</v>
      </c>
      <c r="I3333" t="b">
        <v>0</v>
      </c>
      <c r="J3333" t="b">
        <v>0</v>
      </c>
      <c r="K3333" t="b">
        <v>0</v>
      </c>
      <c r="M3333">
        <f t="shared" si="260"/>
        <v>61.7</v>
      </c>
      <c r="N3333">
        <f t="shared" si="261"/>
        <v>61.7</v>
      </c>
      <c r="O3333">
        <f t="shared" si="262"/>
        <v>66.2</v>
      </c>
      <c r="P3333">
        <f t="shared" si="263"/>
        <v>0.26041666666666669</v>
      </c>
      <c r="Q3333">
        <f t="shared" si="264"/>
        <v>0.66666666666666663</v>
      </c>
    </row>
    <row r="3334" spans="1:17" x14ac:dyDescent="0.25">
      <c r="A3334" t="s">
        <v>12</v>
      </c>
      <c r="B3334" s="1">
        <v>42402.267546296294</v>
      </c>
      <c r="C3334">
        <v>65.641999999999996</v>
      </c>
      <c r="D3334">
        <v>66.2</v>
      </c>
      <c r="E3334">
        <v>-0.55800000000000005</v>
      </c>
      <c r="F3334">
        <v>42</v>
      </c>
      <c r="G3334">
        <v>40</v>
      </c>
      <c r="H3334">
        <v>14.72</v>
      </c>
      <c r="I3334" t="b">
        <v>0</v>
      </c>
      <c r="J3334" t="b">
        <v>0</v>
      </c>
      <c r="K3334" t="b">
        <v>0</v>
      </c>
      <c r="M3334">
        <f t="shared" si="260"/>
        <v>66.2</v>
      </c>
      <c r="N3334">
        <f t="shared" si="261"/>
        <v>61.7</v>
      </c>
      <c r="O3334">
        <f t="shared" si="262"/>
        <v>66.2</v>
      </c>
      <c r="P3334">
        <f t="shared" si="263"/>
        <v>0.26041666666666669</v>
      </c>
      <c r="Q3334">
        <f t="shared" si="264"/>
        <v>0.66666666666666663</v>
      </c>
    </row>
    <row r="3335" spans="1:17" x14ac:dyDescent="0.25">
      <c r="A3335" t="s">
        <v>12</v>
      </c>
      <c r="B3335" s="1">
        <v>42402.267546296294</v>
      </c>
      <c r="C3335">
        <v>65.641999999999996</v>
      </c>
      <c r="D3335">
        <v>66.2</v>
      </c>
      <c r="E3335">
        <v>-0.55800000000000005</v>
      </c>
      <c r="F3335">
        <v>42</v>
      </c>
      <c r="G3335">
        <v>40</v>
      </c>
      <c r="H3335">
        <v>14.72</v>
      </c>
      <c r="I3335" t="b">
        <v>0</v>
      </c>
      <c r="J3335" t="b">
        <v>0</v>
      </c>
      <c r="K3335" t="b">
        <v>0</v>
      </c>
      <c r="M3335">
        <f t="shared" si="260"/>
        <v>66.2</v>
      </c>
      <c r="N3335">
        <f t="shared" si="261"/>
        <v>61.7</v>
      </c>
      <c r="O3335">
        <f t="shared" si="262"/>
        <v>66.2</v>
      </c>
      <c r="P3335">
        <f t="shared" si="263"/>
        <v>0.26041666666666669</v>
      </c>
      <c r="Q3335">
        <f t="shared" si="264"/>
        <v>0.66666666666666663</v>
      </c>
    </row>
    <row r="3336" spans="1:17" x14ac:dyDescent="0.25">
      <c r="A3336" t="s">
        <v>12</v>
      </c>
      <c r="B3336" s="1">
        <v>42402.267546296294</v>
      </c>
      <c r="C3336">
        <v>65.641999999999996</v>
      </c>
      <c r="D3336">
        <v>66.2</v>
      </c>
      <c r="E3336">
        <v>-0.55800000000000005</v>
      </c>
      <c r="F3336">
        <v>42</v>
      </c>
      <c r="G3336">
        <v>40</v>
      </c>
      <c r="H3336">
        <v>14.72</v>
      </c>
      <c r="I3336" t="b">
        <v>0</v>
      </c>
      <c r="J3336" t="b">
        <v>0</v>
      </c>
      <c r="K3336" t="b">
        <v>0</v>
      </c>
      <c r="M3336">
        <f t="shared" si="260"/>
        <v>66.2</v>
      </c>
      <c r="N3336">
        <f t="shared" si="261"/>
        <v>61.7</v>
      </c>
      <c r="O3336">
        <f t="shared" si="262"/>
        <v>66.2</v>
      </c>
      <c r="P3336">
        <f t="shared" si="263"/>
        <v>0.26041666666666669</v>
      </c>
      <c r="Q3336">
        <f t="shared" si="264"/>
        <v>0.66666666666666663</v>
      </c>
    </row>
    <row r="3337" spans="1:17" x14ac:dyDescent="0.25">
      <c r="A3337" t="s">
        <v>12</v>
      </c>
      <c r="B3337" s="1">
        <v>42402.267546296294</v>
      </c>
      <c r="C3337">
        <v>65.641999999999996</v>
      </c>
      <c r="D3337">
        <v>66.2</v>
      </c>
      <c r="E3337">
        <v>-0.55800000000000005</v>
      </c>
      <c r="F3337">
        <v>42</v>
      </c>
      <c r="G3337">
        <v>40</v>
      </c>
      <c r="H3337">
        <v>14.72</v>
      </c>
      <c r="I3337" t="b">
        <v>0</v>
      </c>
      <c r="J3337" t="b">
        <v>0</v>
      </c>
      <c r="K3337" t="b">
        <v>0</v>
      </c>
      <c r="M3337">
        <f t="shared" si="260"/>
        <v>66.2</v>
      </c>
      <c r="N3337">
        <f t="shared" si="261"/>
        <v>61.7</v>
      </c>
      <c r="O3337">
        <f t="shared" si="262"/>
        <v>66.2</v>
      </c>
      <c r="P3337">
        <f t="shared" si="263"/>
        <v>0.26041666666666669</v>
      </c>
      <c r="Q3337">
        <f t="shared" si="264"/>
        <v>0.66666666666666663</v>
      </c>
    </row>
    <row r="3338" spans="1:17" x14ac:dyDescent="0.25">
      <c r="A3338" t="s">
        <v>12</v>
      </c>
      <c r="B3338" s="1">
        <v>42402.267546296294</v>
      </c>
      <c r="C3338">
        <v>65.641999999999996</v>
      </c>
      <c r="D3338">
        <v>66.2</v>
      </c>
      <c r="E3338">
        <v>-0.55800000000000005</v>
      </c>
      <c r="F3338">
        <v>42</v>
      </c>
      <c r="G3338">
        <v>40</v>
      </c>
      <c r="H3338">
        <v>14.72</v>
      </c>
      <c r="I3338" t="b">
        <v>0</v>
      </c>
      <c r="J3338" t="b">
        <v>0</v>
      </c>
      <c r="K3338" t="b">
        <v>0</v>
      </c>
      <c r="M3338">
        <f t="shared" si="260"/>
        <v>66.2</v>
      </c>
      <c r="N3338">
        <f t="shared" si="261"/>
        <v>61.7</v>
      </c>
      <c r="O3338">
        <f t="shared" si="262"/>
        <v>66.2</v>
      </c>
      <c r="P3338">
        <f t="shared" si="263"/>
        <v>0.26041666666666669</v>
      </c>
      <c r="Q3338">
        <f t="shared" si="264"/>
        <v>0.66666666666666663</v>
      </c>
    </row>
    <row r="3339" spans="1:17" x14ac:dyDescent="0.25">
      <c r="A3339" t="s">
        <v>12</v>
      </c>
      <c r="B3339" s="1">
        <v>42402.267546296294</v>
      </c>
      <c r="C3339">
        <v>66.524000000000001</v>
      </c>
      <c r="D3339">
        <v>66.2</v>
      </c>
      <c r="E3339">
        <v>0.32400000000000001</v>
      </c>
      <c r="F3339">
        <v>42</v>
      </c>
      <c r="G3339">
        <v>40</v>
      </c>
      <c r="H3339">
        <v>14.72</v>
      </c>
      <c r="I3339" t="b">
        <v>0</v>
      </c>
      <c r="J3339" t="b">
        <v>0</v>
      </c>
      <c r="K3339" t="b">
        <v>0</v>
      </c>
      <c r="M3339">
        <f t="shared" si="260"/>
        <v>66.2</v>
      </c>
      <c r="N3339">
        <f t="shared" si="261"/>
        <v>61.7</v>
      </c>
      <c r="O3339">
        <f t="shared" si="262"/>
        <v>66.2</v>
      </c>
      <c r="P3339">
        <f t="shared" si="263"/>
        <v>0.26041666666666669</v>
      </c>
      <c r="Q3339">
        <f t="shared" si="264"/>
        <v>0.66666666666666663</v>
      </c>
    </row>
    <row r="3340" spans="1:17" x14ac:dyDescent="0.25">
      <c r="A3340" t="s">
        <v>12</v>
      </c>
      <c r="B3340" s="1">
        <v>42402.267546296294</v>
      </c>
      <c r="C3340">
        <v>66.524000000000001</v>
      </c>
      <c r="D3340">
        <v>66.2</v>
      </c>
      <c r="E3340">
        <v>0.32400000000000001</v>
      </c>
      <c r="F3340">
        <v>42</v>
      </c>
      <c r="G3340">
        <v>40</v>
      </c>
      <c r="H3340">
        <v>14.72</v>
      </c>
      <c r="I3340" t="b">
        <v>0</v>
      </c>
      <c r="J3340" t="b">
        <v>0</v>
      </c>
      <c r="K3340" t="b">
        <v>0</v>
      </c>
      <c r="M3340">
        <f t="shared" si="260"/>
        <v>66.2</v>
      </c>
      <c r="N3340">
        <f t="shared" si="261"/>
        <v>61.7</v>
      </c>
      <c r="O3340">
        <f t="shared" si="262"/>
        <v>66.2</v>
      </c>
      <c r="P3340">
        <f t="shared" si="263"/>
        <v>0.26041666666666669</v>
      </c>
      <c r="Q3340">
        <f t="shared" si="264"/>
        <v>0.66666666666666663</v>
      </c>
    </row>
    <row r="3341" spans="1:17" x14ac:dyDescent="0.25">
      <c r="A3341" t="s">
        <v>12</v>
      </c>
      <c r="B3341" s="1">
        <v>42402.267546296294</v>
      </c>
      <c r="C3341">
        <v>66.524000000000001</v>
      </c>
      <c r="D3341">
        <v>66.2</v>
      </c>
      <c r="E3341">
        <v>0.32400000000000001</v>
      </c>
      <c r="F3341">
        <v>42</v>
      </c>
      <c r="G3341">
        <v>40</v>
      </c>
      <c r="H3341">
        <v>14.72</v>
      </c>
      <c r="I3341" t="b">
        <v>0</v>
      </c>
      <c r="J3341" t="b">
        <v>0</v>
      </c>
      <c r="K3341" t="b">
        <v>0</v>
      </c>
      <c r="M3341">
        <f t="shared" si="260"/>
        <v>66.2</v>
      </c>
      <c r="N3341">
        <f t="shared" si="261"/>
        <v>61.7</v>
      </c>
      <c r="O3341">
        <f t="shared" si="262"/>
        <v>66.2</v>
      </c>
      <c r="P3341">
        <f t="shared" si="263"/>
        <v>0.26041666666666669</v>
      </c>
      <c r="Q3341">
        <f t="shared" si="264"/>
        <v>0.66666666666666663</v>
      </c>
    </row>
    <row r="3342" spans="1:17" x14ac:dyDescent="0.25">
      <c r="A3342" t="s">
        <v>12</v>
      </c>
      <c r="B3342" s="1">
        <v>42402.267546296294</v>
      </c>
      <c r="C3342">
        <v>66.524000000000001</v>
      </c>
      <c r="D3342">
        <v>66.2</v>
      </c>
      <c r="E3342">
        <v>0.32400000000000001</v>
      </c>
      <c r="F3342">
        <v>42</v>
      </c>
      <c r="G3342">
        <v>40</v>
      </c>
      <c r="H3342">
        <v>14.72</v>
      </c>
      <c r="I3342" t="b">
        <v>0</v>
      </c>
      <c r="J3342" t="b">
        <v>0</v>
      </c>
      <c r="K3342" t="b">
        <v>0</v>
      </c>
      <c r="M3342">
        <f t="shared" si="260"/>
        <v>66.2</v>
      </c>
      <c r="N3342">
        <f t="shared" si="261"/>
        <v>61.7</v>
      </c>
      <c r="O3342">
        <f t="shared" si="262"/>
        <v>66.2</v>
      </c>
      <c r="P3342">
        <f t="shared" si="263"/>
        <v>0.26041666666666669</v>
      </c>
      <c r="Q3342">
        <f t="shared" si="264"/>
        <v>0.66666666666666663</v>
      </c>
    </row>
    <row r="3343" spans="1:17" x14ac:dyDescent="0.25">
      <c r="A3343" t="s">
        <v>12</v>
      </c>
      <c r="B3343" s="1">
        <v>42402.267546296294</v>
      </c>
      <c r="C3343">
        <v>66.524000000000001</v>
      </c>
      <c r="D3343">
        <v>66.2</v>
      </c>
      <c r="E3343">
        <v>0.32400000000000001</v>
      </c>
      <c r="F3343">
        <v>42</v>
      </c>
      <c r="G3343">
        <v>40</v>
      </c>
      <c r="H3343">
        <v>14.72</v>
      </c>
      <c r="I3343" t="b">
        <v>0</v>
      </c>
      <c r="J3343" t="b">
        <v>0</v>
      </c>
      <c r="K3343" t="b">
        <v>0</v>
      </c>
      <c r="M3343">
        <f t="shared" si="260"/>
        <v>66.2</v>
      </c>
      <c r="N3343">
        <f t="shared" si="261"/>
        <v>61.7</v>
      </c>
      <c r="O3343">
        <f t="shared" si="262"/>
        <v>66.2</v>
      </c>
      <c r="P3343">
        <f t="shared" si="263"/>
        <v>0.26041666666666669</v>
      </c>
      <c r="Q3343">
        <f t="shared" si="264"/>
        <v>0.66666666666666663</v>
      </c>
    </row>
    <row r="3344" spans="1:17" x14ac:dyDescent="0.25">
      <c r="A3344" t="s">
        <v>12</v>
      </c>
      <c r="B3344" s="1">
        <v>42402.267546296294</v>
      </c>
      <c r="C3344">
        <v>66.524000000000001</v>
      </c>
      <c r="D3344">
        <v>66.2</v>
      </c>
      <c r="E3344">
        <v>0.32400000000000001</v>
      </c>
      <c r="F3344">
        <v>42</v>
      </c>
      <c r="G3344">
        <v>40</v>
      </c>
      <c r="H3344">
        <v>14.72</v>
      </c>
      <c r="I3344" t="b">
        <v>0</v>
      </c>
      <c r="J3344" t="b">
        <v>0</v>
      </c>
      <c r="K3344" t="b">
        <v>0</v>
      </c>
      <c r="M3344">
        <f t="shared" si="260"/>
        <v>66.2</v>
      </c>
      <c r="N3344">
        <f t="shared" si="261"/>
        <v>61.7</v>
      </c>
      <c r="O3344">
        <f t="shared" si="262"/>
        <v>66.2</v>
      </c>
      <c r="P3344">
        <f t="shared" si="263"/>
        <v>0.26041666666666669</v>
      </c>
      <c r="Q3344">
        <f t="shared" si="264"/>
        <v>0.66666666666666663</v>
      </c>
    </row>
    <row r="3345" spans="1:17" x14ac:dyDescent="0.25">
      <c r="A3345" t="s">
        <v>12</v>
      </c>
      <c r="B3345" s="1">
        <v>42402.267546296294</v>
      </c>
      <c r="C3345">
        <v>66.524000000000001</v>
      </c>
      <c r="D3345">
        <v>66.2</v>
      </c>
      <c r="E3345">
        <v>0.32400000000000001</v>
      </c>
      <c r="F3345">
        <v>42</v>
      </c>
      <c r="G3345">
        <v>40</v>
      </c>
      <c r="H3345">
        <v>14.72</v>
      </c>
      <c r="I3345" t="b">
        <v>0</v>
      </c>
      <c r="J3345" t="b">
        <v>0</v>
      </c>
      <c r="K3345" t="b">
        <v>0</v>
      </c>
      <c r="M3345">
        <f t="shared" si="260"/>
        <v>66.2</v>
      </c>
      <c r="N3345">
        <f t="shared" si="261"/>
        <v>61.7</v>
      </c>
      <c r="O3345">
        <f t="shared" si="262"/>
        <v>66.2</v>
      </c>
      <c r="P3345">
        <f t="shared" si="263"/>
        <v>0.26041666666666669</v>
      </c>
      <c r="Q3345">
        <f t="shared" si="264"/>
        <v>0.66666666666666663</v>
      </c>
    </row>
    <row r="3346" spans="1:17" x14ac:dyDescent="0.25">
      <c r="A3346" t="s">
        <v>12</v>
      </c>
      <c r="B3346" s="1">
        <v>42402.267546296294</v>
      </c>
      <c r="C3346">
        <v>66.524000000000001</v>
      </c>
      <c r="D3346">
        <v>66.2</v>
      </c>
      <c r="E3346">
        <v>0.32400000000000001</v>
      </c>
      <c r="F3346">
        <v>42</v>
      </c>
      <c r="G3346">
        <v>40</v>
      </c>
      <c r="H3346">
        <v>14.72</v>
      </c>
      <c r="I3346" t="b">
        <v>0</v>
      </c>
      <c r="J3346" t="b">
        <v>0</v>
      </c>
      <c r="K3346" t="b">
        <v>0</v>
      </c>
      <c r="M3346">
        <f t="shared" si="260"/>
        <v>66.2</v>
      </c>
      <c r="N3346">
        <f t="shared" si="261"/>
        <v>61.7</v>
      </c>
      <c r="O3346">
        <f t="shared" si="262"/>
        <v>66.2</v>
      </c>
      <c r="P3346">
        <f t="shared" si="263"/>
        <v>0.26041666666666669</v>
      </c>
      <c r="Q3346">
        <f t="shared" si="264"/>
        <v>0.66666666666666663</v>
      </c>
    </row>
    <row r="3347" spans="1:17" x14ac:dyDescent="0.25">
      <c r="A3347" t="s">
        <v>12</v>
      </c>
      <c r="B3347" s="1">
        <v>42402.267546296294</v>
      </c>
      <c r="C3347">
        <v>66.524000000000001</v>
      </c>
      <c r="D3347">
        <v>66.2</v>
      </c>
      <c r="E3347">
        <v>0.32400000000000001</v>
      </c>
      <c r="F3347">
        <v>42</v>
      </c>
      <c r="G3347">
        <v>40</v>
      </c>
      <c r="H3347">
        <v>14.72</v>
      </c>
      <c r="I3347" t="b">
        <v>0</v>
      </c>
      <c r="J3347" t="b">
        <v>0</v>
      </c>
      <c r="K3347" t="b">
        <v>0</v>
      </c>
      <c r="M3347">
        <f t="shared" si="260"/>
        <v>66.2</v>
      </c>
      <c r="N3347">
        <f t="shared" si="261"/>
        <v>61.7</v>
      </c>
      <c r="O3347">
        <f t="shared" si="262"/>
        <v>66.2</v>
      </c>
      <c r="P3347">
        <f t="shared" si="263"/>
        <v>0.26041666666666669</v>
      </c>
      <c r="Q3347">
        <f t="shared" si="264"/>
        <v>0.66666666666666663</v>
      </c>
    </row>
    <row r="3348" spans="1:17" x14ac:dyDescent="0.25">
      <c r="A3348" t="s">
        <v>12</v>
      </c>
      <c r="B3348" s="1">
        <v>42402.277974537035</v>
      </c>
      <c r="C3348">
        <v>66.524000000000001</v>
      </c>
      <c r="D3348">
        <v>66.2</v>
      </c>
      <c r="E3348">
        <v>0.32400000000000001</v>
      </c>
      <c r="F3348">
        <v>42</v>
      </c>
      <c r="G3348">
        <v>40</v>
      </c>
      <c r="H3348">
        <v>14.36</v>
      </c>
      <c r="I3348" t="b">
        <v>0</v>
      </c>
      <c r="J3348" t="b">
        <v>0</v>
      </c>
      <c r="K3348" t="b">
        <v>0</v>
      </c>
      <c r="M3348">
        <f t="shared" si="260"/>
        <v>66.2</v>
      </c>
      <c r="N3348">
        <f t="shared" si="261"/>
        <v>61.7</v>
      </c>
      <c r="O3348">
        <f t="shared" si="262"/>
        <v>66.2</v>
      </c>
      <c r="P3348">
        <f t="shared" si="263"/>
        <v>0.26041666666666669</v>
      </c>
      <c r="Q3348">
        <f t="shared" si="264"/>
        <v>0.66666666666666663</v>
      </c>
    </row>
    <row r="3349" spans="1:17" x14ac:dyDescent="0.25">
      <c r="A3349" t="s">
        <v>12</v>
      </c>
      <c r="B3349" s="1">
        <v>42402.277974537035</v>
      </c>
      <c r="C3349">
        <v>66.524000000000001</v>
      </c>
      <c r="D3349">
        <v>66.2</v>
      </c>
      <c r="E3349">
        <v>0.32400000000000001</v>
      </c>
      <c r="F3349">
        <v>42</v>
      </c>
      <c r="G3349">
        <v>40</v>
      </c>
      <c r="H3349">
        <v>14.36</v>
      </c>
      <c r="I3349" t="b">
        <v>0</v>
      </c>
      <c r="J3349" t="b">
        <v>0</v>
      </c>
      <c r="K3349" t="b">
        <v>0</v>
      </c>
      <c r="M3349">
        <f t="shared" si="260"/>
        <v>66.2</v>
      </c>
      <c r="N3349">
        <f t="shared" si="261"/>
        <v>61.7</v>
      </c>
      <c r="O3349">
        <f t="shared" si="262"/>
        <v>66.2</v>
      </c>
      <c r="P3349">
        <f t="shared" si="263"/>
        <v>0.26041666666666669</v>
      </c>
      <c r="Q3349">
        <f t="shared" si="264"/>
        <v>0.66666666666666663</v>
      </c>
    </row>
    <row r="3350" spans="1:17" x14ac:dyDescent="0.25">
      <c r="A3350" t="s">
        <v>12</v>
      </c>
      <c r="B3350" s="1">
        <v>42402.277974537035</v>
      </c>
      <c r="C3350">
        <v>66.524000000000001</v>
      </c>
      <c r="D3350">
        <v>66.2</v>
      </c>
      <c r="E3350">
        <v>0.32400000000000001</v>
      </c>
      <c r="F3350">
        <v>42</v>
      </c>
      <c r="G3350">
        <v>40</v>
      </c>
      <c r="H3350">
        <v>14.36</v>
      </c>
      <c r="I3350" t="b">
        <v>0</v>
      </c>
      <c r="J3350" t="b">
        <v>0</v>
      </c>
      <c r="K3350" t="b">
        <v>0</v>
      </c>
      <c r="M3350">
        <f t="shared" si="260"/>
        <v>66.2</v>
      </c>
      <c r="N3350">
        <f t="shared" si="261"/>
        <v>61.7</v>
      </c>
      <c r="O3350">
        <f t="shared" si="262"/>
        <v>66.2</v>
      </c>
      <c r="P3350">
        <f t="shared" si="263"/>
        <v>0.26041666666666669</v>
      </c>
      <c r="Q3350">
        <f t="shared" si="264"/>
        <v>0.66666666666666663</v>
      </c>
    </row>
    <row r="3351" spans="1:17" x14ac:dyDescent="0.25">
      <c r="A3351" t="s">
        <v>12</v>
      </c>
      <c r="B3351" s="1">
        <v>42402.277974537035</v>
      </c>
      <c r="C3351">
        <v>66.524000000000001</v>
      </c>
      <c r="D3351">
        <v>66.2</v>
      </c>
      <c r="E3351">
        <v>0.32400000000000001</v>
      </c>
      <c r="F3351">
        <v>42</v>
      </c>
      <c r="G3351">
        <v>40</v>
      </c>
      <c r="H3351">
        <v>14.36</v>
      </c>
      <c r="I3351" t="b">
        <v>0</v>
      </c>
      <c r="J3351" t="b">
        <v>0</v>
      </c>
      <c r="K3351" t="b">
        <v>0</v>
      </c>
      <c r="M3351">
        <f t="shared" si="260"/>
        <v>66.2</v>
      </c>
      <c r="N3351">
        <f t="shared" si="261"/>
        <v>61.7</v>
      </c>
      <c r="O3351">
        <f t="shared" si="262"/>
        <v>66.2</v>
      </c>
      <c r="P3351">
        <f t="shared" si="263"/>
        <v>0.26041666666666669</v>
      </c>
      <c r="Q3351">
        <f t="shared" si="264"/>
        <v>0.66666666666666663</v>
      </c>
    </row>
    <row r="3352" spans="1:17" x14ac:dyDescent="0.25">
      <c r="A3352" t="s">
        <v>12</v>
      </c>
      <c r="B3352" s="1">
        <v>42402.277974537035</v>
      </c>
      <c r="C3352">
        <v>66.524000000000001</v>
      </c>
      <c r="D3352">
        <v>66.2</v>
      </c>
      <c r="E3352">
        <v>0.32400000000000001</v>
      </c>
      <c r="F3352">
        <v>42</v>
      </c>
      <c r="G3352">
        <v>40</v>
      </c>
      <c r="H3352">
        <v>14.36</v>
      </c>
      <c r="I3352" t="b">
        <v>0</v>
      </c>
      <c r="J3352" t="b">
        <v>0</v>
      </c>
      <c r="K3352" t="b">
        <v>0</v>
      </c>
      <c r="M3352">
        <f t="shared" si="260"/>
        <v>66.2</v>
      </c>
      <c r="N3352">
        <f t="shared" si="261"/>
        <v>61.7</v>
      </c>
      <c r="O3352">
        <f t="shared" si="262"/>
        <v>66.2</v>
      </c>
      <c r="P3352">
        <f t="shared" si="263"/>
        <v>0.26041666666666669</v>
      </c>
      <c r="Q3352">
        <f t="shared" si="264"/>
        <v>0.66666666666666663</v>
      </c>
    </row>
    <row r="3353" spans="1:17" x14ac:dyDescent="0.25">
      <c r="A3353" t="s">
        <v>12</v>
      </c>
      <c r="B3353" s="1">
        <v>42402.277974537035</v>
      </c>
      <c r="C3353">
        <v>66.524000000000001</v>
      </c>
      <c r="D3353">
        <v>66.2</v>
      </c>
      <c r="E3353">
        <v>0.32400000000000001</v>
      </c>
      <c r="F3353">
        <v>42</v>
      </c>
      <c r="G3353">
        <v>40</v>
      </c>
      <c r="H3353">
        <v>14.36</v>
      </c>
      <c r="I3353" t="b">
        <v>0</v>
      </c>
      <c r="J3353" t="b">
        <v>0</v>
      </c>
      <c r="K3353" t="b">
        <v>0</v>
      </c>
      <c r="M3353">
        <f t="shared" si="260"/>
        <v>66.2</v>
      </c>
      <c r="N3353">
        <f t="shared" si="261"/>
        <v>61.7</v>
      </c>
      <c r="O3353">
        <f t="shared" si="262"/>
        <v>66.2</v>
      </c>
      <c r="P3353">
        <f t="shared" si="263"/>
        <v>0.26041666666666669</v>
      </c>
      <c r="Q3353">
        <f t="shared" si="264"/>
        <v>0.66666666666666663</v>
      </c>
    </row>
    <row r="3354" spans="1:17" x14ac:dyDescent="0.25">
      <c r="A3354" t="s">
        <v>12</v>
      </c>
      <c r="B3354" s="1">
        <v>42402.277974537035</v>
      </c>
      <c r="C3354">
        <v>66.524000000000001</v>
      </c>
      <c r="D3354">
        <v>66.2</v>
      </c>
      <c r="E3354">
        <v>0.32400000000000001</v>
      </c>
      <c r="F3354">
        <v>42</v>
      </c>
      <c r="G3354">
        <v>40</v>
      </c>
      <c r="H3354">
        <v>14.36</v>
      </c>
      <c r="I3354" t="b">
        <v>0</v>
      </c>
      <c r="J3354" t="b">
        <v>0</v>
      </c>
      <c r="K3354" t="b">
        <v>0</v>
      </c>
      <c r="M3354">
        <f t="shared" si="260"/>
        <v>66.2</v>
      </c>
      <c r="N3354">
        <f t="shared" si="261"/>
        <v>61.7</v>
      </c>
      <c r="O3354">
        <f t="shared" si="262"/>
        <v>66.2</v>
      </c>
      <c r="P3354">
        <f t="shared" si="263"/>
        <v>0.26041666666666669</v>
      </c>
      <c r="Q3354">
        <f t="shared" si="264"/>
        <v>0.66666666666666663</v>
      </c>
    </row>
    <row r="3355" spans="1:17" x14ac:dyDescent="0.25">
      <c r="A3355" t="s">
        <v>12</v>
      </c>
      <c r="B3355" s="1">
        <v>42402.277974537035</v>
      </c>
      <c r="C3355">
        <v>66.524000000000001</v>
      </c>
      <c r="D3355">
        <v>66.2</v>
      </c>
      <c r="E3355">
        <v>0.32400000000000001</v>
      </c>
      <c r="F3355">
        <v>42</v>
      </c>
      <c r="G3355">
        <v>40</v>
      </c>
      <c r="H3355">
        <v>14.36</v>
      </c>
      <c r="I3355" t="b">
        <v>0</v>
      </c>
      <c r="J3355" t="b">
        <v>0</v>
      </c>
      <c r="K3355" t="b">
        <v>0</v>
      </c>
      <c r="M3355">
        <f t="shared" si="260"/>
        <v>66.2</v>
      </c>
      <c r="N3355">
        <f t="shared" si="261"/>
        <v>61.7</v>
      </c>
      <c r="O3355">
        <f t="shared" si="262"/>
        <v>66.2</v>
      </c>
      <c r="P3355">
        <f t="shared" si="263"/>
        <v>0.26041666666666669</v>
      </c>
      <c r="Q3355">
        <f t="shared" si="264"/>
        <v>0.66666666666666663</v>
      </c>
    </row>
    <row r="3356" spans="1:17" x14ac:dyDescent="0.25">
      <c r="A3356" t="s">
        <v>12</v>
      </c>
      <c r="B3356" s="1">
        <v>42402.277974537035</v>
      </c>
      <c r="C3356">
        <v>66.524000000000001</v>
      </c>
      <c r="D3356">
        <v>66.2</v>
      </c>
      <c r="E3356">
        <v>0.32400000000000001</v>
      </c>
      <c r="F3356">
        <v>42</v>
      </c>
      <c r="G3356">
        <v>40</v>
      </c>
      <c r="H3356">
        <v>14.36</v>
      </c>
      <c r="I3356" t="b">
        <v>0</v>
      </c>
      <c r="J3356" t="b">
        <v>0</v>
      </c>
      <c r="K3356" t="b">
        <v>0</v>
      </c>
      <c r="M3356">
        <f t="shared" si="260"/>
        <v>66.2</v>
      </c>
      <c r="N3356">
        <f t="shared" si="261"/>
        <v>61.7</v>
      </c>
      <c r="O3356">
        <f t="shared" si="262"/>
        <v>66.2</v>
      </c>
      <c r="P3356">
        <f t="shared" si="263"/>
        <v>0.26041666666666669</v>
      </c>
      <c r="Q3356">
        <f t="shared" si="264"/>
        <v>0.66666666666666663</v>
      </c>
    </row>
    <row r="3357" spans="1:17" x14ac:dyDescent="0.25">
      <c r="A3357" t="s">
        <v>12</v>
      </c>
      <c r="B3357" s="1">
        <v>42402.277974537035</v>
      </c>
      <c r="C3357">
        <v>66.524000000000001</v>
      </c>
      <c r="D3357">
        <v>66.2</v>
      </c>
      <c r="E3357">
        <v>0.32400000000000001</v>
      </c>
      <c r="F3357">
        <v>42</v>
      </c>
      <c r="G3357">
        <v>40</v>
      </c>
      <c r="H3357">
        <v>14.36</v>
      </c>
      <c r="I3357" t="b">
        <v>0</v>
      </c>
      <c r="J3357" t="b">
        <v>0</v>
      </c>
      <c r="K3357" t="b">
        <v>0</v>
      </c>
      <c r="M3357">
        <f t="shared" si="260"/>
        <v>66.2</v>
      </c>
      <c r="N3357">
        <f t="shared" si="261"/>
        <v>61.7</v>
      </c>
      <c r="O3357">
        <f t="shared" si="262"/>
        <v>66.2</v>
      </c>
      <c r="P3357">
        <f t="shared" si="263"/>
        <v>0.26041666666666669</v>
      </c>
      <c r="Q3357">
        <f t="shared" si="264"/>
        <v>0.66666666666666663</v>
      </c>
    </row>
    <row r="3358" spans="1:17" x14ac:dyDescent="0.25">
      <c r="A3358" t="s">
        <v>12</v>
      </c>
      <c r="B3358" s="1">
        <v>42402.277974537035</v>
      </c>
      <c r="C3358">
        <v>66.524000000000001</v>
      </c>
      <c r="D3358">
        <v>66.2</v>
      </c>
      <c r="E3358">
        <v>0.32400000000000001</v>
      </c>
      <c r="F3358">
        <v>42</v>
      </c>
      <c r="G3358">
        <v>40</v>
      </c>
      <c r="H3358">
        <v>14.36</v>
      </c>
      <c r="I3358" t="b">
        <v>0</v>
      </c>
      <c r="J3358" t="b">
        <v>0</v>
      </c>
      <c r="K3358" t="b">
        <v>0</v>
      </c>
      <c r="M3358">
        <f t="shared" si="260"/>
        <v>66.2</v>
      </c>
      <c r="N3358">
        <f t="shared" si="261"/>
        <v>61.7</v>
      </c>
      <c r="O3358">
        <f t="shared" si="262"/>
        <v>66.2</v>
      </c>
      <c r="P3358">
        <f t="shared" si="263"/>
        <v>0.26041666666666669</v>
      </c>
      <c r="Q3358">
        <f t="shared" si="264"/>
        <v>0.66666666666666663</v>
      </c>
    </row>
    <row r="3359" spans="1:17" x14ac:dyDescent="0.25">
      <c r="A3359" t="s">
        <v>12</v>
      </c>
      <c r="B3359" s="1">
        <v>42402.277974537035</v>
      </c>
      <c r="C3359">
        <v>66.524000000000001</v>
      </c>
      <c r="D3359">
        <v>66.2</v>
      </c>
      <c r="E3359">
        <v>0.32400000000000001</v>
      </c>
      <c r="F3359">
        <v>42</v>
      </c>
      <c r="G3359">
        <v>40</v>
      </c>
      <c r="H3359">
        <v>14.36</v>
      </c>
      <c r="I3359" t="b">
        <v>0</v>
      </c>
      <c r="J3359" t="b">
        <v>0</v>
      </c>
      <c r="K3359" t="b">
        <v>0</v>
      </c>
      <c r="M3359">
        <f t="shared" si="260"/>
        <v>66.2</v>
      </c>
      <c r="N3359">
        <f t="shared" si="261"/>
        <v>61.7</v>
      </c>
      <c r="O3359">
        <f t="shared" si="262"/>
        <v>66.2</v>
      </c>
      <c r="P3359">
        <f t="shared" si="263"/>
        <v>0.26041666666666669</v>
      </c>
      <c r="Q3359">
        <f t="shared" si="264"/>
        <v>0.66666666666666663</v>
      </c>
    </row>
    <row r="3360" spans="1:17" x14ac:dyDescent="0.25">
      <c r="A3360" t="s">
        <v>12</v>
      </c>
      <c r="B3360" s="1">
        <v>42402.277974537035</v>
      </c>
      <c r="C3360">
        <v>66.524000000000001</v>
      </c>
      <c r="D3360">
        <v>66.2</v>
      </c>
      <c r="E3360">
        <v>0.32400000000000001</v>
      </c>
      <c r="F3360">
        <v>42</v>
      </c>
      <c r="G3360">
        <v>40</v>
      </c>
      <c r="H3360">
        <v>14.36</v>
      </c>
      <c r="I3360" t="b">
        <v>0</v>
      </c>
      <c r="J3360" t="b">
        <v>0</v>
      </c>
      <c r="K3360" t="b">
        <v>0</v>
      </c>
      <c r="M3360">
        <f t="shared" si="260"/>
        <v>66.2</v>
      </c>
      <c r="N3360">
        <f t="shared" si="261"/>
        <v>61.7</v>
      </c>
      <c r="O3360">
        <f t="shared" si="262"/>
        <v>66.2</v>
      </c>
      <c r="P3360">
        <f t="shared" si="263"/>
        <v>0.26041666666666669</v>
      </c>
      <c r="Q3360">
        <f t="shared" si="264"/>
        <v>0.66666666666666663</v>
      </c>
    </row>
    <row r="3361" spans="1:17" x14ac:dyDescent="0.25">
      <c r="A3361" t="s">
        <v>12</v>
      </c>
      <c r="B3361" s="1">
        <v>42402.277974537035</v>
      </c>
      <c r="C3361">
        <v>66.524000000000001</v>
      </c>
      <c r="D3361">
        <v>66.2</v>
      </c>
      <c r="E3361">
        <v>0.32400000000000001</v>
      </c>
      <c r="F3361">
        <v>42</v>
      </c>
      <c r="G3361">
        <v>40</v>
      </c>
      <c r="H3361">
        <v>14.36</v>
      </c>
      <c r="I3361" t="b">
        <v>0</v>
      </c>
      <c r="J3361" t="b">
        <v>0</v>
      </c>
      <c r="K3361" t="b">
        <v>0</v>
      </c>
      <c r="M3361">
        <f t="shared" si="260"/>
        <v>66.2</v>
      </c>
      <c r="N3361">
        <f t="shared" si="261"/>
        <v>61.7</v>
      </c>
      <c r="O3361">
        <f t="shared" si="262"/>
        <v>66.2</v>
      </c>
      <c r="P3361">
        <f t="shared" si="263"/>
        <v>0.26041666666666669</v>
      </c>
      <c r="Q3361">
        <f t="shared" si="264"/>
        <v>0.66666666666666663</v>
      </c>
    </row>
    <row r="3362" spans="1:17" x14ac:dyDescent="0.25">
      <c r="A3362" t="s">
        <v>12</v>
      </c>
      <c r="B3362" s="1">
        <v>42402.277974537035</v>
      </c>
      <c r="C3362">
        <v>66.524000000000001</v>
      </c>
      <c r="D3362">
        <v>66.2</v>
      </c>
      <c r="E3362">
        <v>0.32400000000000001</v>
      </c>
      <c r="F3362">
        <v>42</v>
      </c>
      <c r="G3362">
        <v>40</v>
      </c>
      <c r="H3362">
        <v>14.36</v>
      </c>
      <c r="I3362" t="b">
        <v>0</v>
      </c>
      <c r="J3362" t="b">
        <v>0</v>
      </c>
      <c r="K3362" t="b">
        <v>0</v>
      </c>
      <c r="M3362">
        <f t="shared" si="260"/>
        <v>66.2</v>
      </c>
      <c r="N3362">
        <f t="shared" si="261"/>
        <v>61.7</v>
      </c>
      <c r="O3362">
        <f t="shared" si="262"/>
        <v>66.2</v>
      </c>
      <c r="P3362">
        <f t="shared" si="263"/>
        <v>0.26041666666666669</v>
      </c>
      <c r="Q3362">
        <f t="shared" si="264"/>
        <v>0.66666666666666663</v>
      </c>
    </row>
    <row r="3363" spans="1:17" x14ac:dyDescent="0.25">
      <c r="A3363" t="s">
        <v>12</v>
      </c>
      <c r="B3363" s="1">
        <v>42402.288414351853</v>
      </c>
      <c r="C3363">
        <v>66.524000000000001</v>
      </c>
      <c r="D3363">
        <v>66.2</v>
      </c>
      <c r="E3363">
        <v>0.32400000000000001</v>
      </c>
      <c r="F3363">
        <v>42</v>
      </c>
      <c r="G3363">
        <v>40</v>
      </c>
      <c r="H3363">
        <v>14.18</v>
      </c>
      <c r="I3363" t="b">
        <v>0</v>
      </c>
      <c r="J3363" t="b">
        <v>0</v>
      </c>
      <c r="K3363" t="b">
        <v>0</v>
      </c>
      <c r="M3363">
        <f t="shared" si="260"/>
        <v>66.2</v>
      </c>
      <c r="N3363">
        <f t="shared" si="261"/>
        <v>61.7</v>
      </c>
      <c r="O3363">
        <f t="shared" si="262"/>
        <v>66.2</v>
      </c>
      <c r="P3363">
        <f t="shared" si="263"/>
        <v>0.26041666666666669</v>
      </c>
      <c r="Q3363">
        <f t="shared" si="264"/>
        <v>0.66666666666666663</v>
      </c>
    </row>
    <row r="3364" spans="1:17" x14ac:dyDescent="0.25">
      <c r="A3364" t="s">
        <v>12</v>
      </c>
      <c r="B3364" s="1">
        <v>42402.288414351853</v>
      </c>
      <c r="C3364">
        <v>66.524000000000001</v>
      </c>
      <c r="D3364">
        <v>66.2</v>
      </c>
      <c r="E3364">
        <v>0.32400000000000001</v>
      </c>
      <c r="F3364">
        <v>42</v>
      </c>
      <c r="G3364">
        <v>40</v>
      </c>
      <c r="H3364">
        <v>14.18</v>
      </c>
      <c r="I3364" t="b">
        <v>0</v>
      </c>
      <c r="J3364" t="b">
        <v>0</v>
      </c>
      <c r="K3364" t="b">
        <v>0</v>
      </c>
      <c r="M3364">
        <f t="shared" si="260"/>
        <v>66.2</v>
      </c>
      <c r="N3364">
        <f t="shared" si="261"/>
        <v>61.7</v>
      </c>
      <c r="O3364">
        <f t="shared" si="262"/>
        <v>66.2</v>
      </c>
      <c r="P3364">
        <f t="shared" si="263"/>
        <v>0.26041666666666669</v>
      </c>
      <c r="Q3364">
        <f t="shared" si="264"/>
        <v>0.66666666666666663</v>
      </c>
    </row>
    <row r="3365" spans="1:17" x14ac:dyDescent="0.25">
      <c r="A3365" t="s">
        <v>12</v>
      </c>
      <c r="B3365" s="1">
        <v>42402.288414351853</v>
      </c>
      <c r="C3365">
        <v>66.524000000000001</v>
      </c>
      <c r="D3365">
        <v>66.2</v>
      </c>
      <c r="E3365">
        <v>0.32400000000000001</v>
      </c>
      <c r="F3365">
        <v>42</v>
      </c>
      <c r="G3365">
        <v>40</v>
      </c>
      <c r="H3365">
        <v>14.18</v>
      </c>
      <c r="I3365" t="b">
        <v>0</v>
      </c>
      <c r="J3365" t="b">
        <v>0</v>
      </c>
      <c r="K3365" t="b">
        <v>0</v>
      </c>
      <c r="M3365">
        <f t="shared" si="260"/>
        <v>66.2</v>
      </c>
      <c r="N3365">
        <f t="shared" si="261"/>
        <v>61.7</v>
      </c>
      <c r="O3365">
        <f t="shared" si="262"/>
        <v>66.2</v>
      </c>
      <c r="P3365">
        <f t="shared" si="263"/>
        <v>0.26041666666666669</v>
      </c>
      <c r="Q3365">
        <f t="shared" si="264"/>
        <v>0.66666666666666663</v>
      </c>
    </row>
    <row r="3366" spans="1:17" x14ac:dyDescent="0.25">
      <c r="A3366" t="s">
        <v>12</v>
      </c>
      <c r="B3366" s="1">
        <v>42402.288414351853</v>
      </c>
      <c r="C3366">
        <v>66.524000000000001</v>
      </c>
      <c r="D3366">
        <v>66.2</v>
      </c>
      <c r="E3366">
        <v>0.32400000000000001</v>
      </c>
      <c r="F3366">
        <v>42</v>
      </c>
      <c r="G3366">
        <v>40</v>
      </c>
      <c r="H3366">
        <v>14.18</v>
      </c>
      <c r="I3366" t="b">
        <v>0</v>
      </c>
      <c r="J3366" t="b">
        <v>0</v>
      </c>
      <c r="K3366" t="b">
        <v>0</v>
      </c>
      <c r="M3366">
        <f t="shared" si="260"/>
        <v>66.2</v>
      </c>
      <c r="N3366">
        <f t="shared" si="261"/>
        <v>61.7</v>
      </c>
      <c r="O3366">
        <f t="shared" si="262"/>
        <v>66.2</v>
      </c>
      <c r="P3366">
        <f t="shared" si="263"/>
        <v>0.26041666666666669</v>
      </c>
      <c r="Q3366">
        <f t="shared" si="264"/>
        <v>0.66666666666666663</v>
      </c>
    </row>
    <row r="3367" spans="1:17" x14ac:dyDescent="0.25">
      <c r="A3367" t="s">
        <v>12</v>
      </c>
      <c r="B3367" s="1">
        <v>42402.288414351853</v>
      </c>
      <c r="C3367">
        <v>66.524000000000001</v>
      </c>
      <c r="D3367">
        <v>66.2</v>
      </c>
      <c r="E3367">
        <v>0.32400000000000001</v>
      </c>
      <c r="F3367">
        <v>42</v>
      </c>
      <c r="G3367">
        <v>40</v>
      </c>
      <c r="H3367">
        <v>14.18</v>
      </c>
      <c r="I3367" t="b">
        <v>0</v>
      </c>
      <c r="J3367" t="b">
        <v>0</v>
      </c>
      <c r="K3367" t="b">
        <v>0</v>
      </c>
      <c r="M3367">
        <f t="shared" si="260"/>
        <v>66.2</v>
      </c>
      <c r="N3367">
        <f t="shared" si="261"/>
        <v>61.7</v>
      </c>
      <c r="O3367">
        <f t="shared" si="262"/>
        <v>66.2</v>
      </c>
      <c r="P3367">
        <f t="shared" si="263"/>
        <v>0.26041666666666669</v>
      </c>
      <c r="Q3367">
        <f t="shared" si="264"/>
        <v>0.66666666666666663</v>
      </c>
    </row>
    <row r="3368" spans="1:17" x14ac:dyDescent="0.25">
      <c r="A3368" t="s">
        <v>12</v>
      </c>
      <c r="B3368" s="1">
        <v>42402.288414351853</v>
      </c>
      <c r="C3368">
        <v>66.524000000000001</v>
      </c>
      <c r="D3368">
        <v>66.2</v>
      </c>
      <c r="E3368">
        <v>0.32400000000000001</v>
      </c>
      <c r="F3368">
        <v>42</v>
      </c>
      <c r="G3368">
        <v>40</v>
      </c>
      <c r="H3368">
        <v>14.18</v>
      </c>
      <c r="I3368" t="b">
        <v>0</v>
      </c>
      <c r="J3368" t="b">
        <v>0</v>
      </c>
      <c r="K3368" t="b">
        <v>0</v>
      </c>
      <c r="M3368">
        <f t="shared" si="260"/>
        <v>66.2</v>
      </c>
      <c r="N3368">
        <f t="shared" si="261"/>
        <v>61.7</v>
      </c>
      <c r="O3368">
        <f t="shared" si="262"/>
        <v>66.2</v>
      </c>
      <c r="P3368">
        <f t="shared" si="263"/>
        <v>0.26041666666666669</v>
      </c>
      <c r="Q3368">
        <f t="shared" si="264"/>
        <v>0.66666666666666663</v>
      </c>
    </row>
    <row r="3369" spans="1:17" x14ac:dyDescent="0.25">
      <c r="A3369" t="s">
        <v>12</v>
      </c>
      <c r="B3369" s="1">
        <v>42402.288414351853</v>
      </c>
      <c r="C3369">
        <v>66.524000000000001</v>
      </c>
      <c r="D3369">
        <v>66.2</v>
      </c>
      <c r="E3369">
        <v>0.32400000000000001</v>
      </c>
      <c r="F3369">
        <v>42</v>
      </c>
      <c r="G3369">
        <v>40</v>
      </c>
      <c r="H3369">
        <v>14.18</v>
      </c>
      <c r="I3369" t="b">
        <v>0</v>
      </c>
      <c r="J3369" t="b">
        <v>0</v>
      </c>
      <c r="K3369" t="b">
        <v>0</v>
      </c>
      <c r="M3369">
        <f t="shared" si="260"/>
        <v>66.2</v>
      </c>
      <c r="N3369">
        <f t="shared" si="261"/>
        <v>61.7</v>
      </c>
      <c r="O3369">
        <f t="shared" si="262"/>
        <v>66.2</v>
      </c>
      <c r="P3369">
        <f t="shared" si="263"/>
        <v>0.26041666666666669</v>
      </c>
      <c r="Q3369">
        <f t="shared" si="264"/>
        <v>0.66666666666666663</v>
      </c>
    </row>
    <row r="3370" spans="1:17" x14ac:dyDescent="0.25">
      <c r="A3370" t="s">
        <v>12</v>
      </c>
      <c r="B3370" s="1">
        <v>42402.288414351853</v>
      </c>
      <c r="C3370">
        <v>66.524000000000001</v>
      </c>
      <c r="D3370">
        <v>66.2</v>
      </c>
      <c r="E3370">
        <v>0.32400000000000001</v>
      </c>
      <c r="F3370">
        <v>42</v>
      </c>
      <c r="G3370">
        <v>40</v>
      </c>
      <c r="H3370">
        <v>14.18</v>
      </c>
      <c r="I3370" t="b">
        <v>0</v>
      </c>
      <c r="J3370" t="b">
        <v>0</v>
      </c>
      <c r="K3370" t="b">
        <v>0</v>
      </c>
      <c r="M3370">
        <f t="shared" si="260"/>
        <v>66.2</v>
      </c>
      <c r="N3370">
        <f t="shared" si="261"/>
        <v>61.7</v>
      </c>
      <c r="O3370">
        <f t="shared" si="262"/>
        <v>66.2</v>
      </c>
      <c r="P3370">
        <f t="shared" si="263"/>
        <v>0.26041666666666669</v>
      </c>
      <c r="Q3370">
        <f t="shared" si="264"/>
        <v>0.66666666666666663</v>
      </c>
    </row>
    <row r="3371" spans="1:17" x14ac:dyDescent="0.25">
      <c r="A3371" t="s">
        <v>12</v>
      </c>
      <c r="B3371" s="1">
        <v>42402.288414351853</v>
      </c>
      <c r="C3371">
        <v>66.524000000000001</v>
      </c>
      <c r="D3371">
        <v>66.2</v>
      </c>
      <c r="E3371">
        <v>0.32400000000000001</v>
      </c>
      <c r="F3371">
        <v>42</v>
      </c>
      <c r="G3371">
        <v>40</v>
      </c>
      <c r="H3371">
        <v>14.18</v>
      </c>
      <c r="I3371" t="b">
        <v>0</v>
      </c>
      <c r="J3371" t="b">
        <v>0</v>
      </c>
      <c r="K3371" t="b">
        <v>0</v>
      </c>
      <c r="M3371">
        <f t="shared" si="260"/>
        <v>66.2</v>
      </c>
      <c r="N3371">
        <f t="shared" si="261"/>
        <v>61.7</v>
      </c>
      <c r="O3371">
        <f t="shared" si="262"/>
        <v>66.2</v>
      </c>
      <c r="P3371">
        <f t="shared" si="263"/>
        <v>0.26041666666666669</v>
      </c>
      <c r="Q3371">
        <f t="shared" si="264"/>
        <v>0.66666666666666663</v>
      </c>
    </row>
    <row r="3372" spans="1:17" x14ac:dyDescent="0.25">
      <c r="A3372" t="s">
        <v>12</v>
      </c>
      <c r="B3372" s="1">
        <v>42402.288414351853</v>
      </c>
      <c r="C3372">
        <v>66.524000000000001</v>
      </c>
      <c r="D3372">
        <v>66.2</v>
      </c>
      <c r="E3372">
        <v>0.32400000000000001</v>
      </c>
      <c r="F3372">
        <v>42</v>
      </c>
      <c r="G3372">
        <v>40</v>
      </c>
      <c r="H3372">
        <v>14.18</v>
      </c>
      <c r="I3372" t="b">
        <v>0</v>
      </c>
      <c r="J3372" t="b">
        <v>0</v>
      </c>
      <c r="K3372" t="b">
        <v>0</v>
      </c>
      <c r="M3372">
        <f t="shared" si="260"/>
        <v>66.2</v>
      </c>
      <c r="N3372">
        <f t="shared" si="261"/>
        <v>61.7</v>
      </c>
      <c r="O3372">
        <f t="shared" si="262"/>
        <v>66.2</v>
      </c>
      <c r="P3372">
        <f t="shared" si="263"/>
        <v>0.26041666666666669</v>
      </c>
      <c r="Q3372">
        <f t="shared" si="264"/>
        <v>0.66666666666666663</v>
      </c>
    </row>
    <row r="3373" spans="1:17" x14ac:dyDescent="0.25">
      <c r="A3373" t="s">
        <v>12</v>
      </c>
      <c r="B3373" s="1">
        <v>42402.288414351853</v>
      </c>
      <c r="C3373">
        <v>66.524000000000001</v>
      </c>
      <c r="D3373">
        <v>66.2</v>
      </c>
      <c r="E3373">
        <v>0.32400000000000001</v>
      </c>
      <c r="F3373">
        <v>42</v>
      </c>
      <c r="G3373">
        <v>40</v>
      </c>
      <c r="H3373">
        <v>14.18</v>
      </c>
      <c r="I3373" t="b">
        <v>0</v>
      </c>
      <c r="J3373" t="b">
        <v>0</v>
      </c>
      <c r="K3373" t="b">
        <v>0</v>
      </c>
      <c r="M3373">
        <f t="shared" si="260"/>
        <v>66.2</v>
      </c>
      <c r="N3373">
        <f t="shared" si="261"/>
        <v>61.7</v>
      </c>
      <c r="O3373">
        <f t="shared" si="262"/>
        <v>66.2</v>
      </c>
      <c r="P3373">
        <f t="shared" si="263"/>
        <v>0.26041666666666669</v>
      </c>
      <c r="Q3373">
        <f t="shared" si="264"/>
        <v>0.66666666666666663</v>
      </c>
    </row>
    <row r="3374" spans="1:17" x14ac:dyDescent="0.25">
      <c r="A3374" t="s">
        <v>12</v>
      </c>
      <c r="B3374" s="1">
        <v>42402.288414351853</v>
      </c>
      <c r="C3374">
        <v>66.524000000000001</v>
      </c>
      <c r="D3374">
        <v>66.2</v>
      </c>
      <c r="E3374">
        <v>0.32400000000000001</v>
      </c>
      <c r="F3374">
        <v>42</v>
      </c>
      <c r="G3374">
        <v>40</v>
      </c>
      <c r="H3374">
        <v>14.18</v>
      </c>
      <c r="I3374" t="b">
        <v>0</v>
      </c>
      <c r="J3374" t="b">
        <v>0</v>
      </c>
      <c r="K3374" t="b">
        <v>0</v>
      </c>
      <c r="M3374">
        <f t="shared" si="260"/>
        <v>66.2</v>
      </c>
      <c r="N3374">
        <f t="shared" si="261"/>
        <v>61.7</v>
      </c>
      <c r="O3374">
        <f t="shared" si="262"/>
        <v>66.2</v>
      </c>
      <c r="P3374">
        <f t="shared" si="263"/>
        <v>0.26041666666666669</v>
      </c>
      <c r="Q3374">
        <f t="shared" si="264"/>
        <v>0.66666666666666663</v>
      </c>
    </row>
    <row r="3375" spans="1:17" x14ac:dyDescent="0.25">
      <c r="A3375" t="s">
        <v>12</v>
      </c>
      <c r="B3375" s="1">
        <v>42402.288414351853</v>
      </c>
      <c r="C3375">
        <v>66.524000000000001</v>
      </c>
      <c r="D3375">
        <v>66.2</v>
      </c>
      <c r="E3375">
        <v>0.32400000000000001</v>
      </c>
      <c r="F3375">
        <v>42</v>
      </c>
      <c r="G3375">
        <v>40</v>
      </c>
      <c r="H3375">
        <v>14.18</v>
      </c>
      <c r="I3375" t="b">
        <v>0</v>
      </c>
      <c r="J3375" t="b">
        <v>0</v>
      </c>
      <c r="K3375" t="b">
        <v>0</v>
      </c>
      <c r="M3375">
        <f t="shared" si="260"/>
        <v>66.2</v>
      </c>
      <c r="N3375">
        <f t="shared" si="261"/>
        <v>61.7</v>
      </c>
      <c r="O3375">
        <f t="shared" si="262"/>
        <v>66.2</v>
      </c>
      <c r="P3375">
        <f t="shared" si="263"/>
        <v>0.26041666666666669</v>
      </c>
      <c r="Q3375">
        <f t="shared" si="264"/>
        <v>0.66666666666666663</v>
      </c>
    </row>
    <row r="3376" spans="1:17" x14ac:dyDescent="0.25">
      <c r="A3376" t="s">
        <v>12</v>
      </c>
      <c r="B3376" s="1">
        <v>42402.298831018517</v>
      </c>
      <c r="C3376">
        <v>66.524000000000001</v>
      </c>
      <c r="D3376">
        <v>66.2</v>
      </c>
      <c r="E3376">
        <v>0.32400000000000001</v>
      </c>
      <c r="F3376">
        <v>42</v>
      </c>
      <c r="G3376">
        <v>40</v>
      </c>
      <c r="H3376">
        <v>14.18</v>
      </c>
      <c r="I3376" t="b">
        <v>0</v>
      </c>
      <c r="J3376" t="b">
        <v>0</v>
      </c>
      <c r="K3376" t="b">
        <v>0</v>
      </c>
      <c r="M3376">
        <f t="shared" si="260"/>
        <v>66.2</v>
      </c>
      <c r="N3376">
        <f t="shared" si="261"/>
        <v>61.7</v>
      </c>
      <c r="O3376">
        <f t="shared" si="262"/>
        <v>66.2</v>
      </c>
      <c r="P3376">
        <f t="shared" si="263"/>
        <v>0.26041666666666669</v>
      </c>
      <c r="Q3376">
        <f t="shared" si="264"/>
        <v>0.66666666666666663</v>
      </c>
    </row>
    <row r="3377" spans="1:17" x14ac:dyDescent="0.25">
      <c r="A3377" t="s">
        <v>12</v>
      </c>
      <c r="B3377" s="1">
        <v>42402.298831018517</v>
      </c>
      <c r="C3377">
        <v>66.524000000000001</v>
      </c>
      <c r="D3377">
        <v>66.2</v>
      </c>
      <c r="E3377">
        <v>0.32400000000000001</v>
      </c>
      <c r="F3377">
        <v>42</v>
      </c>
      <c r="G3377">
        <v>40</v>
      </c>
      <c r="H3377">
        <v>14.18</v>
      </c>
      <c r="I3377" t="b">
        <v>0</v>
      </c>
      <c r="J3377" t="b">
        <v>0</v>
      </c>
      <c r="K3377" t="b">
        <v>0</v>
      </c>
      <c r="M3377">
        <f t="shared" si="260"/>
        <v>66.2</v>
      </c>
      <c r="N3377">
        <f t="shared" si="261"/>
        <v>61.7</v>
      </c>
      <c r="O3377">
        <f t="shared" si="262"/>
        <v>66.2</v>
      </c>
      <c r="P3377">
        <f t="shared" si="263"/>
        <v>0.26041666666666669</v>
      </c>
      <c r="Q3377">
        <f t="shared" si="264"/>
        <v>0.66666666666666663</v>
      </c>
    </row>
    <row r="3378" spans="1:17" x14ac:dyDescent="0.25">
      <c r="A3378" t="s">
        <v>12</v>
      </c>
      <c r="B3378" s="1">
        <v>42402.298831018517</v>
      </c>
      <c r="C3378">
        <v>66.524000000000001</v>
      </c>
      <c r="D3378">
        <v>66.2</v>
      </c>
      <c r="E3378">
        <v>0.32400000000000001</v>
      </c>
      <c r="F3378">
        <v>42</v>
      </c>
      <c r="G3378">
        <v>40</v>
      </c>
      <c r="H3378">
        <v>14.18</v>
      </c>
      <c r="I3378" t="b">
        <v>0</v>
      </c>
      <c r="J3378" t="b">
        <v>0</v>
      </c>
      <c r="K3378" t="b">
        <v>0</v>
      </c>
      <c r="M3378">
        <f t="shared" si="260"/>
        <v>66.2</v>
      </c>
      <c r="N3378">
        <f t="shared" si="261"/>
        <v>61.7</v>
      </c>
      <c r="O3378">
        <f t="shared" si="262"/>
        <v>66.2</v>
      </c>
      <c r="P3378">
        <f t="shared" si="263"/>
        <v>0.26041666666666669</v>
      </c>
      <c r="Q3378">
        <f t="shared" si="264"/>
        <v>0.66666666666666663</v>
      </c>
    </row>
    <row r="3379" spans="1:17" x14ac:dyDescent="0.25">
      <c r="A3379" t="s">
        <v>12</v>
      </c>
      <c r="B3379" s="1">
        <v>42402.298831018517</v>
      </c>
      <c r="C3379">
        <v>66.524000000000001</v>
      </c>
      <c r="D3379">
        <v>66.2</v>
      </c>
      <c r="E3379">
        <v>0.32400000000000001</v>
      </c>
      <c r="F3379">
        <v>42</v>
      </c>
      <c r="G3379">
        <v>40</v>
      </c>
      <c r="H3379">
        <v>14.18</v>
      </c>
      <c r="I3379" t="b">
        <v>0</v>
      </c>
      <c r="J3379" t="b">
        <v>0</v>
      </c>
      <c r="K3379" t="b">
        <v>0</v>
      </c>
      <c r="M3379">
        <f t="shared" si="260"/>
        <v>66.2</v>
      </c>
      <c r="N3379">
        <f t="shared" si="261"/>
        <v>61.7</v>
      </c>
      <c r="O3379">
        <f t="shared" si="262"/>
        <v>66.2</v>
      </c>
      <c r="P3379">
        <f t="shared" si="263"/>
        <v>0.26041666666666669</v>
      </c>
      <c r="Q3379">
        <f t="shared" si="264"/>
        <v>0.66666666666666663</v>
      </c>
    </row>
    <row r="3380" spans="1:17" x14ac:dyDescent="0.25">
      <c r="A3380" t="s">
        <v>12</v>
      </c>
      <c r="B3380" s="1">
        <v>42402.298831018517</v>
      </c>
      <c r="C3380">
        <v>66.524000000000001</v>
      </c>
      <c r="D3380">
        <v>66.2</v>
      </c>
      <c r="E3380">
        <v>0.32400000000000001</v>
      </c>
      <c r="F3380">
        <v>42</v>
      </c>
      <c r="G3380">
        <v>40</v>
      </c>
      <c r="H3380">
        <v>14.18</v>
      </c>
      <c r="I3380" t="b">
        <v>0</v>
      </c>
      <c r="J3380" t="b">
        <v>0</v>
      </c>
      <c r="K3380" t="b">
        <v>0</v>
      </c>
      <c r="M3380">
        <f t="shared" si="260"/>
        <v>66.2</v>
      </c>
      <c r="N3380">
        <f t="shared" si="261"/>
        <v>61.7</v>
      </c>
      <c r="O3380">
        <f t="shared" si="262"/>
        <v>66.2</v>
      </c>
      <c r="P3380">
        <f t="shared" si="263"/>
        <v>0.26041666666666669</v>
      </c>
      <c r="Q3380">
        <f t="shared" si="264"/>
        <v>0.66666666666666663</v>
      </c>
    </row>
    <row r="3381" spans="1:17" x14ac:dyDescent="0.25">
      <c r="A3381" t="s">
        <v>12</v>
      </c>
      <c r="B3381" s="1">
        <v>42402.298831018517</v>
      </c>
      <c r="C3381">
        <v>66.524000000000001</v>
      </c>
      <c r="D3381">
        <v>66.2</v>
      </c>
      <c r="E3381">
        <v>0.32400000000000001</v>
      </c>
      <c r="F3381">
        <v>42</v>
      </c>
      <c r="G3381">
        <v>40</v>
      </c>
      <c r="H3381">
        <v>14.18</v>
      </c>
      <c r="I3381" t="b">
        <v>0</v>
      </c>
      <c r="J3381" t="b">
        <v>0</v>
      </c>
      <c r="K3381" t="b">
        <v>0</v>
      </c>
      <c r="M3381">
        <f t="shared" si="260"/>
        <v>66.2</v>
      </c>
      <c r="N3381">
        <f t="shared" si="261"/>
        <v>61.7</v>
      </c>
      <c r="O3381">
        <f t="shared" si="262"/>
        <v>66.2</v>
      </c>
      <c r="P3381">
        <f t="shared" si="263"/>
        <v>0.26041666666666669</v>
      </c>
      <c r="Q3381">
        <f t="shared" si="264"/>
        <v>0.66666666666666663</v>
      </c>
    </row>
    <row r="3382" spans="1:17" x14ac:dyDescent="0.25">
      <c r="A3382" t="s">
        <v>12</v>
      </c>
      <c r="B3382" s="1">
        <v>42402.298831018517</v>
      </c>
      <c r="C3382">
        <v>66.524000000000001</v>
      </c>
      <c r="D3382">
        <v>66.2</v>
      </c>
      <c r="E3382">
        <v>0.32400000000000001</v>
      </c>
      <c r="F3382">
        <v>42</v>
      </c>
      <c r="G3382">
        <v>40</v>
      </c>
      <c r="H3382">
        <v>14.18</v>
      </c>
      <c r="I3382" t="b">
        <v>0</v>
      </c>
      <c r="J3382" t="b">
        <v>0</v>
      </c>
      <c r="K3382" t="b">
        <v>0</v>
      </c>
      <c r="M3382">
        <f t="shared" si="260"/>
        <v>66.2</v>
      </c>
      <c r="N3382">
        <f t="shared" si="261"/>
        <v>61.7</v>
      </c>
      <c r="O3382">
        <f t="shared" si="262"/>
        <v>66.2</v>
      </c>
      <c r="P3382">
        <f t="shared" si="263"/>
        <v>0.26041666666666669</v>
      </c>
      <c r="Q3382">
        <f t="shared" si="264"/>
        <v>0.66666666666666663</v>
      </c>
    </row>
    <row r="3383" spans="1:17" x14ac:dyDescent="0.25">
      <c r="A3383" t="s">
        <v>12</v>
      </c>
      <c r="B3383" s="1">
        <v>42402.298831018517</v>
      </c>
      <c r="C3383">
        <v>66.524000000000001</v>
      </c>
      <c r="D3383">
        <v>66.2</v>
      </c>
      <c r="E3383">
        <v>0.32400000000000001</v>
      </c>
      <c r="F3383">
        <v>42</v>
      </c>
      <c r="G3383">
        <v>40</v>
      </c>
      <c r="H3383">
        <v>14.18</v>
      </c>
      <c r="I3383" t="b">
        <v>0</v>
      </c>
      <c r="J3383" t="b">
        <v>0</v>
      </c>
      <c r="K3383" t="b">
        <v>0</v>
      </c>
      <c r="M3383">
        <f t="shared" si="260"/>
        <v>66.2</v>
      </c>
      <c r="N3383">
        <f t="shared" si="261"/>
        <v>61.7</v>
      </c>
      <c r="O3383">
        <f t="shared" si="262"/>
        <v>66.2</v>
      </c>
      <c r="P3383">
        <f t="shared" si="263"/>
        <v>0.26041666666666669</v>
      </c>
      <c r="Q3383">
        <f t="shared" si="264"/>
        <v>0.66666666666666663</v>
      </c>
    </row>
    <row r="3384" spans="1:17" x14ac:dyDescent="0.25">
      <c r="A3384" t="s">
        <v>12</v>
      </c>
      <c r="B3384" s="1">
        <v>42402.298831018517</v>
      </c>
      <c r="C3384">
        <v>66.524000000000001</v>
      </c>
      <c r="D3384">
        <v>66.2</v>
      </c>
      <c r="E3384">
        <v>0.32400000000000001</v>
      </c>
      <c r="F3384">
        <v>42</v>
      </c>
      <c r="G3384">
        <v>40</v>
      </c>
      <c r="H3384">
        <v>14.18</v>
      </c>
      <c r="I3384" t="b">
        <v>0</v>
      </c>
      <c r="J3384" t="b">
        <v>0</v>
      </c>
      <c r="K3384" t="b">
        <v>0</v>
      </c>
      <c r="M3384">
        <f t="shared" si="260"/>
        <v>66.2</v>
      </c>
      <c r="N3384">
        <f t="shared" si="261"/>
        <v>61.7</v>
      </c>
      <c r="O3384">
        <f t="shared" si="262"/>
        <v>66.2</v>
      </c>
      <c r="P3384">
        <f t="shared" si="263"/>
        <v>0.26041666666666669</v>
      </c>
      <c r="Q3384">
        <f t="shared" si="264"/>
        <v>0.66666666666666663</v>
      </c>
    </row>
    <row r="3385" spans="1:17" x14ac:dyDescent="0.25">
      <c r="A3385" t="s">
        <v>12</v>
      </c>
      <c r="B3385" s="1">
        <v>42402.298831018517</v>
      </c>
      <c r="C3385">
        <v>66.524000000000001</v>
      </c>
      <c r="D3385">
        <v>66.2</v>
      </c>
      <c r="E3385">
        <v>0.32400000000000001</v>
      </c>
      <c r="F3385">
        <v>42</v>
      </c>
      <c r="G3385">
        <v>40</v>
      </c>
      <c r="H3385">
        <v>14.18</v>
      </c>
      <c r="I3385" t="b">
        <v>0</v>
      </c>
      <c r="J3385" t="b">
        <v>0</v>
      </c>
      <c r="K3385" t="b">
        <v>0</v>
      </c>
      <c r="M3385">
        <f t="shared" si="260"/>
        <v>66.2</v>
      </c>
      <c r="N3385">
        <f t="shared" si="261"/>
        <v>61.7</v>
      </c>
      <c r="O3385">
        <f t="shared" si="262"/>
        <v>66.2</v>
      </c>
      <c r="P3385">
        <f t="shared" si="263"/>
        <v>0.26041666666666669</v>
      </c>
      <c r="Q3385">
        <f t="shared" si="264"/>
        <v>0.66666666666666663</v>
      </c>
    </row>
    <row r="3386" spans="1:17" x14ac:dyDescent="0.25">
      <c r="A3386" t="s">
        <v>12</v>
      </c>
      <c r="B3386" s="1">
        <v>42402.298831018517</v>
      </c>
      <c r="C3386">
        <v>66.524000000000001</v>
      </c>
      <c r="D3386">
        <v>66.2</v>
      </c>
      <c r="E3386">
        <v>0.32400000000000001</v>
      </c>
      <c r="F3386">
        <v>42</v>
      </c>
      <c r="G3386">
        <v>40</v>
      </c>
      <c r="H3386">
        <v>14.18</v>
      </c>
      <c r="I3386" t="b">
        <v>0</v>
      </c>
      <c r="J3386" t="b">
        <v>0</v>
      </c>
      <c r="K3386" t="b">
        <v>0</v>
      </c>
      <c r="M3386">
        <f t="shared" si="260"/>
        <v>66.2</v>
      </c>
      <c r="N3386">
        <f t="shared" si="261"/>
        <v>61.7</v>
      </c>
      <c r="O3386">
        <f t="shared" si="262"/>
        <v>66.2</v>
      </c>
      <c r="P3386">
        <f t="shared" si="263"/>
        <v>0.26041666666666669</v>
      </c>
      <c r="Q3386">
        <f t="shared" si="264"/>
        <v>0.66666666666666663</v>
      </c>
    </row>
    <row r="3387" spans="1:17" x14ac:dyDescent="0.25">
      <c r="A3387" t="s">
        <v>12</v>
      </c>
      <c r="B3387" s="1">
        <v>42402.298831018517</v>
      </c>
      <c r="C3387">
        <v>66.524000000000001</v>
      </c>
      <c r="D3387">
        <v>66.2</v>
      </c>
      <c r="E3387">
        <v>0.32400000000000001</v>
      </c>
      <c r="F3387">
        <v>42</v>
      </c>
      <c r="G3387">
        <v>40</v>
      </c>
      <c r="H3387">
        <v>14.18</v>
      </c>
      <c r="I3387" t="b">
        <v>0</v>
      </c>
      <c r="J3387" t="b">
        <v>0</v>
      </c>
      <c r="K3387" t="b">
        <v>0</v>
      </c>
      <c r="M3387">
        <f t="shared" si="260"/>
        <v>66.2</v>
      </c>
      <c r="N3387">
        <f t="shared" si="261"/>
        <v>61.7</v>
      </c>
      <c r="O3387">
        <f t="shared" si="262"/>
        <v>66.2</v>
      </c>
      <c r="P3387">
        <f t="shared" si="263"/>
        <v>0.26041666666666669</v>
      </c>
      <c r="Q3387">
        <f t="shared" si="264"/>
        <v>0.66666666666666663</v>
      </c>
    </row>
    <row r="3388" spans="1:17" x14ac:dyDescent="0.25">
      <c r="A3388" t="s">
        <v>12</v>
      </c>
      <c r="B3388" s="1">
        <v>42402.298831018517</v>
      </c>
      <c r="C3388">
        <v>66.524000000000001</v>
      </c>
      <c r="D3388">
        <v>66.2</v>
      </c>
      <c r="E3388">
        <v>0.32400000000000001</v>
      </c>
      <c r="F3388">
        <v>42</v>
      </c>
      <c r="G3388">
        <v>40</v>
      </c>
      <c r="H3388">
        <v>14.18</v>
      </c>
      <c r="I3388" t="b">
        <v>0</v>
      </c>
      <c r="J3388" t="b">
        <v>0</v>
      </c>
      <c r="K3388" t="b">
        <v>0</v>
      </c>
      <c r="M3388">
        <f t="shared" si="260"/>
        <v>66.2</v>
      </c>
      <c r="N3388">
        <f t="shared" si="261"/>
        <v>61.7</v>
      </c>
      <c r="O3388">
        <f t="shared" si="262"/>
        <v>66.2</v>
      </c>
      <c r="P3388">
        <f t="shared" si="263"/>
        <v>0.26041666666666669</v>
      </c>
      <c r="Q3388">
        <f t="shared" si="264"/>
        <v>0.66666666666666663</v>
      </c>
    </row>
    <row r="3389" spans="1:17" x14ac:dyDescent="0.25">
      <c r="A3389" t="s">
        <v>12</v>
      </c>
      <c r="B3389" s="1">
        <v>42402.298831018517</v>
      </c>
      <c r="C3389">
        <v>66.524000000000001</v>
      </c>
      <c r="D3389">
        <v>66.2</v>
      </c>
      <c r="E3389">
        <v>0.32400000000000001</v>
      </c>
      <c r="F3389">
        <v>42</v>
      </c>
      <c r="G3389">
        <v>40</v>
      </c>
      <c r="H3389">
        <v>14.18</v>
      </c>
      <c r="I3389" t="b">
        <v>0</v>
      </c>
      <c r="J3389" t="b">
        <v>0</v>
      </c>
      <c r="K3389" t="b">
        <v>0</v>
      </c>
      <c r="M3389">
        <f t="shared" si="260"/>
        <v>66.2</v>
      </c>
      <c r="N3389">
        <f t="shared" si="261"/>
        <v>61.7</v>
      </c>
      <c r="O3389">
        <f t="shared" si="262"/>
        <v>66.2</v>
      </c>
      <c r="P3389">
        <f t="shared" si="263"/>
        <v>0.26041666666666669</v>
      </c>
      <c r="Q3389">
        <f t="shared" si="264"/>
        <v>0.66666666666666663</v>
      </c>
    </row>
    <row r="3390" spans="1:17" x14ac:dyDescent="0.25">
      <c r="A3390" t="s">
        <v>12</v>
      </c>
      <c r="B3390" s="1">
        <v>42402.309270833335</v>
      </c>
      <c r="C3390">
        <v>66.524000000000001</v>
      </c>
      <c r="D3390">
        <v>66.2</v>
      </c>
      <c r="E3390">
        <v>0.32400000000000001</v>
      </c>
      <c r="F3390">
        <v>42</v>
      </c>
      <c r="G3390">
        <v>40</v>
      </c>
      <c r="H3390">
        <v>14.18</v>
      </c>
      <c r="I3390" t="b">
        <v>0</v>
      </c>
      <c r="J3390" t="b">
        <v>0</v>
      </c>
      <c r="K3390" t="b">
        <v>0</v>
      </c>
      <c r="M3390">
        <f t="shared" si="260"/>
        <v>66.2</v>
      </c>
      <c r="N3390">
        <f t="shared" si="261"/>
        <v>61.7</v>
      </c>
      <c r="O3390">
        <f t="shared" si="262"/>
        <v>66.2</v>
      </c>
      <c r="P3390">
        <f t="shared" si="263"/>
        <v>0.26041666666666669</v>
      </c>
      <c r="Q3390">
        <f t="shared" si="264"/>
        <v>0.66666666666666663</v>
      </c>
    </row>
    <row r="3391" spans="1:17" x14ac:dyDescent="0.25">
      <c r="A3391" t="s">
        <v>12</v>
      </c>
      <c r="B3391" s="1">
        <v>42402.309270833335</v>
      </c>
      <c r="C3391">
        <v>66.524000000000001</v>
      </c>
      <c r="D3391">
        <v>66.2</v>
      </c>
      <c r="E3391">
        <v>0.32400000000000001</v>
      </c>
      <c r="F3391">
        <v>42</v>
      </c>
      <c r="G3391">
        <v>40</v>
      </c>
      <c r="H3391">
        <v>14.18</v>
      </c>
      <c r="I3391" t="b">
        <v>0</v>
      </c>
      <c r="J3391" t="b">
        <v>0</v>
      </c>
      <c r="K3391" t="b">
        <v>0</v>
      </c>
      <c r="M3391">
        <f t="shared" si="260"/>
        <v>66.2</v>
      </c>
      <c r="N3391">
        <f t="shared" si="261"/>
        <v>61.7</v>
      </c>
      <c r="O3391">
        <f t="shared" si="262"/>
        <v>66.2</v>
      </c>
      <c r="P3391">
        <f t="shared" si="263"/>
        <v>0.26041666666666669</v>
      </c>
      <c r="Q3391">
        <f t="shared" si="264"/>
        <v>0.66666666666666663</v>
      </c>
    </row>
    <row r="3392" spans="1:17" x14ac:dyDescent="0.25">
      <c r="A3392" t="s">
        <v>12</v>
      </c>
      <c r="B3392" s="1">
        <v>42402.309270833335</v>
      </c>
      <c r="C3392">
        <v>66.524000000000001</v>
      </c>
      <c r="D3392">
        <v>66.2</v>
      </c>
      <c r="E3392">
        <v>0.32400000000000001</v>
      </c>
      <c r="F3392">
        <v>42</v>
      </c>
      <c r="G3392">
        <v>40</v>
      </c>
      <c r="H3392">
        <v>14.18</v>
      </c>
      <c r="I3392" t="b">
        <v>0</v>
      </c>
      <c r="J3392" t="b">
        <v>0</v>
      </c>
      <c r="K3392" t="b">
        <v>0</v>
      </c>
      <c r="M3392">
        <f t="shared" si="260"/>
        <v>66.2</v>
      </c>
      <c r="N3392">
        <f t="shared" si="261"/>
        <v>61.7</v>
      </c>
      <c r="O3392">
        <f t="shared" si="262"/>
        <v>66.2</v>
      </c>
      <c r="P3392">
        <f t="shared" si="263"/>
        <v>0.26041666666666669</v>
      </c>
      <c r="Q3392">
        <f t="shared" si="264"/>
        <v>0.66666666666666663</v>
      </c>
    </row>
    <row r="3393" spans="1:17" x14ac:dyDescent="0.25">
      <c r="A3393" t="s">
        <v>12</v>
      </c>
      <c r="B3393" s="1">
        <v>42402.309270833335</v>
      </c>
      <c r="C3393">
        <v>66.524000000000001</v>
      </c>
      <c r="D3393">
        <v>66.2</v>
      </c>
      <c r="E3393">
        <v>0.32400000000000001</v>
      </c>
      <c r="F3393">
        <v>42</v>
      </c>
      <c r="G3393">
        <v>40</v>
      </c>
      <c r="H3393">
        <v>14.18</v>
      </c>
      <c r="I3393" t="b">
        <v>0</v>
      </c>
      <c r="J3393" t="b">
        <v>0</v>
      </c>
      <c r="K3393" t="b">
        <v>0</v>
      </c>
      <c r="M3393">
        <f t="shared" si="260"/>
        <v>66.2</v>
      </c>
      <c r="N3393">
        <f t="shared" si="261"/>
        <v>61.7</v>
      </c>
      <c r="O3393">
        <f t="shared" si="262"/>
        <v>66.2</v>
      </c>
      <c r="P3393">
        <f t="shared" si="263"/>
        <v>0.26041666666666669</v>
      </c>
      <c r="Q3393">
        <f t="shared" si="264"/>
        <v>0.66666666666666663</v>
      </c>
    </row>
    <row r="3394" spans="1:17" x14ac:dyDescent="0.25">
      <c r="A3394" t="s">
        <v>12</v>
      </c>
      <c r="B3394" s="1">
        <v>42402.309270833335</v>
      </c>
      <c r="C3394">
        <v>66.524000000000001</v>
      </c>
      <c r="D3394">
        <v>66.2</v>
      </c>
      <c r="E3394">
        <v>0.32400000000000001</v>
      </c>
      <c r="F3394">
        <v>42</v>
      </c>
      <c r="G3394">
        <v>40</v>
      </c>
      <c r="H3394">
        <v>14.18</v>
      </c>
      <c r="I3394" t="b">
        <v>0</v>
      </c>
      <c r="J3394" t="b">
        <v>0</v>
      </c>
      <c r="K3394" t="b">
        <v>0</v>
      </c>
      <c r="M3394">
        <f t="shared" si="260"/>
        <v>66.2</v>
      </c>
      <c r="N3394">
        <f t="shared" si="261"/>
        <v>61.7</v>
      </c>
      <c r="O3394">
        <f t="shared" si="262"/>
        <v>66.2</v>
      </c>
      <c r="P3394">
        <f t="shared" si="263"/>
        <v>0.26041666666666669</v>
      </c>
      <c r="Q3394">
        <f t="shared" si="264"/>
        <v>0.66666666666666663</v>
      </c>
    </row>
    <row r="3395" spans="1:17" x14ac:dyDescent="0.25">
      <c r="A3395" t="s">
        <v>12</v>
      </c>
      <c r="B3395" s="1">
        <v>42402.309270833335</v>
      </c>
      <c r="C3395">
        <v>66.524000000000001</v>
      </c>
      <c r="D3395">
        <v>66.2</v>
      </c>
      <c r="E3395">
        <v>0.32400000000000001</v>
      </c>
      <c r="F3395">
        <v>44</v>
      </c>
      <c r="G3395">
        <v>40</v>
      </c>
      <c r="H3395">
        <v>14.18</v>
      </c>
      <c r="I3395" t="b">
        <v>0</v>
      </c>
      <c r="J3395" t="b">
        <v>0</v>
      </c>
      <c r="K3395" t="b">
        <v>0</v>
      </c>
      <c r="M3395">
        <f t="shared" ref="M3395:M3458" si="265">IF(OR(AND(B3395-INT(B3395)&lt;P3395,B3395-INT(B3395)&gt;TIME(0,0,0)),B3395-INT(B3395)&gt;Q3395),N3395,O3395)</f>
        <v>66.2</v>
      </c>
      <c r="N3395">
        <f t="shared" ref="N3395:N3458" si="266">IF($A3395="living room",61.7,IF($A3395="master bedroom",64.4,66))</f>
        <v>61.7</v>
      </c>
      <c r="O3395">
        <f t="shared" ref="O3395:O3458" si="267">IF($A3395="living room",66.2,IF($A3395="master bedroom",68,68))</f>
        <v>66.2</v>
      </c>
      <c r="P3395">
        <f t="shared" ref="P3395:P3458" si="268">IF($A3395="living room",TIME(6,15,0),IF($A3395="master bedroom",TIME(8,0,0),TIME(9,0,0)))</f>
        <v>0.26041666666666669</v>
      </c>
      <c r="Q3395">
        <f t="shared" ref="Q3395:Q3458" si="269">IF($A3395="living room",TIME(16,0,0),IF($A3395="master bedroom",TIME(14,45,0),TIME(22,0,0)))</f>
        <v>0.66666666666666663</v>
      </c>
    </row>
    <row r="3396" spans="1:17" x14ac:dyDescent="0.25">
      <c r="A3396" t="s">
        <v>12</v>
      </c>
      <c r="B3396" s="1">
        <v>42402.309270833335</v>
      </c>
      <c r="C3396">
        <v>66.524000000000001</v>
      </c>
      <c r="D3396">
        <v>66.2</v>
      </c>
      <c r="E3396">
        <v>0.32400000000000001</v>
      </c>
      <c r="F3396">
        <v>44</v>
      </c>
      <c r="G3396">
        <v>40</v>
      </c>
      <c r="H3396">
        <v>14.18</v>
      </c>
      <c r="I3396" t="b">
        <v>0</v>
      </c>
      <c r="J3396" t="b">
        <v>0</v>
      </c>
      <c r="K3396" t="b">
        <v>0</v>
      </c>
      <c r="M3396">
        <f t="shared" si="265"/>
        <v>66.2</v>
      </c>
      <c r="N3396">
        <f t="shared" si="266"/>
        <v>61.7</v>
      </c>
      <c r="O3396">
        <f t="shared" si="267"/>
        <v>66.2</v>
      </c>
      <c r="P3396">
        <f t="shared" si="268"/>
        <v>0.26041666666666669</v>
      </c>
      <c r="Q3396">
        <f t="shared" si="269"/>
        <v>0.66666666666666663</v>
      </c>
    </row>
    <row r="3397" spans="1:17" x14ac:dyDescent="0.25">
      <c r="A3397" t="s">
        <v>12</v>
      </c>
      <c r="B3397" s="1">
        <v>42402.309270833335</v>
      </c>
      <c r="C3397">
        <v>66.524000000000001</v>
      </c>
      <c r="D3397">
        <v>66.2</v>
      </c>
      <c r="E3397">
        <v>0.32400000000000001</v>
      </c>
      <c r="F3397">
        <v>44</v>
      </c>
      <c r="G3397">
        <v>40</v>
      </c>
      <c r="H3397">
        <v>14.18</v>
      </c>
      <c r="I3397" t="b">
        <v>0</v>
      </c>
      <c r="J3397" t="b">
        <v>0</v>
      </c>
      <c r="K3397" t="b">
        <v>0</v>
      </c>
      <c r="M3397">
        <f t="shared" si="265"/>
        <v>66.2</v>
      </c>
      <c r="N3397">
        <f t="shared" si="266"/>
        <v>61.7</v>
      </c>
      <c r="O3397">
        <f t="shared" si="267"/>
        <v>66.2</v>
      </c>
      <c r="P3397">
        <f t="shared" si="268"/>
        <v>0.26041666666666669</v>
      </c>
      <c r="Q3397">
        <f t="shared" si="269"/>
        <v>0.66666666666666663</v>
      </c>
    </row>
    <row r="3398" spans="1:17" x14ac:dyDescent="0.25">
      <c r="A3398" t="s">
        <v>12</v>
      </c>
      <c r="B3398" s="1">
        <v>42402.309270833335</v>
      </c>
      <c r="C3398">
        <v>66.524000000000001</v>
      </c>
      <c r="D3398">
        <v>66.2</v>
      </c>
      <c r="E3398">
        <v>0.32400000000000001</v>
      </c>
      <c r="F3398">
        <v>44</v>
      </c>
      <c r="G3398">
        <v>40</v>
      </c>
      <c r="H3398">
        <v>14.18</v>
      </c>
      <c r="I3398" t="b">
        <v>0</v>
      </c>
      <c r="J3398" t="b">
        <v>0</v>
      </c>
      <c r="K3398" t="b">
        <v>0</v>
      </c>
      <c r="M3398">
        <f t="shared" si="265"/>
        <v>66.2</v>
      </c>
      <c r="N3398">
        <f t="shared" si="266"/>
        <v>61.7</v>
      </c>
      <c r="O3398">
        <f t="shared" si="267"/>
        <v>66.2</v>
      </c>
      <c r="P3398">
        <f t="shared" si="268"/>
        <v>0.26041666666666669</v>
      </c>
      <c r="Q3398">
        <f t="shared" si="269"/>
        <v>0.66666666666666663</v>
      </c>
    </row>
    <row r="3399" spans="1:17" x14ac:dyDescent="0.25">
      <c r="A3399" t="s">
        <v>12</v>
      </c>
      <c r="B3399" s="1">
        <v>42402.309270833335</v>
      </c>
      <c r="C3399">
        <v>66.524000000000001</v>
      </c>
      <c r="D3399">
        <v>66.2</v>
      </c>
      <c r="E3399">
        <v>0.32400000000000001</v>
      </c>
      <c r="F3399">
        <v>44</v>
      </c>
      <c r="G3399">
        <v>40</v>
      </c>
      <c r="H3399">
        <v>14.18</v>
      </c>
      <c r="I3399" t="b">
        <v>0</v>
      </c>
      <c r="J3399" t="b">
        <v>0</v>
      </c>
      <c r="K3399" t="b">
        <v>0</v>
      </c>
      <c r="M3399">
        <f t="shared" si="265"/>
        <v>66.2</v>
      </c>
      <c r="N3399">
        <f t="shared" si="266"/>
        <v>61.7</v>
      </c>
      <c r="O3399">
        <f t="shared" si="267"/>
        <v>66.2</v>
      </c>
      <c r="P3399">
        <f t="shared" si="268"/>
        <v>0.26041666666666669</v>
      </c>
      <c r="Q3399">
        <f t="shared" si="269"/>
        <v>0.66666666666666663</v>
      </c>
    </row>
    <row r="3400" spans="1:17" x14ac:dyDescent="0.25">
      <c r="A3400" t="s">
        <v>12</v>
      </c>
      <c r="B3400" s="1">
        <v>42402.309270833335</v>
      </c>
      <c r="C3400">
        <v>66.524000000000001</v>
      </c>
      <c r="D3400">
        <v>66.2</v>
      </c>
      <c r="E3400">
        <v>0.32400000000000001</v>
      </c>
      <c r="F3400">
        <v>44</v>
      </c>
      <c r="G3400">
        <v>40</v>
      </c>
      <c r="H3400">
        <v>14.18</v>
      </c>
      <c r="I3400" t="b">
        <v>0</v>
      </c>
      <c r="J3400" t="b">
        <v>0</v>
      </c>
      <c r="K3400" t="b">
        <v>0</v>
      </c>
      <c r="M3400">
        <f t="shared" si="265"/>
        <v>66.2</v>
      </c>
      <c r="N3400">
        <f t="shared" si="266"/>
        <v>61.7</v>
      </c>
      <c r="O3400">
        <f t="shared" si="267"/>
        <v>66.2</v>
      </c>
      <c r="P3400">
        <f t="shared" si="268"/>
        <v>0.26041666666666669</v>
      </c>
      <c r="Q3400">
        <f t="shared" si="269"/>
        <v>0.66666666666666663</v>
      </c>
    </row>
    <row r="3401" spans="1:17" x14ac:dyDescent="0.25">
      <c r="A3401" t="s">
        <v>12</v>
      </c>
      <c r="B3401" s="1">
        <v>42402.309270833335</v>
      </c>
      <c r="C3401">
        <v>66.524000000000001</v>
      </c>
      <c r="D3401">
        <v>66.2</v>
      </c>
      <c r="E3401">
        <v>0.32400000000000001</v>
      </c>
      <c r="F3401">
        <v>44</v>
      </c>
      <c r="G3401">
        <v>40</v>
      </c>
      <c r="H3401">
        <v>14.18</v>
      </c>
      <c r="I3401" t="b">
        <v>0</v>
      </c>
      <c r="J3401" t="b">
        <v>0</v>
      </c>
      <c r="K3401" t="b">
        <v>0</v>
      </c>
      <c r="M3401">
        <f t="shared" si="265"/>
        <v>66.2</v>
      </c>
      <c r="N3401">
        <f t="shared" si="266"/>
        <v>61.7</v>
      </c>
      <c r="O3401">
        <f t="shared" si="267"/>
        <v>66.2</v>
      </c>
      <c r="P3401">
        <f t="shared" si="268"/>
        <v>0.26041666666666669</v>
      </c>
      <c r="Q3401">
        <f t="shared" si="269"/>
        <v>0.66666666666666663</v>
      </c>
    </row>
    <row r="3402" spans="1:17" x14ac:dyDescent="0.25">
      <c r="A3402" t="s">
        <v>12</v>
      </c>
      <c r="B3402" s="1">
        <v>42402.309270833335</v>
      </c>
      <c r="C3402">
        <v>66.524000000000001</v>
      </c>
      <c r="D3402">
        <v>66.2</v>
      </c>
      <c r="E3402">
        <v>0.32400000000000001</v>
      </c>
      <c r="F3402">
        <v>44</v>
      </c>
      <c r="G3402">
        <v>40</v>
      </c>
      <c r="H3402">
        <v>14.18</v>
      </c>
      <c r="I3402" t="b">
        <v>0</v>
      </c>
      <c r="J3402" t="b">
        <v>0</v>
      </c>
      <c r="K3402" t="b">
        <v>0</v>
      </c>
      <c r="M3402">
        <f t="shared" si="265"/>
        <v>66.2</v>
      </c>
      <c r="N3402">
        <f t="shared" si="266"/>
        <v>61.7</v>
      </c>
      <c r="O3402">
        <f t="shared" si="267"/>
        <v>66.2</v>
      </c>
      <c r="P3402">
        <f t="shared" si="268"/>
        <v>0.26041666666666669</v>
      </c>
      <c r="Q3402">
        <f t="shared" si="269"/>
        <v>0.66666666666666663</v>
      </c>
    </row>
    <row r="3403" spans="1:17" x14ac:dyDescent="0.25">
      <c r="A3403" t="s">
        <v>12</v>
      </c>
      <c r="B3403" s="1">
        <v>42402.309270833335</v>
      </c>
      <c r="C3403">
        <v>66.524000000000001</v>
      </c>
      <c r="D3403">
        <v>66.2</v>
      </c>
      <c r="E3403">
        <v>0.32400000000000001</v>
      </c>
      <c r="F3403">
        <v>44</v>
      </c>
      <c r="G3403">
        <v>40</v>
      </c>
      <c r="H3403">
        <v>14.18</v>
      </c>
      <c r="I3403" t="b">
        <v>0</v>
      </c>
      <c r="J3403" t="b">
        <v>0</v>
      </c>
      <c r="K3403" t="b">
        <v>0</v>
      </c>
      <c r="M3403">
        <f t="shared" si="265"/>
        <v>66.2</v>
      </c>
      <c r="N3403">
        <f t="shared" si="266"/>
        <v>61.7</v>
      </c>
      <c r="O3403">
        <f t="shared" si="267"/>
        <v>66.2</v>
      </c>
      <c r="P3403">
        <f t="shared" si="268"/>
        <v>0.26041666666666669</v>
      </c>
      <c r="Q3403">
        <f t="shared" si="269"/>
        <v>0.66666666666666663</v>
      </c>
    </row>
    <row r="3404" spans="1:17" x14ac:dyDescent="0.25">
      <c r="A3404" t="s">
        <v>12</v>
      </c>
      <c r="B3404" s="1">
        <v>42402.319699074076</v>
      </c>
      <c r="C3404">
        <v>66.524000000000001</v>
      </c>
      <c r="D3404">
        <v>66.2</v>
      </c>
      <c r="E3404">
        <v>0.32400000000000001</v>
      </c>
      <c r="F3404">
        <v>44</v>
      </c>
      <c r="G3404">
        <v>40</v>
      </c>
      <c r="H3404">
        <v>14.18</v>
      </c>
      <c r="I3404" t="b">
        <v>0</v>
      </c>
      <c r="J3404" t="b">
        <v>0</v>
      </c>
      <c r="K3404" t="b">
        <v>0</v>
      </c>
      <c r="M3404">
        <f t="shared" si="265"/>
        <v>66.2</v>
      </c>
      <c r="N3404">
        <f t="shared" si="266"/>
        <v>61.7</v>
      </c>
      <c r="O3404">
        <f t="shared" si="267"/>
        <v>66.2</v>
      </c>
      <c r="P3404">
        <f t="shared" si="268"/>
        <v>0.26041666666666669</v>
      </c>
      <c r="Q3404">
        <f t="shared" si="269"/>
        <v>0.66666666666666663</v>
      </c>
    </row>
    <row r="3405" spans="1:17" x14ac:dyDescent="0.25">
      <c r="A3405" t="s">
        <v>12</v>
      </c>
      <c r="B3405" s="1">
        <v>42402.319699074076</v>
      </c>
      <c r="C3405">
        <v>66.524000000000001</v>
      </c>
      <c r="D3405">
        <v>66.2</v>
      </c>
      <c r="E3405">
        <v>0.32400000000000001</v>
      </c>
      <c r="F3405">
        <v>44</v>
      </c>
      <c r="G3405">
        <v>40</v>
      </c>
      <c r="H3405">
        <v>14.18</v>
      </c>
      <c r="I3405" t="b">
        <v>0</v>
      </c>
      <c r="J3405" t="b">
        <v>0</v>
      </c>
      <c r="K3405" t="b">
        <v>0</v>
      </c>
      <c r="M3405">
        <f t="shared" si="265"/>
        <v>66.2</v>
      </c>
      <c r="N3405">
        <f t="shared" si="266"/>
        <v>61.7</v>
      </c>
      <c r="O3405">
        <f t="shared" si="267"/>
        <v>66.2</v>
      </c>
      <c r="P3405">
        <f t="shared" si="268"/>
        <v>0.26041666666666669</v>
      </c>
      <c r="Q3405">
        <f t="shared" si="269"/>
        <v>0.66666666666666663</v>
      </c>
    </row>
    <row r="3406" spans="1:17" x14ac:dyDescent="0.25">
      <c r="A3406" t="s">
        <v>12</v>
      </c>
      <c r="B3406" s="1">
        <v>42402.319699074076</v>
      </c>
      <c r="C3406">
        <v>66.524000000000001</v>
      </c>
      <c r="D3406">
        <v>66.2</v>
      </c>
      <c r="E3406">
        <v>0.32400000000000001</v>
      </c>
      <c r="F3406">
        <v>44</v>
      </c>
      <c r="G3406">
        <v>40</v>
      </c>
      <c r="H3406">
        <v>14.18</v>
      </c>
      <c r="I3406" t="b">
        <v>0</v>
      </c>
      <c r="J3406" t="b">
        <v>0</v>
      </c>
      <c r="K3406" t="b">
        <v>0</v>
      </c>
      <c r="M3406">
        <f t="shared" si="265"/>
        <v>66.2</v>
      </c>
      <c r="N3406">
        <f t="shared" si="266"/>
        <v>61.7</v>
      </c>
      <c r="O3406">
        <f t="shared" si="267"/>
        <v>66.2</v>
      </c>
      <c r="P3406">
        <f t="shared" si="268"/>
        <v>0.26041666666666669</v>
      </c>
      <c r="Q3406">
        <f t="shared" si="269"/>
        <v>0.66666666666666663</v>
      </c>
    </row>
    <row r="3407" spans="1:17" x14ac:dyDescent="0.25">
      <c r="A3407" t="s">
        <v>12</v>
      </c>
      <c r="B3407" s="1">
        <v>42402.330138888887</v>
      </c>
      <c r="C3407">
        <v>66.524000000000001</v>
      </c>
      <c r="D3407">
        <v>66.2</v>
      </c>
      <c r="E3407">
        <v>0.32400000000000001</v>
      </c>
      <c r="F3407">
        <v>44</v>
      </c>
      <c r="G3407">
        <v>40</v>
      </c>
      <c r="H3407">
        <v>14</v>
      </c>
      <c r="I3407" t="b">
        <v>0</v>
      </c>
      <c r="J3407" t="b">
        <v>0</v>
      </c>
      <c r="K3407" t="b">
        <v>0</v>
      </c>
      <c r="M3407">
        <f t="shared" si="265"/>
        <v>66.2</v>
      </c>
      <c r="N3407">
        <f t="shared" si="266"/>
        <v>61.7</v>
      </c>
      <c r="O3407">
        <f t="shared" si="267"/>
        <v>66.2</v>
      </c>
      <c r="P3407">
        <f t="shared" si="268"/>
        <v>0.26041666666666669</v>
      </c>
      <c r="Q3407">
        <f t="shared" si="269"/>
        <v>0.66666666666666663</v>
      </c>
    </row>
    <row r="3408" spans="1:17" x14ac:dyDescent="0.25">
      <c r="A3408" t="s">
        <v>12</v>
      </c>
      <c r="B3408" s="1">
        <v>42402.330138888887</v>
      </c>
      <c r="C3408">
        <v>66.524000000000001</v>
      </c>
      <c r="D3408">
        <v>66.2</v>
      </c>
      <c r="E3408">
        <v>0.32400000000000001</v>
      </c>
      <c r="F3408">
        <v>44</v>
      </c>
      <c r="G3408">
        <v>40</v>
      </c>
      <c r="H3408">
        <v>14</v>
      </c>
      <c r="I3408" t="b">
        <v>0</v>
      </c>
      <c r="J3408" t="b">
        <v>0</v>
      </c>
      <c r="K3408" t="b">
        <v>0</v>
      </c>
      <c r="M3408">
        <f t="shared" si="265"/>
        <v>66.2</v>
      </c>
      <c r="N3408">
        <f t="shared" si="266"/>
        <v>61.7</v>
      </c>
      <c r="O3408">
        <f t="shared" si="267"/>
        <v>66.2</v>
      </c>
      <c r="P3408">
        <f t="shared" si="268"/>
        <v>0.26041666666666669</v>
      </c>
      <c r="Q3408">
        <f t="shared" si="269"/>
        <v>0.66666666666666663</v>
      </c>
    </row>
    <row r="3409" spans="1:17" x14ac:dyDescent="0.25">
      <c r="A3409" t="s">
        <v>12</v>
      </c>
      <c r="B3409" s="1">
        <v>42402.330138888887</v>
      </c>
      <c r="C3409">
        <v>66.524000000000001</v>
      </c>
      <c r="D3409">
        <v>66.2</v>
      </c>
      <c r="E3409">
        <v>0.32400000000000001</v>
      </c>
      <c r="F3409">
        <v>44</v>
      </c>
      <c r="G3409">
        <v>40</v>
      </c>
      <c r="H3409">
        <v>14</v>
      </c>
      <c r="I3409" t="b">
        <v>0</v>
      </c>
      <c r="J3409" t="b">
        <v>0</v>
      </c>
      <c r="K3409" t="b">
        <v>0</v>
      </c>
      <c r="M3409">
        <f t="shared" si="265"/>
        <v>66.2</v>
      </c>
      <c r="N3409">
        <f t="shared" si="266"/>
        <v>61.7</v>
      </c>
      <c r="O3409">
        <f t="shared" si="267"/>
        <v>66.2</v>
      </c>
      <c r="P3409">
        <f t="shared" si="268"/>
        <v>0.26041666666666669</v>
      </c>
      <c r="Q3409">
        <f t="shared" si="269"/>
        <v>0.66666666666666663</v>
      </c>
    </row>
    <row r="3410" spans="1:17" x14ac:dyDescent="0.25">
      <c r="A3410" t="s">
        <v>12</v>
      </c>
      <c r="B3410" s="1">
        <v>42402.330138888887</v>
      </c>
      <c r="C3410">
        <v>66.524000000000001</v>
      </c>
      <c r="D3410">
        <v>66.2</v>
      </c>
      <c r="E3410">
        <v>0.32400000000000001</v>
      </c>
      <c r="F3410">
        <v>44</v>
      </c>
      <c r="G3410">
        <v>40</v>
      </c>
      <c r="H3410">
        <v>14</v>
      </c>
      <c r="I3410" t="b">
        <v>0</v>
      </c>
      <c r="J3410" t="b">
        <v>0</v>
      </c>
      <c r="K3410" t="b">
        <v>0</v>
      </c>
      <c r="M3410">
        <f t="shared" si="265"/>
        <v>66.2</v>
      </c>
      <c r="N3410">
        <f t="shared" si="266"/>
        <v>61.7</v>
      </c>
      <c r="O3410">
        <f t="shared" si="267"/>
        <v>66.2</v>
      </c>
      <c r="P3410">
        <f t="shared" si="268"/>
        <v>0.26041666666666669</v>
      </c>
      <c r="Q3410">
        <f t="shared" si="269"/>
        <v>0.66666666666666663</v>
      </c>
    </row>
    <row r="3411" spans="1:17" x14ac:dyDescent="0.25">
      <c r="A3411" t="s">
        <v>12</v>
      </c>
      <c r="B3411" s="1">
        <v>42402.330138888887</v>
      </c>
      <c r="C3411">
        <v>66.524000000000001</v>
      </c>
      <c r="D3411">
        <v>66.2</v>
      </c>
      <c r="E3411">
        <v>0.32400000000000001</v>
      </c>
      <c r="F3411">
        <v>44</v>
      </c>
      <c r="G3411">
        <v>40</v>
      </c>
      <c r="H3411">
        <v>14</v>
      </c>
      <c r="I3411" t="b">
        <v>0</v>
      </c>
      <c r="J3411" t="b">
        <v>0</v>
      </c>
      <c r="K3411" t="b">
        <v>0</v>
      </c>
      <c r="M3411">
        <f t="shared" si="265"/>
        <v>66.2</v>
      </c>
      <c r="N3411">
        <f t="shared" si="266"/>
        <v>61.7</v>
      </c>
      <c r="O3411">
        <f t="shared" si="267"/>
        <v>66.2</v>
      </c>
      <c r="P3411">
        <f t="shared" si="268"/>
        <v>0.26041666666666669</v>
      </c>
      <c r="Q3411">
        <f t="shared" si="269"/>
        <v>0.66666666666666663</v>
      </c>
    </row>
    <row r="3412" spans="1:17" x14ac:dyDescent="0.25">
      <c r="A3412" t="s">
        <v>12</v>
      </c>
      <c r="B3412" s="1">
        <v>42402.340567129628</v>
      </c>
      <c r="C3412">
        <v>66.524000000000001</v>
      </c>
      <c r="D3412">
        <v>66.2</v>
      </c>
      <c r="E3412">
        <v>0.32400000000000001</v>
      </c>
      <c r="F3412">
        <v>44</v>
      </c>
      <c r="G3412">
        <v>40</v>
      </c>
      <c r="H3412">
        <v>13.82</v>
      </c>
      <c r="I3412" t="b">
        <v>0</v>
      </c>
      <c r="J3412" t="b">
        <v>0</v>
      </c>
      <c r="K3412" t="b">
        <v>0</v>
      </c>
      <c r="M3412">
        <f t="shared" si="265"/>
        <v>66.2</v>
      </c>
      <c r="N3412">
        <f t="shared" si="266"/>
        <v>61.7</v>
      </c>
      <c r="O3412">
        <f t="shared" si="267"/>
        <v>66.2</v>
      </c>
      <c r="P3412">
        <f t="shared" si="268"/>
        <v>0.26041666666666669</v>
      </c>
      <c r="Q3412">
        <f t="shared" si="269"/>
        <v>0.66666666666666663</v>
      </c>
    </row>
    <row r="3413" spans="1:17" x14ac:dyDescent="0.25">
      <c r="A3413" t="s">
        <v>12</v>
      </c>
      <c r="B3413" s="1">
        <v>42402.340567129628</v>
      </c>
      <c r="C3413">
        <v>66.524000000000001</v>
      </c>
      <c r="D3413">
        <v>66.2</v>
      </c>
      <c r="E3413">
        <v>0.32400000000000001</v>
      </c>
      <c r="F3413">
        <v>44</v>
      </c>
      <c r="G3413">
        <v>40</v>
      </c>
      <c r="H3413">
        <v>13.82</v>
      </c>
      <c r="I3413" t="b">
        <v>0</v>
      </c>
      <c r="J3413" t="b">
        <v>0</v>
      </c>
      <c r="K3413" t="b">
        <v>0</v>
      </c>
      <c r="M3413">
        <f t="shared" si="265"/>
        <v>66.2</v>
      </c>
      <c r="N3413">
        <f t="shared" si="266"/>
        <v>61.7</v>
      </c>
      <c r="O3413">
        <f t="shared" si="267"/>
        <v>66.2</v>
      </c>
      <c r="P3413">
        <f t="shared" si="268"/>
        <v>0.26041666666666669</v>
      </c>
      <c r="Q3413">
        <f t="shared" si="269"/>
        <v>0.66666666666666663</v>
      </c>
    </row>
    <row r="3414" spans="1:17" x14ac:dyDescent="0.25">
      <c r="A3414" t="s">
        <v>12</v>
      </c>
      <c r="B3414" s="1">
        <v>42402.340567129628</v>
      </c>
      <c r="C3414">
        <v>66.524000000000001</v>
      </c>
      <c r="D3414">
        <v>66.2</v>
      </c>
      <c r="E3414">
        <v>0.32400000000000001</v>
      </c>
      <c r="F3414">
        <v>44</v>
      </c>
      <c r="G3414">
        <v>40</v>
      </c>
      <c r="H3414">
        <v>13.82</v>
      </c>
      <c r="I3414" t="b">
        <v>0</v>
      </c>
      <c r="J3414" t="b">
        <v>0</v>
      </c>
      <c r="K3414" t="b">
        <v>0</v>
      </c>
      <c r="M3414">
        <f t="shared" si="265"/>
        <v>66.2</v>
      </c>
      <c r="N3414">
        <f t="shared" si="266"/>
        <v>61.7</v>
      </c>
      <c r="O3414">
        <f t="shared" si="267"/>
        <v>66.2</v>
      </c>
      <c r="P3414">
        <f t="shared" si="268"/>
        <v>0.26041666666666669</v>
      </c>
      <c r="Q3414">
        <f t="shared" si="269"/>
        <v>0.66666666666666663</v>
      </c>
    </row>
    <row r="3415" spans="1:17" x14ac:dyDescent="0.25">
      <c r="A3415" t="s">
        <v>12</v>
      </c>
      <c r="B3415" s="1">
        <v>42402.340567129628</v>
      </c>
      <c r="C3415">
        <v>66.524000000000001</v>
      </c>
      <c r="D3415">
        <v>66.2</v>
      </c>
      <c r="E3415">
        <v>0.32400000000000001</v>
      </c>
      <c r="F3415">
        <v>44</v>
      </c>
      <c r="G3415">
        <v>40</v>
      </c>
      <c r="H3415">
        <v>13.82</v>
      </c>
      <c r="I3415" t="b">
        <v>0</v>
      </c>
      <c r="J3415" t="b">
        <v>0</v>
      </c>
      <c r="K3415" t="b">
        <v>0</v>
      </c>
      <c r="M3415">
        <f t="shared" si="265"/>
        <v>66.2</v>
      </c>
      <c r="N3415">
        <f t="shared" si="266"/>
        <v>61.7</v>
      </c>
      <c r="O3415">
        <f t="shared" si="267"/>
        <v>66.2</v>
      </c>
      <c r="P3415">
        <f t="shared" si="268"/>
        <v>0.26041666666666669</v>
      </c>
      <c r="Q3415">
        <f t="shared" si="269"/>
        <v>0.66666666666666663</v>
      </c>
    </row>
    <row r="3416" spans="1:17" x14ac:dyDescent="0.25">
      <c r="A3416" t="s">
        <v>12</v>
      </c>
      <c r="B3416" s="1">
        <v>42402.340567129628</v>
      </c>
      <c r="C3416">
        <v>66.524000000000001</v>
      </c>
      <c r="D3416">
        <v>66.2</v>
      </c>
      <c r="E3416">
        <v>0.32400000000000001</v>
      </c>
      <c r="F3416">
        <v>44</v>
      </c>
      <c r="G3416">
        <v>40</v>
      </c>
      <c r="H3416">
        <v>13.82</v>
      </c>
      <c r="I3416" t="b">
        <v>0</v>
      </c>
      <c r="J3416" t="b">
        <v>0</v>
      </c>
      <c r="K3416" t="b">
        <v>0</v>
      </c>
      <c r="M3416">
        <f t="shared" si="265"/>
        <v>66.2</v>
      </c>
      <c r="N3416">
        <f t="shared" si="266"/>
        <v>61.7</v>
      </c>
      <c r="O3416">
        <f t="shared" si="267"/>
        <v>66.2</v>
      </c>
      <c r="P3416">
        <f t="shared" si="268"/>
        <v>0.26041666666666669</v>
      </c>
      <c r="Q3416">
        <f t="shared" si="269"/>
        <v>0.66666666666666663</v>
      </c>
    </row>
    <row r="3417" spans="1:17" x14ac:dyDescent="0.25">
      <c r="A3417" t="s">
        <v>12</v>
      </c>
      <c r="B3417" s="1">
        <v>42402.340567129628</v>
      </c>
      <c r="C3417">
        <v>66.524000000000001</v>
      </c>
      <c r="D3417">
        <v>66.2</v>
      </c>
      <c r="E3417">
        <v>0.32400000000000001</v>
      </c>
      <c r="F3417">
        <v>44</v>
      </c>
      <c r="G3417">
        <v>40</v>
      </c>
      <c r="H3417">
        <v>13.82</v>
      </c>
      <c r="I3417" t="b">
        <v>0</v>
      </c>
      <c r="J3417" t="b">
        <v>0</v>
      </c>
      <c r="K3417" t="b">
        <v>0</v>
      </c>
      <c r="M3417">
        <f t="shared" si="265"/>
        <v>66.2</v>
      </c>
      <c r="N3417">
        <f t="shared" si="266"/>
        <v>61.7</v>
      </c>
      <c r="O3417">
        <f t="shared" si="267"/>
        <v>66.2</v>
      </c>
      <c r="P3417">
        <f t="shared" si="268"/>
        <v>0.26041666666666669</v>
      </c>
      <c r="Q3417">
        <f t="shared" si="269"/>
        <v>0.66666666666666663</v>
      </c>
    </row>
    <row r="3418" spans="1:17" x14ac:dyDescent="0.25">
      <c r="A3418" t="s">
        <v>12</v>
      </c>
      <c r="B3418" s="1">
        <v>42402.340567129628</v>
      </c>
      <c r="C3418">
        <v>66.524000000000001</v>
      </c>
      <c r="D3418">
        <v>66.2</v>
      </c>
      <c r="E3418">
        <v>0.32400000000000001</v>
      </c>
      <c r="F3418">
        <v>44</v>
      </c>
      <c r="G3418">
        <v>40</v>
      </c>
      <c r="H3418">
        <v>13.82</v>
      </c>
      <c r="I3418" t="b">
        <v>0</v>
      </c>
      <c r="J3418" t="b">
        <v>0</v>
      </c>
      <c r="K3418" t="b">
        <v>0</v>
      </c>
      <c r="M3418">
        <f t="shared" si="265"/>
        <v>66.2</v>
      </c>
      <c r="N3418">
        <f t="shared" si="266"/>
        <v>61.7</v>
      </c>
      <c r="O3418">
        <f t="shared" si="267"/>
        <v>66.2</v>
      </c>
      <c r="P3418">
        <f t="shared" si="268"/>
        <v>0.26041666666666669</v>
      </c>
      <c r="Q3418">
        <f t="shared" si="269"/>
        <v>0.66666666666666663</v>
      </c>
    </row>
    <row r="3419" spans="1:17" x14ac:dyDescent="0.25">
      <c r="A3419" t="s">
        <v>12</v>
      </c>
      <c r="B3419" s="1">
        <v>42402.340567129628</v>
      </c>
      <c r="C3419">
        <v>66.524000000000001</v>
      </c>
      <c r="D3419">
        <v>66.2</v>
      </c>
      <c r="E3419">
        <v>0.32400000000000001</v>
      </c>
      <c r="F3419">
        <v>44</v>
      </c>
      <c r="G3419">
        <v>40</v>
      </c>
      <c r="H3419">
        <v>13.82</v>
      </c>
      <c r="I3419" t="b">
        <v>0</v>
      </c>
      <c r="J3419" t="b">
        <v>0</v>
      </c>
      <c r="K3419" t="b">
        <v>0</v>
      </c>
      <c r="M3419">
        <f t="shared" si="265"/>
        <v>66.2</v>
      </c>
      <c r="N3419">
        <f t="shared" si="266"/>
        <v>61.7</v>
      </c>
      <c r="O3419">
        <f t="shared" si="267"/>
        <v>66.2</v>
      </c>
      <c r="P3419">
        <f t="shared" si="268"/>
        <v>0.26041666666666669</v>
      </c>
      <c r="Q3419">
        <f t="shared" si="269"/>
        <v>0.66666666666666663</v>
      </c>
    </row>
    <row r="3420" spans="1:17" x14ac:dyDescent="0.25">
      <c r="A3420" t="s">
        <v>12</v>
      </c>
      <c r="B3420" s="1">
        <v>42402.340567129628</v>
      </c>
      <c r="C3420">
        <v>66.524000000000001</v>
      </c>
      <c r="D3420">
        <v>66.2</v>
      </c>
      <c r="E3420">
        <v>0.32400000000000001</v>
      </c>
      <c r="F3420">
        <v>44</v>
      </c>
      <c r="G3420">
        <v>40</v>
      </c>
      <c r="H3420">
        <v>13.82</v>
      </c>
      <c r="I3420" t="b">
        <v>0</v>
      </c>
      <c r="J3420" t="b">
        <v>0</v>
      </c>
      <c r="K3420" t="b">
        <v>0</v>
      </c>
      <c r="M3420">
        <f t="shared" si="265"/>
        <v>66.2</v>
      </c>
      <c r="N3420">
        <f t="shared" si="266"/>
        <v>61.7</v>
      </c>
      <c r="O3420">
        <f t="shared" si="267"/>
        <v>66.2</v>
      </c>
      <c r="P3420">
        <f t="shared" si="268"/>
        <v>0.26041666666666669</v>
      </c>
      <c r="Q3420">
        <f t="shared" si="269"/>
        <v>0.66666666666666663</v>
      </c>
    </row>
    <row r="3421" spans="1:17" x14ac:dyDescent="0.25">
      <c r="A3421" t="s">
        <v>12</v>
      </c>
      <c r="B3421" s="1">
        <v>42402.340567129628</v>
      </c>
      <c r="C3421">
        <v>66.524000000000001</v>
      </c>
      <c r="D3421">
        <v>66.2</v>
      </c>
      <c r="E3421">
        <v>0.32400000000000001</v>
      </c>
      <c r="F3421">
        <v>44</v>
      </c>
      <c r="G3421">
        <v>40</v>
      </c>
      <c r="H3421">
        <v>13.82</v>
      </c>
      <c r="I3421" t="b">
        <v>0</v>
      </c>
      <c r="J3421" t="b">
        <v>0</v>
      </c>
      <c r="K3421" t="b">
        <v>0</v>
      </c>
      <c r="M3421">
        <f t="shared" si="265"/>
        <v>66.2</v>
      </c>
      <c r="N3421">
        <f t="shared" si="266"/>
        <v>61.7</v>
      </c>
      <c r="O3421">
        <f t="shared" si="267"/>
        <v>66.2</v>
      </c>
      <c r="P3421">
        <f t="shared" si="268"/>
        <v>0.26041666666666669</v>
      </c>
      <c r="Q3421">
        <f t="shared" si="269"/>
        <v>0.66666666666666663</v>
      </c>
    </row>
    <row r="3422" spans="1:17" x14ac:dyDescent="0.25">
      <c r="A3422" t="s">
        <v>12</v>
      </c>
      <c r="B3422" s="1">
        <v>42402.340567129628</v>
      </c>
      <c r="C3422">
        <v>66.524000000000001</v>
      </c>
      <c r="D3422">
        <v>66.2</v>
      </c>
      <c r="E3422">
        <v>0.32400000000000001</v>
      </c>
      <c r="F3422">
        <v>44</v>
      </c>
      <c r="G3422">
        <v>40</v>
      </c>
      <c r="H3422">
        <v>13.82</v>
      </c>
      <c r="I3422" t="b">
        <v>0</v>
      </c>
      <c r="J3422" t="b">
        <v>0</v>
      </c>
      <c r="K3422" t="b">
        <v>0</v>
      </c>
      <c r="M3422">
        <f t="shared" si="265"/>
        <v>66.2</v>
      </c>
      <c r="N3422">
        <f t="shared" si="266"/>
        <v>61.7</v>
      </c>
      <c r="O3422">
        <f t="shared" si="267"/>
        <v>66.2</v>
      </c>
      <c r="P3422">
        <f t="shared" si="268"/>
        <v>0.26041666666666669</v>
      </c>
      <c r="Q3422">
        <f t="shared" si="269"/>
        <v>0.66666666666666663</v>
      </c>
    </row>
    <row r="3423" spans="1:17" x14ac:dyDescent="0.25">
      <c r="A3423" t="s">
        <v>12</v>
      </c>
      <c r="B3423" s="1">
        <v>42402.340567129628</v>
      </c>
      <c r="C3423">
        <v>66.524000000000001</v>
      </c>
      <c r="D3423">
        <v>66.2</v>
      </c>
      <c r="E3423">
        <v>0.32400000000000001</v>
      </c>
      <c r="F3423">
        <v>44</v>
      </c>
      <c r="G3423">
        <v>40</v>
      </c>
      <c r="H3423">
        <v>13.82</v>
      </c>
      <c r="I3423" t="b">
        <v>0</v>
      </c>
      <c r="J3423" t="b">
        <v>0</v>
      </c>
      <c r="K3423" t="b">
        <v>0</v>
      </c>
      <c r="M3423">
        <f t="shared" si="265"/>
        <v>66.2</v>
      </c>
      <c r="N3423">
        <f t="shared" si="266"/>
        <v>61.7</v>
      </c>
      <c r="O3423">
        <f t="shared" si="267"/>
        <v>66.2</v>
      </c>
      <c r="P3423">
        <f t="shared" si="268"/>
        <v>0.26041666666666669</v>
      </c>
      <c r="Q3423">
        <f t="shared" si="269"/>
        <v>0.66666666666666663</v>
      </c>
    </row>
    <row r="3424" spans="1:17" x14ac:dyDescent="0.25">
      <c r="A3424" t="s">
        <v>12</v>
      </c>
      <c r="B3424" s="1">
        <v>42402.350995370369</v>
      </c>
      <c r="C3424">
        <v>66.524000000000001</v>
      </c>
      <c r="D3424">
        <v>66.2</v>
      </c>
      <c r="E3424">
        <v>0.32400000000000001</v>
      </c>
      <c r="F3424">
        <v>44</v>
      </c>
      <c r="G3424">
        <v>40</v>
      </c>
      <c r="H3424">
        <v>13.64</v>
      </c>
      <c r="I3424" t="b">
        <v>0</v>
      </c>
      <c r="J3424" t="b">
        <v>0</v>
      </c>
      <c r="K3424" t="b">
        <v>0</v>
      </c>
      <c r="M3424">
        <f t="shared" si="265"/>
        <v>66.2</v>
      </c>
      <c r="N3424">
        <f t="shared" si="266"/>
        <v>61.7</v>
      </c>
      <c r="O3424">
        <f t="shared" si="267"/>
        <v>66.2</v>
      </c>
      <c r="P3424">
        <f t="shared" si="268"/>
        <v>0.26041666666666669</v>
      </c>
      <c r="Q3424">
        <f t="shared" si="269"/>
        <v>0.66666666666666663</v>
      </c>
    </row>
    <row r="3425" spans="1:17" x14ac:dyDescent="0.25">
      <c r="A3425" t="s">
        <v>12</v>
      </c>
      <c r="B3425" s="1">
        <v>42402.350995370369</v>
      </c>
      <c r="C3425">
        <v>66.524000000000001</v>
      </c>
      <c r="D3425">
        <v>66.2</v>
      </c>
      <c r="E3425">
        <v>0.32400000000000001</v>
      </c>
      <c r="F3425">
        <v>44</v>
      </c>
      <c r="G3425">
        <v>40</v>
      </c>
      <c r="H3425">
        <v>13.64</v>
      </c>
      <c r="I3425" t="b">
        <v>0</v>
      </c>
      <c r="J3425" t="b">
        <v>0</v>
      </c>
      <c r="K3425" t="b">
        <v>0</v>
      </c>
      <c r="M3425">
        <f t="shared" si="265"/>
        <v>66.2</v>
      </c>
      <c r="N3425">
        <f t="shared" si="266"/>
        <v>61.7</v>
      </c>
      <c r="O3425">
        <f t="shared" si="267"/>
        <v>66.2</v>
      </c>
      <c r="P3425">
        <f t="shared" si="268"/>
        <v>0.26041666666666669</v>
      </c>
      <c r="Q3425">
        <f t="shared" si="269"/>
        <v>0.66666666666666663</v>
      </c>
    </row>
    <row r="3426" spans="1:17" x14ac:dyDescent="0.25">
      <c r="A3426" t="s">
        <v>12</v>
      </c>
      <c r="B3426" s="1">
        <v>42402.350995370369</v>
      </c>
      <c r="C3426">
        <v>66.524000000000001</v>
      </c>
      <c r="D3426">
        <v>66.2</v>
      </c>
      <c r="E3426">
        <v>0.32400000000000001</v>
      </c>
      <c r="F3426">
        <v>44</v>
      </c>
      <c r="G3426">
        <v>40</v>
      </c>
      <c r="H3426">
        <v>13.64</v>
      </c>
      <c r="I3426" t="b">
        <v>0</v>
      </c>
      <c r="J3426" t="b">
        <v>0</v>
      </c>
      <c r="K3426" t="b">
        <v>0</v>
      </c>
      <c r="M3426">
        <f t="shared" si="265"/>
        <v>66.2</v>
      </c>
      <c r="N3426">
        <f t="shared" si="266"/>
        <v>61.7</v>
      </c>
      <c r="O3426">
        <f t="shared" si="267"/>
        <v>66.2</v>
      </c>
      <c r="P3426">
        <f t="shared" si="268"/>
        <v>0.26041666666666669</v>
      </c>
      <c r="Q3426">
        <f t="shared" si="269"/>
        <v>0.66666666666666663</v>
      </c>
    </row>
    <row r="3427" spans="1:17" x14ac:dyDescent="0.25">
      <c r="A3427" t="s">
        <v>12</v>
      </c>
      <c r="B3427" s="1">
        <v>42402.350995370369</v>
      </c>
      <c r="C3427">
        <v>66.524000000000001</v>
      </c>
      <c r="D3427">
        <v>66.2</v>
      </c>
      <c r="E3427">
        <v>0.32400000000000001</v>
      </c>
      <c r="F3427">
        <v>44</v>
      </c>
      <c r="G3427">
        <v>40</v>
      </c>
      <c r="H3427">
        <v>13.64</v>
      </c>
      <c r="I3427" t="b">
        <v>0</v>
      </c>
      <c r="J3427" t="b">
        <v>0</v>
      </c>
      <c r="K3427" t="b">
        <v>0</v>
      </c>
      <c r="M3427">
        <f t="shared" si="265"/>
        <v>66.2</v>
      </c>
      <c r="N3427">
        <f t="shared" si="266"/>
        <v>61.7</v>
      </c>
      <c r="O3427">
        <f t="shared" si="267"/>
        <v>66.2</v>
      </c>
      <c r="P3427">
        <f t="shared" si="268"/>
        <v>0.26041666666666669</v>
      </c>
      <c r="Q3427">
        <f t="shared" si="269"/>
        <v>0.66666666666666663</v>
      </c>
    </row>
    <row r="3428" spans="1:17" x14ac:dyDescent="0.25">
      <c r="A3428" t="s">
        <v>12</v>
      </c>
      <c r="B3428" s="1">
        <v>42402.350995370369</v>
      </c>
      <c r="C3428">
        <v>66.524000000000001</v>
      </c>
      <c r="D3428">
        <v>66.2</v>
      </c>
      <c r="E3428">
        <v>0.32400000000000001</v>
      </c>
      <c r="F3428">
        <v>44</v>
      </c>
      <c r="G3428">
        <v>40</v>
      </c>
      <c r="H3428">
        <v>13.64</v>
      </c>
      <c r="I3428" t="b">
        <v>0</v>
      </c>
      <c r="J3428" t="b">
        <v>0</v>
      </c>
      <c r="K3428" t="b">
        <v>0</v>
      </c>
      <c r="M3428">
        <f t="shared" si="265"/>
        <v>66.2</v>
      </c>
      <c r="N3428">
        <f t="shared" si="266"/>
        <v>61.7</v>
      </c>
      <c r="O3428">
        <f t="shared" si="267"/>
        <v>66.2</v>
      </c>
      <c r="P3428">
        <f t="shared" si="268"/>
        <v>0.26041666666666669</v>
      </c>
      <c r="Q3428">
        <f t="shared" si="269"/>
        <v>0.66666666666666663</v>
      </c>
    </row>
    <row r="3429" spans="1:17" x14ac:dyDescent="0.25">
      <c r="A3429" t="s">
        <v>12</v>
      </c>
      <c r="B3429" s="1">
        <v>42402.350995370369</v>
      </c>
      <c r="C3429">
        <v>66.524000000000001</v>
      </c>
      <c r="D3429">
        <v>66.2</v>
      </c>
      <c r="E3429">
        <v>0.32400000000000001</v>
      </c>
      <c r="F3429">
        <v>44</v>
      </c>
      <c r="G3429">
        <v>40</v>
      </c>
      <c r="H3429">
        <v>13.64</v>
      </c>
      <c r="I3429" t="b">
        <v>0</v>
      </c>
      <c r="J3429" t="b">
        <v>0</v>
      </c>
      <c r="K3429" t="b">
        <v>0</v>
      </c>
      <c r="M3429">
        <f t="shared" si="265"/>
        <v>66.2</v>
      </c>
      <c r="N3429">
        <f t="shared" si="266"/>
        <v>61.7</v>
      </c>
      <c r="O3429">
        <f t="shared" si="267"/>
        <v>66.2</v>
      </c>
      <c r="P3429">
        <f t="shared" si="268"/>
        <v>0.26041666666666669</v>
      </c>
      <c r="Q3429">
        <f t="shared" si="269"/>
        <v>0.66666666666666663</v>
      </c>
    </row>
    <row r="3430" spans="1:17" x14ac:dyDescent="0.25">
      <c r="A3430" t="s">
        <v>12</v>
      </c>
      <c r="B3430" s="1">
        <v>42402.350995370369</v>
      </c>
      <c r="C3430">
        <v>66.524000000000001</v>
      </c>
      <c r="D3430">
        <v>66.2</v>
      </c>
      <c r="E3430">
        <v>0.32400000000000001</v>
      </c>
      <c r="F3430">
        <v>44</v>
      </c>
      <c r="G3430">
        <v>40</v>
      </c>
      <c r="H3430">
        <v>13.64</v>
      </c>
      <c r="I3430" t="b">
        <v>0</v>
      </c>
      <c r="J3430" t="b">
        <v>0</v>
      </c>
      <c r="K3430" t="b">
        <v>0</v>
      </c>
      <c r="M3430">
        <f t="shared" si="265"/>
        <v>66.2</v>
      </c>
      <c r="N3430">
        <f t="shared" si="266"/>
        <v>61.7</v>
      </c>
      <c r="O3430">
        <f t="shared" si="267"/>
        <v>66.2</v>
      </c>
      <c r="P3430">
        <f t="shared" si="268"/>
        <v>0.26041666666666669</v>
      </c>
      <c r="Q3430">
        <f t="shared" si="269"/>
        <v>0.66666666666666663</v>
      </c>
    </row>
    <row r="3431" spans="1:17" x14ac:dyDescent="0.25">
      <c r="A3431" t="s">
        <v>12</v>
      </c>
      <c r="B3431" s="1">
        <v>42402.350995370369</v>
      </c>
      <c r="C3431">
        <v>66.524000000000001</v>
      </c>
      <c r="D3431">
        <v>66.2</v>
      </c>
      <c r="E3431">
        <v>0.32400000000000001</v>
      </c>
      <c r="F3431">
        <v>44</v>
      </c>
      <c r="G3431">
        <v>40</v>
      </c>
      <c r="H3431">
        <v>13.64</v>
      </c>
      <c r="I3431" t="b">
        <v>0</v>
      </c>
      <c r="J3431" t="b">
        <v>0</v>
      </c>
      <c r="K3431" t="b">
        <v>0</v>
      </c>
      <c r="M3431">
        <f t="shared" si="265"/>
        <v>66.2</v>
      </c>
      <c r="N3431">
        <f t="shared" si="266"/>
        <v>61.7</v>
      </c>
      <c r="O3431">
        <f t="shared" si="267"/>
        <v>66.2</v>
      </c>
      <c r="P3431">
        <f t="shared" si="268"/>
        <v>0.26041666666666669</v>
      </c>
      <c r="Q3431">
        <f t="shared" si="269"/>
        <v>0.66666666666666663</v>
      </c>
    </row>
    <row r="3432" spans="1:17" x14ac:dyDescent="0.25">
      <c r="A3432" t="s">
        <v>12</v>
      </c>
      <c r="B3432" s="1">
        <v>42402.350995370369</v>
      </c>
      <c r="C3432">
        <v>66.524000000000001</v>
      </c>
      <c r="D3432">
        <v>66.2</v>
      </c>
      <c r="E3432">
        <v>0.32400000000000001</v>
      </c>
      <c r="F3432">
        <v>44</v>
      </c>
      <c r="G3432">
        <v>40</v>
      </c>
      <c r="H3432">
        <v>13.64</v>
      </c>
      <c r="I3432" t="b">
        <v>0</v>
      </c>
      <c r="J3432" t="b">
        <v>0</v>
      </c>
      <c r="K3432" t="b">
        <v>0</v>
      </c>
      <c r="M3432">
        <f t="shared" si="265"/>
        <v>66.2</v>
      </c>
      <c r="N3432">
        <f t="shared" si="266"/>
        <v>61.7</v>
      </c>
      <c r="O3432">
        <f t="shared" si="267"/>
        <v>66.2</v>
      </c>
      <c r="P3432">
        <f t="shared" si="268"/>
        <v>0.26041666666666669</v>
      </c>
      <c r="Q3432">
        <f t="shared" si="269"/>
        <v>0.66666666666666663</v>
      </c>
    </row>
    <row r="3433" spans="1:17" x14ac:dyDescent="0.25">
      <c r="A3433" t="s">
        <v>12</v>
      </c>
      <c r="B3433" s="1">
        <v>42402.350995370369</v>
      </c>
      <c r="C3433">
        <v>66.524000000000001</v>
      </c>
      <c r="D3433">
        <v>66.2</v>
      </c>
      <c r="E3433">
        <v>0.32400000000000001</v>
      </c>
      <c r="F3433">
        <v>44</v>
      </c>
      <c r="G3433">
        <v>40</v>
      </c>
      <c r="H3433">
        <v>13.64</v>
      </c>
      <c r="I3433" t="b">
        <v>0</v>
      </c>
      <c r="J3433" t="b">
        <v>0</v>
      </c>
      <c r="K3433" t="b">
        <v>0</v>
      </c>
      <c r="M3433">
        <f t="shared" si="265"/>
        <v>66.2</v>
      </c>
      <c r="N3433">
        <f t="shared" si="266"/>
        <v>61.7</v>
      </c>
      <c r="O3433">
        <f t="shared" si="267"/>
        <v>66.2</v>
      </c>
      <c r="P3433">
        <f t="shared" si="268"/>
        <v>0.26041666666666669</v>
      </c>
      <c r="Q3433">
        <f t="shared" si="269"/>
        <v>0.66666666666666663</v>
      </c>
    </row>
    <row r="3434" spans="1:17" x14ac:dyDescent="0.25">
      <c r="A3434" t="s">
        <v>12</v>
      </c>
      <c r="B3434" s="1">
        <v>42402.350995370369</v>
      </c>
      <c r="C3434">
        <v>66.524000000000001</v>
      </c>
      <c r="D3434">
        <v>66.2</v>
      </c>
      <c r="E3434">
        <v>0.32400000000000001</v>
      </c>
      <c r="F3434">
        <v>44</v>
      </c>
      <c r="G3434">
        <v>40</v>
      </c>
      <c r="H3434">
        <v>13.64</v>
      </c>
      <c r="I3434" t="b">
        <v>0</v>
      </c>
      <c r="J3434" t="b">
        <v>0</v>
      </c>
      <c r="K3434" t="b">
        <v>0</v>
      </c>
      <c r="M3434">
        <f t="shared" si="265"/>
        <v>66.2</v>
      </c>
      <c r="N3434">
        <f t="shared" si="266"/>
        <v>61.7</v>
      </c>
      <c r="O3434">
        <f t="shared" si="267"/>
        <v>66.2</v>
      </c>
      <c r="P3434">
        <f t="shared" si="268"/>
        <v>0.26041666666666669</v>
      </c>
      <c r="Q3434">
        <f t="shared" si="269"/>
        <v>0.66666666666666663</v>
      </c>
    </row>
    <row r="3435" spans="1:17" x14ac:dyDescent="0.25">
      <c r="A3435" t="s">
        <v>12</v>
      </c>
      <c r="B3435" s="1">
        <v>42402.350995370369</v>
      </c>
      <c r="C3435">
        <v>66.524000000000001</v>
      </c>
      <c r="D3435">
        <v>66.2</v>
      </c>
      <c r="E3435">
        <v>0.32400000000000001</v>
      </c>
      <c r="F3435">
        <v>44</v>
      </c>
      <c r="G3435">
        <v>40</v>
      </c>
      <c r="H3435">
        <v>13.64</v>
      </c>
      <c r="I3435" t="b">
        <v>0</v>
      </c>
      <c r="J3435" t="b">
        <v>0</v>
      </c>
      <c r="K3435" t="b">
        <v>0</v>
      </c>
      <c r="M3435">
        <f t="shared" si="265"/>
        <v>66.2</v>
      </c>
      <c r="N3435">
        <f t="shared" si="266"/>
        <v>61.7</v>
      </c>
      <c r="O3435">
        <f t="shared" si="267"/>
        <v>66.2</v>
      </c>
      <c r="P3435">
        <f t="shared" si="268"/>
        <v>0.26041666666666669</v>
      </c>
      <c r="Q3435">
        <f t="shared" si="269"/>
        <v>0.66666666666666663</v>
      </c>
    </row>
    <row r="3436" spans="1:17" x14ac:dyDescent="0.25">
      <c r="A3436" t="s">
        <v>12</v>
      </c>
      <c r="B3436" s="1">
        <v>42402.350995370369</v>
      </c>
      <c r="C3436">
        <v>66.524000000000001</v>
      </c>
      <c r="D3436">
        <v>66.2</v>
      </c>
      <c r="E3436">
        <v>0.32400000000000001</v>
      </c>
      <c r="F3436">
        <v>44</v>
      </c>
      <c r="G3436">
        <v>40</v>
      </c>
      <c r="H3436">
        <v>13.64</v>
      </c>
      <c r="I3436" t="b">
        <v>0</v>
      </c>
      <c r="J3436" t="b">
        <v>0</v>
      </c>
      <c r="K3436" t="b">
        <v>0</v>
      </c>
      <c r="M3436">
        <f t="shared" si="265"/>
        <v>66.2</v>
      </c>
      <c r="N3436">
        <f t="shared" si="266"/>
        <v>61.7</v>
      </c>
      <c r="O3436">
        <f t="shared" si="267"/>
        <v>66.2</v>
      </c>
      <c r="P3436">
        <f t="shared" si="268"/>
        <v>0.26041666666666669</v>
      </c>
      <c r="Q3436">
        <f t="shared" si="269"/>
        <v>0.66666666666666663</v>
      </c>
    </row>
    <row r="3437" spans="1:17" x14ac:dyDescent="0.25">
      <c r="A3437" t="s">
        <v>12</v>
      </c>
      <c r="B3437" s="1">
        <v>42402.360833333332</v>
      </c>
      <c r="C3437">
        <v>66.524000000000001</v>
      </c>
      <c r="D3437">
        <v>66.2</v>
      </c>
      <c r="E3437">
        <v>0.32400000000000001</v>
      </c>
      <c r="F3437">
        <v>44</v>
      </c>
      <c r="G3437">
        <v>40</v>
      </c>
      <c r="H3437">
        <v>13.64</v>
      </c>
      <c r="I3437" t="b">
        <v>0</v>
      </c>
      <c r="J3437" t="b">
        <v>0</v>
      </c>
      <c r="K3437" t="b">
        <v>0</v>
      </c>
      <c r="M3437">
        <f t="shared" si="265"/>
        <v>66.2</v>
      </c>
      <c r="N3437">
        <f t="shared" si="266"/>
        <v>61.7</v>
      </c>
      <c r="O3437">
        <f t="shared" si="267"/>
        <v>66.2</v>
      </c>
      <c r="P3437">
        <f t="shared" si="268"/>
        <v>0.26041666666666669</v>
      </c>
      <c r="Q3437">
        <f t="shared" si="269"/>
        <v>0.66666666666666663</v>
      </c>
    </row>
    <row r="3438" spans="1:17" x14ac:dyDescent="0.25">
      <c r="A3438" t="s">
        <v>12</v>
      </c>
      <c r="B3438" s="1">
        <v>42402.360833333332</v>
      </c>
      <c r="C3438">
        <v>66.524000000000001</v>
      </c>
      <c r="D3438">
        <v>66.2</v>
      </c>
      <c r="E3438">
        <v>0.32400000000000001</v>
      </c>
      <c r="F3438">
        <v>44</v>
      </c>
      <c r="G3438">
        <v>40</v>
      </c>
      <c r="H3438">
        <v>13.64</v>
      </c>
      <c r="I3438" t="b">
        <v>0</v>
      </c>
      <c r="J3438" t="b">
        <v>0</v>
      </c>
      <c r="K3438" t="b">
        <v>0</v>
      </c>
      <c r="M3438">
        <f t="shared" si="265"/>
        <v>66.2</v>
      </c>
      <c r="N3438">
        <f t="shared" si="266"/>
        <v>61.7</v>
      </c>
      <c r="O3438">
        <f t="shared" si="267"/>
        <v>66.2</v>
      </c>
      <c r="P3438">
        <f t="shared" si="268"/>
        <v>0.26041666666666669</v>
      </c>
      <c r="Q3438">
        <f t="shared" si="269"/>
        <v>0.66666666666666663</v>
      </c>
    </row>
    <row r="3439" spans="1:17" x14ac:dyDescent="0.25">
      <c r="A3439" t="s">
        <v>12</v>
      </c>
      <c r="B3439" s="1">
        <v>42402.360833333332</v>
      </c>
      <c r="C3439">
        <v>66.524000000000001</v>
      </c>
      <c r="D3439">
        <v>66.2</v>
      </c>
      <c r="E3439">
        <v>0.32400000000000001</v>
      </c>
      <c r="F3439">
        <v>44</v>
      </c>
      <c r="G3439">
        <v>40</v>
      </c>
      <c r="H3439">
        <v>13.64</v>
      </c>
      <c r="I3439" t="b">
        <v>0</v>
      </c>
      <c r="J3439" t="b">
        <v>0</v>
      </c>
      <c r="K3439" t="b">
        <v>0</v>
      </c>
      <c r="M3439">
        <f t="shared" si="265"/>
        <v>66.2</v>
      </c>
      <c r="N3439">
        <f t="shared" si="266"/>
        <v>61.7</v>
      </c>
      <c r="O3439">
        <f t="shared" si="267"/>
        <v>66.2</v>
      </c>
      <c r="P3439">
        <f t="shared" si="268"/>
        <v>0.26041666666666669</v>
      </c>
      <c r="Q3439">
        <f t="shared" si="269"/>
        <v>0.66666666666666663</v>
      </c>
    </row>
    <row r="3440" spans="1:17" x14ac:dyDescent="0.25">
      <c r="A3440" t="s">
        <v>12</v>
      </c>
      <c r="B3440" s="1">
        <v>42402.360833333332</v>
      </c>
      <c r="C3440">
        <v>66.524000000000001</v>
      </c>
      <c r="D3440">
        <v>66.2</v>
      </c>
      <c r="E3440">
        <v>0.32400000000000001</v>
      </c>
      <c r="F3440">
        <v>44</v>
      </c>
      <c r="G3440">
        <v>40</v>
      </c>
      <c r="H3440">
        <v>13.64</v>
      </c>
      <c r="I3440" t="b">
        <v>0</v>
      </c>
      <c r="J3440" t="b">
        <v>0</v>
      </c>
      <c r="K3440" t="b">
        <v>0</v>
      </c>
      <c r="M3440">
        <f t="shared" si="265"/>
        <v>66.2</v>
      </c>
      <c r="N3440">
        <f t="shared" si="266"/>
        <v>61.7</v>
      </c>
      <c r="O3440">
        <f t="shared" si="267"/>
        <v>66.2</v>
      </c>
      <c r="P3440">
        <f t="shared" si="268"/>
        <v>0.26041666666666669</v>
      </c>
      <c r="Q3440">
        <f t="shared" si="269"/>
        <v>0.66666666666666663</v>
      </c>
    </row>
    <row r="3441" spans="1:17" x14ac:dyDescent="0.25">
      <c r="A3441" t="s">
        <v>12</v>
      </c>
      <c r="B3441" s="1">
        <v>42402.360833333332</v>
      </c>
      <c r="C3441">
        <v>66.524000000000001</v>
      </c>
      <c r="D3441">
        <v>66.2</v>
      </c>
      <c r="E3441">
        <v>0.32400000000000001</v>
      </c>
      <c r="F3441">
        <v>44</v>
      </c>
      <c r="G3441">
        <v>40</v>
      </c>
      <c r="H3441">
        <v>13.64</v>
      </c>
      <c r="I3441" t="b">
        <v>0</v>
      </c>
      <c r="J3441" t="b">
        <v>0</v>
      </c>
      <c r="K3441" t="b">
        <v>0</v>
      </c>
      <c r="M3441">
        <f t="shared" si="265"/>
        <v>66.2</v>
      </c>
      <c r="N3441">
        <f t="shared" si="266"/>
        <v>61.7</v>
      </c>
      <c r="O3441">
        <f t="shared" si="267"/>
        <v>66.2</v>
      </c>
      <c r="P3441">
        <f t="shared" si="268"/>
        <v>0.26041666666666669</v>
      </c>
      <c r="Q3441">
        <f t="shared" si="269"/>
        <v>0.66666666666666663</v>
      </c>
    </row>
    <row r="3442" spans="1:17" x14ac:dyDescent="0.25">
      <c r="A3442" t="s">
        <v>12</v>
      </c>
      <c r="B3442" s="1">
        <v>42402.360833333332</v>
      </c>
      <c r="C3442">
        <v>66.524000000000001</v>
      </c>
      <c r="D3442">
        <v>66.2</v>
      </c>
      <c r="E3442">
        <v>0.32400000000000001</v>
      </c>
      <c r="F3442">
        <v>44</v>
      </c>
      <c r="G3442">
        <v>40</v>
      </c>
      <c r="H3442">
        <v>13.64</v>
      </c>
      <c r="I3442" t="b">
        <v>0</v>
      </c>
      <c r="J3442" t="b">
        <v>0</v>
      </c>
      <c r="K3442" t="b">
        <v>0</v>
      </c>
      <c r="M3442">
        <f t="shared" si="265"/>
        <v>66.2</v>
      </c>
      <c r="N3442">
        <f t="shared" si="266"/>
        <v>61.7</v>
      </c>
      <c r="O3442">
        <f t="shared" si="267"/>
        <v>66.2</v>
      </c>
      <c r="P3442">
        <f t="shared" si="268"/>
        <v>0.26041666666666669</v>
      </c>
      <c r="Q3442">
        <f t="shared" si="269"/>
        <v>0.66666666666666663</v>
      </c>
    </row>
    <row r="3443" spans="1:17" x14ac:dyDescent="0.25">
      <c r="A3443" t="s">
        <v>12</v>
      </c>
      <c r="B3443" s="1">
        <v>42402.360833333332</v>
      </c>
      <c r="C3443">
        <v>66.524000000000001</v>
      </c>
      <c r="D3443">
        <v>66.2</v>
      </c>
      <c r="E3443">
        <v>0.32400000000000001</v>
      </c>
      <c r="F3443">
        <v>44</v>
      </c>
      <c r="G3443">
        <v>40</v>
      </c>
      <c r="H3443">
        <v>13.64</v>
      </c>
      <c r="I3443" t="b">
        <v>0</v>
      </c>
      <c r="J3443" t="b">
        <v>0</v>
      </c>
      <c r="K3443" t="b">
        <v>0</v>
      </c>
      <c r="M3443">
        <f t="shared" si="265"/>
        <v>66.2</v>
      </c>
      <c r="N3443">
        <f t="shared" si="266"/>
        <v>61.7</v>
      </c>
      <c r="O3443">
        <f t="shared" si="267"/>
        <v>66.2</v>
      </c>
      <c r="P3443">
        <f t="shared" si="268"/>
        <v>0.26041666666666669</v>
      </c>
      <c r="Q3443">
        <f t="shared" si="269"/>
        <v>0.66666666666666663</v>
      </c>
    </row>
    <row r="3444" spans="1:17" x14ac:dyDescent="0.25">
      <c r="A3444" t="s">
        <v>12</v>
      </c>
      <c r="B3444" s="1">
        <v>42402.360833333332</v>
      </c>
      <c r="C3444">
        <v>66.524000000000001</v>
      </c>
      <c r="D3444">
        <v>66.2</v>
      </c>
      <c r="E3444">
        <v>0.32400000000000001</v>
      </c>
      <c r="F3444">
        <v>44</v>
      </c>
      <c r="G3444">
        <v>40</v>
      </c>
      <c r="H3444">
        <v>13.64</v>
      </c>
      <c r="I3444" t="b">
        <v>0</v>
      </c>
      <c r="J3444" t="b">
        <v>0</v>
      </c>
      <c r="K3444" t="b">
        <v>0</v>
      </c>
      <c r="M3444">
        <f t="shared" si="265"/>
        <v>66.2</v>
      </c>
      <c r="N3444">
        <f t="shared" si="266"/>
        <v>61.7</v>
      </c>
      <c r="O3444">
        <f t="shared" si="267"/>
        <v>66.2</v>
      </c>
      <c r="P3444">
        <f t="shared" si="268"/>
        <v>0.26041666666666669</v>
      </c>
      <c r="Q3444">
        <f t="shared" si="269"/>
        <v>0.66666666666666663</v>
      </c>
    </row>
    <row r="3445" spans="1:17" x14ac:dyDescent="0.25">
      <c r="A3445" t="s">
        <v>12</v>
      </c>
      <c r="B3445" s="1">
        <v>42402.360833333332</v>
      </c>
      <c r="C3445">
        <v>66.524000000000001</v>
      </c>
      <c r="D3445">
        <v>66.2</v>
      </c>
      <c r="E3445">
        <v>0.32400000000000001</v>
      </c>
      <c r="F3445">
        <v>44</v>
      </c>
      <c r="G3445">
        <v>40</v>
      </c>
      <c r="H3445">
        <v>13.64</v>
      </c>
      <c r="I3445" t="b">
        <v>0</v>
      </c>
      <c r="J3445" t="b">
        <v>0</v>
      </c>
      <c r="K3445" t="b">
        <v>0</v>
      </c>
      <c r="M3445">
        <f t="shared" si="265"/>
        <v>66.2</v>
      </c>
      <c r="N3445">
        <f t="shared" si="266"/>
        <v>61.7</v>
      </c>
      <c r="O3445">
        <f t="shared" si="267"/>
        <v>66.2</v>
      </c>
      <c r="P3445">
        <f t="shared" si="268"/>
        <v>0.26041666666666669</v>
      </c>
      <c r="Q3445">
        <f t="shared" si="269"/>
        <v>0.66666666666666663</v>
      </c>
    </row>
    <row r="3446" spans="1:17" x14ac:dyDescent="0.25">
      <c r="A3446" t="s">
        <v>12</v>
      </c>
      <c r="B3446" s="1">
        <v>42402.360833333332</v>
      </c>
      <c r="C3446">
        <v>66.524000000000001</v>
      </c>
      <c r="D3446">
        <v>66.2</v>
      </c>
      <c r="E3446">
        <v>0.32400000000000001</v>
      </c>
      <c r="F3446">
        <v>44</v>
      </c>
      <c r="G3446">
        <v>40</v>
      </c>
      <c r="H3446">
        <v>13.64</v>
      </c>
      <c r="I3446" t="b">
        <v>0</v>
      </c>
      <c r="J3446" t="b">
        <v>0</v>
      </c>
      <c r="K3446" t="b">
        <v>0</v>
      </c>
      <c r="M3446">
        <f t="shared" si="265"/>
        <v>66.2</v>
      </c>
      <c r="N3446">
        <f t="shared" si="266"/>
        <v>61.7</v>
      </c>
      <c r="O3446">
        <f t="shared" si="267"/>
        <v>66.2</v>
      </c>
      <c r="P3446">
        <f t="shared" si="268"/>
        <v>0.26041666666666669</v>
      </c>
      <c r="Q3446">
        <f t="shared" si="269"/>
        <v>0.66666666666666663</v>
      </c>
    </row>
    <row r="3447" spans="1:17" x14ac:dyDescent="0.25">
      <c r="A3447" t="s">
        <v>12</v>
      </c>
      <c r="B3447" s="1">
        <v>42402.360833333332</v>
      </c>
      <c r="C3447">
        <v>66.524000000000001</v>
      </c>
      <c r="D3447">
        <v>66.2</v>
      </c>
      <c r="E3447">
        <v>0.32400000000000001</v>
      </c>
      <c r="F3447">
        <v>42</v>
      </c>
      <c r="G3447">
        <v>40</v>
      </c>
      <c r="H3447">
        <v>13.64</v>
      </c>
      <c r="I3447" t="b">
        <v>0</v>
      </c>
      <c r="J3447" t="b">
        <v>0</v>
      </c>
      <c r="K3447" t="b">
        <v>0</v>
      </c>
      <c r="M3447">
        <f t="shared" si="265"/>
        <v>66.2</v>
      </c>
      <c r="N3447">
        <f t="shared" si="266"/>
        <v>61.7</v>
      </c>
      <c r="O3447">
        <f t="shared" si="267"/>
        <v>66.2</v>
      </c>
      <c r="P3447">
        <f t="shared" si="268"/>
        <v>0.26041666666666669</v>
      </c>
      <c r="Q3447">
        <f t="shared" si="269"/>
        <v>0.66666666666666663</v>
      </c>
    </row>
    <row r="3448" spans="1:17" x14ac:dyDescent="0.25">
      <c r="A3448" t="s">
        <v>12</v>
      </c>
      <c r="B3448" s="1">
        <v>42402.360833333332</v>
      </c>
      <c r="C3448">
        <v>66.524000000000001</v>
      </c>
      <c r="D3448">
        <v>66.2</v>
      </c>
      <c r="E3448">
        <v>0.32400000000000001</v>
      </c>
      <c r="F3448">
        <v>42</v>
      </c>
      <c r="G3448">
        <v>40</v>
      </c>
      <c r="H3448">
        <v>13.64</v>
      </c>
      <c r="I3448" t="b">
        <v>0</v>
      </c>
      <c r="J3448" t="b">
        <v>0</v>
      </c>
      <c r="K3448" t="b">
        <v>0</v>
      </c>
      <c r="M3448">
        <f t="shared" si="265"/>
        <v>66.2</v>
      </c>
      <c r="N3448">
        <f t="shared" si="266"/>
        <v>61.7</v>
      </c>
      <c r="O3448">
        <f t="shared" si="267"/>
        <v>66.2</v>
      </c>
      <c r="P3448">
        <f t="shared" si="268"/>
        <v>0.26041666666666669</v>
      </c>
      <c r="Q3448">
        <f t="shared" si="269"/>
        <v>0.66666666666666663</v>
      </c>
    </row>
    <row r="3449" spans="1:17" x14ac:dyDescent="0.25">
      <c r="A3449" t="s">
        <v>12</v>
      </c>
      <c r="B3449" s="1">
        <v>42402.360833333332</v>
      </c>
      <c r="C3449">
        <v>66.524000000000001</v>
      </c>
      <c r="D3449">
        <v>66.2</v>
      </c>
      <c r="E3449">
        <v>0.32400000000000001</v>
      </c>
      <c r="F3449">
        <v>42</v>
      </c>
      <c r="G3449">
        <v>40</v>
      </c>
      <c r="H3449">
        <v>13.64</v>
      </c>
      <c r="I3449" t="b">
        <v>0</v>
      </c>
      <c r="J3449" t="b">
        <v>0</v>
      </c>
      <c r="K3449" t="b">
        <v>0</v>
      </c>
      <c r="M3449">
        <f t="shared" si="265"/>
        <v>66.2</v>
      </c>
      <c r="N3449">
        <f t="shared" si="266"/>
        <v>61.7</v>
      </c>
      <c r="O3449">
        <f t="shared" si="267"/>
        <v>66.2</v>
      </c>
      <c r="P3449">
        <f t="shared" si="268"/>
        <v>0.26041666666666669</v>
      </c>
      <c r="Q3449">
        <f t="shared" si="269"/>
        <v>0.66666666666666663</v>
      </c>
    </row>
    <row r="3450" spans="1:17" x14ac:dyDescent="0.25">
      <c r="A3450" t="s">
        <v>12</v>
      </c>
      <c r="B3450" s="1">
        <v>42402.371319444443</v>
      </c>
      <c r="C3450">
        <v>66.524000000000001</v>
      </c>
      <c r="D3450">
        <v>66.2</v>
      </c>
      <c r="E3450">
        <v>0.32400000000000001</v>
      </c>
      <c r="F3450">
        <v>42</v>
      </c>
      <c r="G3450">
        <v>40</v>
      </c>
      <c r="H3450">
        <v>14</v>
      </c>
      <c r="I3450" t="b">
        <v>0</v>
      </c>
      <c r="J3450" t="b">
        <v>0</v>
      </c>
      <c r="K3450" t="b">
        <v>0</v>
      </c>
      <c r="M3450">
        <f t="shared" si="265"/>
        <v>66.2</v>
      </c>
      <c r="N3450">
        <f t="shared" si="266"/>
        <v>61.7</v>
      </c>
      <c r="O3450">
        <f t="shared" si="267"/>
        <v>66.2</v>
      </c>
      <c r="P3450">
        <f t="shared" si="268"/>
        <v>0.26041666666666669</v>
      </c>
      <c r="Q3450">
        <f t="shared" si="269"/>
        <v>0.66666666666666663</v>
      </c>
    </row>
    <row r="3451" spans="1:17" x14ac:dyDescent="0.25">
      <c r="A3451" t="s">
        <v>12</v>
      </c>
      <c r="B3451" s="1">
        <v>42402.371319444443</v>
      </c>
      <c r="C3451">
        <v>66.524000000000001</v>
      </c>
      <c r="D3451">
        <v>66.2</v>
      </c>
      <c r="E3451">
        <v>0.32400000000000001</v>
      </c>
      <c r="F3451">
        <v>42</v>
      </c>
      <c r="G3451">
        <v>40</v>
      </c>
      <c r="H3451">
        <v>14</v>
      </c>
      <c r="I3451" t="b">
        <v>0</v>
      </c>
      <c r="J3451" t="b">
        <v>0</v>
      </c>
      <c r="K3451" t="b">
        <v>0</v>
      </c>
      <c r="M3451">
        <f t="shared" si="265"/>
        <v>66.2</v>
      </c>
      <c r="N3451">
        <f t="shared" si="266"/>
        <v>61.7</v>
      </c>
      <c r="O3451">
        <f t="shared" si="267"/>
        <v>66.2</v>
      </c>
      <c r="P3451">
        <f t="shared" si="268"/>
        <v>0.26041666666666669</v>
      </c>
      <c r="Q3451">
        <f t="shared" si="269"/>
        <v>0.66666666666666663</v>
      </c>
    </row>
    <row r="3452" spans="1:17" x14ac:dyDescent="0.25">
      <c r="A3452" t="s">
        <v>12</v>
      </c>
      <c r="B3452" s="1">
        <v>42402.371319444443</v>
      </c>
      <c r="C3452">
        <v>66.524000000000001</v>
      </c>
      <c r="D3452">
        <v>66.2</v>
      </c>
      <c r="E3452">
        <v>0.32400000000000001</v>
      </c>
      <c r="F3452">
        <v>42</v>
      </c>
      <c r="G3452">
        <v>40</v>
      </c>
      <c r="H3452">
        <v>14</v>
      </c>
      <c r="I3452" t="b">
        <v>0</v>
      </c>
      <c r="J3452" t="b">
        <v>0</v>
      </c>
      <c r="K3452" t="b">
        <v>0</v>
      </c>
      <c r="M3452">
        <f t="shared" si="265"/>
        <v>66.2</v>
      </c>
      <c r="N3452">
        <f t="shared" si="266"/>
        <v>61.7</v>
      </c>
      <c r="O3452">
        <f t="shared" si="267"/>
        <v>66.2</v>
      </c>
      <c r="P3452">
        <f t="shared" si="268"/>
        <v>0.26041666666666669</v>
      </c>
      <c r="Q3452">
        <f t="shared" si="269"/>
        <v>0.66666666666666663</v>
      </c>
    </row>
    <row r="3453" spans="1:17" x14ac:dyDescent="0.25">
      <c r="A3453" t="s">
        <v>12</v>
      </c>
      <c r="B3453" s="1">
        <v>42402.371319444443</v>
      </c>
      <c r="C3453">
        <v>66.524000000000001</v>
      </c>
      <c r="D3453">
        <v>66.2</v>
      </c>
      <c r="E3453">
        <v>0.32400000000000001</v>
      </c>
      <c r="F3453">
        <v>42</v>
      </c>
      <c r="G3453">
        <v>40</v>
      </c>
      <c r="H3453">
        <v>14</v>
      </c>
      <c r="I3453" t="b">
        <v>0</v>
      </c>
      <c r="J3453" t="b">
        <v>0</v>
      </c>
      <c r="K3453" t="b">
        <v>0</v>
      </c>
      <c r="M3453">
        <f t="shared" si="265"/>
        <v>66.2</v>
      </c>
      <c r="N3453">
        <f t="shared" si="266"/>
        <v>61.7</v>
      </c>
      <c r="O3453">
        <f t="shared" si="267"/>
        <v>66.2</v>
      </c>
      <c r="P3453">
        <f t="shared" si="268"/>
        <v>0.26041666666666669</v>
      </c>
      <c r="Q3453">
        <f t="shared" si="269"/>
        <v>0.66666666666666663</v>
      </c>
    </row>
    <row r="3454" spans="1:17" x14ac:dyDescent="0.25">
      <c r="A3454" t="s">
        <v>12</v>
      </c>
      <c r="B3454" s="1">
        <v>42402.371319444443</v>
      </c>
      <c r="C3454">
        <v>66.524000000000001</v>
      </c>
      <c r="D3454">
        <v>66.2</v>
      </c>
      <c r="E3454">
        <v>0.32400000000000001</v>
      </c>
      <c r="F3454">
        <v>42</v>
      </c>
      <c r="G3454">
        <v>40</v>
      </c>
      <c r="H3454">
        <v>14</v>
      </c>
      <c r="I3454" t="b">
        <v>0</v>
      </c>
      <c r="J3454" t="b">
        <v>0</v>
      </c>
      <c r="K3454" t="b">
        <v>0</v>
      </c>
      <c r="M3454">
        <f t="shared" si="265"/>
        <v>66.2</v>
      </c>
      <c r="N3454">
        <f t="shared" si="266"/>
        <v>61.7</v>
      </c>
      <c r="O3454">
        <f t="shared" si="267"/>
        <v>66.2</v>
      </c>
      <c r="P3454">
        <f t="shared" si="268"/>
        <v>0.26041666666666669</v>
      </c>
      <c r="Q3454">
        <f t="shared" si="269"/>
        <v>0.66666666666666663</v>
      </c>
    </row>
    <row r="3455" spans="1:17" x14ac:dyDescent="0.25">
      <c r="A3455" t="s">
        <v>12</v>
      </c>
      <c r="B3455" s="1">
        <v>42402.371319444443</v>
      </c>
      <c r="C3455">
        <v>66.524000000000001</v>
      </c>
      <c r="D3455">
        <v>66.2</v>
      </c>
      <c r="E3455">
        <v>0.32400000000000001</v>
      </c>
      <c r="F3455">
        <v>42</v>
      </c>
      <c r="G3455">
        <v>40</v>
      </c>
      <c r="H3455">
        <v>14</v>
      </c>
      <c r="I3455" t="b">
        <v>0</v>
      </c>
      <c r="J3455" t="b">
        <v>0</v>
      </c>
      <c r="K3455" t="b">
        <v>0</v>
      </c>
      <c r="M3455">
        <f t="shared" si="265"/>
        <v>66.2</v>
      </c>
      <c r="N3455">
        <f t="shared" si="266"/>
        <v>61.7</v>
      </c>
      <c r="O3455">
        <f t="shared" si="267"/>
        <v>66.2</v>
      </c>
      <c r="P3455">
        <f t="shared" si="268"/>
        <v>0.26041666666666669</v>
      </c>
      <c r="Q3455">
        <f t="shared" si="269"/>
        <v>0.66666666666666663</v>
      </c>
    </row>
    <row r="3456" spans="1:17" x14ac:dyDescent="0.25">
      <c r="A3456" t="s">
        <v>12</v>
      </c>
      <c r="B3456" s="1">
        <v>42402.371319444443</v>
      </c>
      <c r="C3456">
        <v>66.524000000000001</v>
      </c>
      <c r="D3456">
        <v>66.2</v>
      </c>
      <c r="E3456">
        <v>0.32400000000000001</v>
      </c>
      <c r="F3456">
        <v>42</v>
      </c>
      <c r="G3456">
        <v>40</v>
      </c>
      <c r="H3456">
        <v>14</v>
      </c>
      <c r="I3456" t="b">
        <v>0</v>
      </c>
      <c r="J3456" t="b">
        <v>0</v>
      </c>
      <c r="K3456" t="b">
        <v>0</v>
      </c>
      <c r="M3456">
        <f t="shared" si="265"/>
        <v>66.2</v>
      </c>
      <c r="N3456">
        <f t="shared" si="266"/>
        <v>61.7</v>
      </c>
      <c r="O3456">
        <f t="shared" si="267"/>
        <v>66.2</v>
      </c>
      <c r="P3456">
        <f t="shared" si="268"/>
        <v>0.26041666666666669</v>
      </c>
      <c r="Q3456">
        <f t="shared" si="269"/>
        <v>0.66666666666666663</v>
      </c>
    </row>
    <row r="3457" spans="1:17" x14ac:dyDescent="0.25">
      <c r="A3457" t="s">
        <v>12</v>
      </c>
      <c r="B3457" s="1">
        <v>42402.371319444443</v>
      </c>
      <c r="C3457">
        <v>66.524000000000001</v>
      </c>
      <c r="D3457">
        <v>66.2</v>
      </c>
      <c r="E3457">
        <v>0.32400000000000001</v>
      </c>
      <c r="F3457">
        <v>42</v>
      </c>
      <c r="G3457">
        <v>40</v>
      </c>
      <c r="H3457">
        <v>14</v>
      </c>
      <c r="I3457" t="b">
        <v>0</v>
      </c>
      <c r="J3457" t="b">
        <v>0</v>
      </c>
      <c r="K3457" t="b">
        <v>0</v>
      </c>
      <c r="M3457">
        <f t="shared" si="265"/>
        <v>66.2</v>
      </c>
      <c r="N3457">
        <f t="shared" si="266"/>
        <v>61.7</v>
      </c>
      <c r="O3457">
        <f t="shared" si="267"/>
        <v>66.2</v>
      </c>
      <c r="P3457">
        <f t="shared" si="268"/>
        <v>0.26041666666666669</v>
      </c>
      <c r="Q3457">
        <f t="shared" si="269"/>
        <v>0.66666666666666663</v>
      </c>
    </row>
    <row r="3458" spans="1:17" x14ac:dyDescent="0.25">
      <c r="A3458" t="s">
        <v>12</v>
      </c>
      <c r="B3458" s="1">
        <v>42402.371319444443</v>
      </c>
      <c r="C3458">
        <v>66.524000000000001</v>
      </c>
      <c r="D3458">
        <v>66.2</v>
      </c>
      <c r="E3458">
        <v>0.32400000000000001</v>
      </c>
      <c r="F3458">
        <v>42</v>
      </c>
      <c r="G3458">
        <v>40</v>
      </c>
      <c r="H3458">
        <v>14</v>
      </c>
      <c r="I3458" t="b">
        <v>0</v>
      </c>
      <c r="J3458" t="b">
        <v>0</v>
      </c>
      <c r="K3458" t="b">
        <v>0</v>
      </c>
      <c r="M3458">
        <f t="shared" si="265"/>
        <v>66.2</v>
      </c>
      <c r="N3458">
        <f t="shared" si="266"/>
        <v>61.7</v>
      </c>
      <c r="O3458">
        <f t="shared" si="267"/>
        <v>66.2</v>
      </c>
      <c r="P3458">
        <f t="shared" si="268"/>
        <v>0.26041666666666669</v>
      </c>
      <c r="Q3458">
        <f t="shared" si="269"/>
        <v>0.66666666666666663</v>
      </c>
    </row>
    <row r="3459" spans="1:17" x14ac:dyDescent="0.25">
      <c r="A3459" t="s">
        <v>12</v>
      </c>
      <c r="B3459" s="1">
        <v>42402.371319444443</v>
      </c>
      <c r="C3459">
        <v>66.524000000000001</v>
      </c>
      <c r="D3459">
        <v>66.2</v>
      </c>
      <c r="E3459">
        <v>0.32400000000000001</v>
      </c>
      <c r="F3459">
        <v>42</v>
      </c>
      <c r="G3459">
        <v>40</v>
      </c>
      <c r="H3459">
        <v>14</v>
      </c>
      <c r="I3459" t="b">
        <v>0</v>
      </c>
      <c r="J3459" t="b">
        <v>0</v>
      </c>
      <c r="K3459" t="b">
        <v>0</v>
      </c>
      <c r="M3459">
        <f t="shared" ref="M3459:M3522" si="270">IF(OR(AND(B3459-INT(B3459)&lt;P3459,B3459-INT(B3459)&gt;TIME(0,0,0)),B3459-INT(B3459)&gt;Q3459),N3459,O3459)</f>
        <v>66.2</v>
      </c>
      <c r="N3459">
        <f t="shared" ref="N3459:N3522" si="271">IF($A3459="living room",61.7,IF($A3459="master bedroom",64.4,66))</f>
        <v>61.7</v>
      </c>
      <c r="O3459">
        <f t="shared" ref="O3459:O3522" si="272">IF($A3459="living room",66.2,IF($A3459="master bedroom",68,68))</f>
        <v>66.2</v>
      </c>
      <c r="P3459">
        <f t="shared" ref="P3459:P3522" si="273">IF($A3459="living room",TIME(6,15,0),IF($A3459="master bedroom",TIME(8,0,0),TIME(9,0,0)))</f>
        <v>0.26041666666666669</v>
      </c>
      <c r="Q3459">
        <f t="shared" ref="Q3459:Q3522" si="274">IF($A3459="living room",TIME(16,0,0),IF($A3459="master bedroom",TIME(14,45,0),TIME(22,0,0)))</f>
        <v>0.66666666666666663</v>
      </c>
    </row>
    <row r="3460" spans="1:17" x14ac:dyDescent="0.25">
      <c r="A3460" t="s">
        <v>12</v>
      </c>
      <c r="B3460" s="1">
        <v>42402.371319444443</v>
      </c>
      <c r="C3460">
        <v>66.524000000000001</v>
      </c>
      <c r="D3460">
        <v>66.2</v>
      </c>
      <c r="E3460">
        <v>0.32400000000000001</v>
      </c>
      <c r="F3460">
        <v>42</v>
      </c>
      <c r="G3460">
        <v>40</v>
      </c>
      <c r="H3460">
        <v>14</v>
      </c>
      <c r="I3460" t="b">
        <v>0</v>
      </c>
      <c r="J3460" t="b">
        <v>0</v>
      </c>
      <c r="K3460" t="b">
        <v>0</v>
      </c>
      <c r="M3460">
        <f t="shared" si="270"/>
        <v>66.2</v>
      </c>
      <c r="N3460">
        <f t="shared" si="271"/>
        <v>61.7</v>
      </c>
      <c r="O3460">
        <f t="shared" si="272"/>
        <v>66.2</v>
      </c>
      <c r="P3460">
        <f t="shared" si="273"/>
        <v>0.26041666666666669</v>
      </c>
      <c r="Q3460">
        <f t="shared" si="274"/>
        <v>0.66666666666666663</v>
      </c>
    </row>
    <row r="3461" spans="1:17" x14ac:dyDescent="0.25">
      <c r="A3461" t="s">
        <v>12</v>
      </c>
      <c r="B3461" s="1">
        <v>42402.371319444443</v>
      </c>
      <c r="C3461">
        <v>66.524000000000001</v>
      </c>
      <c r="D3461">
        <v>66.2</v>
      </c>
      <c r="E3461">
        <v>0.32400000000000001</v>
      </c>
      <c r="F3461">
        <v>42</v>
      </c>
      <c r="G3461">
        <v>40</v>
      </c>
      <c r="H3461">
        <v>14</v>
      </c>
      <c r="I3461" t="b">
        <v>0</v>
      </c>
      <c r="J3461" t="b">
        <v>0</v>
      </c>
      <c r="K3461" t="b">
        <v>0</v>
      </c>
      <c r="M3461">
        <f t="shared" si="270"/>
        <v>66.2</v>
      </c>
      <c r="N3461">
        <f t="shared" si="271"/>
        <v>61.7</v>
      </c>
      <c r="O3461">
        <f t="shared" si="272"/>
        <v>66.2</v>
      </c>
      <c r="P3461">
        <f t="shared" si="273"/>
        <v>0.26041666666666669</v>
      </c>
      <c r="Q3461">
        <f t="shared" si="274"/>
        <v>0.66666666666666663</v>
      </c>
    </row>
    <row r="3462" spans="1:17" x14ac:dyDescent="0.25">
      <c r="A3462" t="s">
        <v>12</v>
      </c>
      <c r="B3462" s="1">
        <v>42402.371319444443</v>
      </c>
      <c r="C3462">
        <v>66.524000000000001</v>
      </c>
      <c r="D3462">
        <v>66.2</v>
      </c>
      <c r="E3462">
        <v>0.32400000000000001</v>
      </c>
      <c r="F3462">
        <v>42</v>
      </c>
      <c r="G3462">
        <v>40</v>
      </c>
      <c r="H3462">
        <v>14</v>
      </c>
      <c r="I3462" t="b">
        <v>0</v>
      </c>
      <c r="J3462" t="b">
        <v>0</v>
      </c>
      <c r="K3462" t="b">
        <v>0</v>
      </c>
      <c r="M3462">
        <f t="shared" si="270"/>
        <v>66.2</v>
      </c>
      <c r="N3462">
        <f t="shared" si="271"/>
        <v>61.7</v>
      </c>
      <c r="O3462">
        <f t="shared" si="272"/>
        <v>66.2</v>
      </c>
      <c r="P3462">
        <f t="shared" si="273"/>
        <v>0.26041666666666669</v>
      </c>
      <c r="Q3462">
        <f t="shared" si="274"/>
        <v>0.66666666666666663</v>
      </c>
    </row>
    <row r="3463" spans="1:17" x14ac:dyDescent="0.25">
      <c r="A3463" t="s">
        <v>12</v>
      </c>
      <c r="B3463" s="1">
        <v>42402.371319444443</v>
      </c>
      <c r="C3463">
        <v>66.524000000000001</v>
      </c>
      <c r="D3463">
        <v>66.2</v>
      </c>
      <c r="E3463">
        <v>0.32400000000000001</v>
      </c>
      <c r="F3463">
        <v>42</v>
      </c>
      <c r="G3463">
        <v>40</v>
      </c>
      <c r="H3463">
        <v>14</v>
      </c>
      <c r="I3463" t="b">
        <v>0</v>
      </c>
      <c r="J3463" t="b">
        <v>0</v>
      </c>
      <c r="K3463" t="b">
        <v>0</v>
      </c>
      <c r="M3463">
        <f t="shared" si="270"/>
        <v>66.2</v>
      </c>
      <c r="N3463">
        <f t="shared" si="271"/>
        <v>61.7</v>
      </c>
      <c r="O3463">
        <f t="shared" si="272"/>
        <v>66.2</v>
      </c>
      <c r="P3463">
        <f t="shared" si="273"/>
        <v>0.26041666666666669</v>
      </c>
      <c r="Q3463">
        <f t="shared" si="274"/>
        <v>0.66666666666666663</v>
      </c>
    </row>
    <row r="3464" spans="1:17" x14ac:dyDescent="0.25">
      <c r="A3464" t="s">
        <v>12</v>
      </c>
      <c r="B3464" s="1">
        <v>42402.381793981483</v>
      </c>
      <c r="C3464">
        <v>66.524000000000001</v>
      </c>
      <c r="D3464">
        <v>66.2</v>
      </c>
      <c r="E3464">
        <v>0.32400000000000001</v>
      </c>
      <c r="F3464">
        <v>42</v>
      </c>
      <c r="G3464">
        <v>40</v>
      </c>
      <c r="H3464">
        <v>14.72</v>
      </c>
      <c r="I3464" t="b">
        <v>0</v>
      </c>
      <c r="J3464" t="b">
        <v>0</v>
      </c>
      <c r="K3464" t="b">
        <v>0</v>
      </c>
      <c r="M3464">
        <f t="shared" si="270"/>
        <v>66.2</v>
      </c>
      <c r="N3464">
        <f t="shared" si="271"/>
        <v>61.7</v>
      </c>
      <c r="O3464">
        <f t="shared" si="272"/>
        <v>66.2</v>
      </c>
      <c r="P3464">
        <f t="shared" si="273"/>
        <v>0.26041666666666669</v>
      </c>
      <c r="Q3464">
        <f t="shared" si="274"/>
        <v>0.66666666666666663</v>
      </c>
    </row>
    <row r="3465" spans="1:17" x14ac:dyDescent="0.25">
      <c r="A3465" t="s">
        <v>12</v>
      </c>
      <c r="B3465" s="1">
        <v>42402.381793981483</v>
      </c>
      <c r="C3465">
        <v>66.524000000000001</v>
      </c>
      <c r="D3465">
        <v>66.2</v>
      </c>
      <c r="E3465">
        <v>0.32400000000000001</v>
      </c>
      <c r="F3465">
        <v>42</v>
      </c>
      <c r="G3465">
        <v>40</v>
      </c>
      <c r="H3465">
        <v>14.72</v>
      </c>
      <c r="I3465" t="b">
        <v>0</v>
      </c>
      <c r="J3465" t="b">
        <v>0</v>
      </c>
      <c r="K3465" t="b">
        <v>0</v>
      </c>
      <c r="M3465">
        <f t="shared" si="270"/>
        <v>66.2</v>
      </c>
      <c r="N3465">
        <f t="shared" si="271"/>
        <v>61.7</v>
      </c>
      <c r="O3465">
        <f t="shared" si="272"/>
        <v>66.2</v>
      </c>
      <c r="P3465">
        <f t="shared" si="273"/>
        <v>0.26041666666666669</v>
      </c>
      <c r="Q3465">
        <f t="shared" si="274"/>
        <v>0.66666666666666663</v>
      </c>
    </row>
    <row r="3466" spans="1:17" x14ac:dyDescent="0.25">
      <c r="A3466" t="s">
        <v>12</v>
      </c>
      <c r="B3466" s="1">
        <v>42402.381793981483</v>
      </c>
      <c r="C3466">
        <v>66.524000000000001</v>
      </c>
      <c r="D3466">
        <v>66.2</v>
      </c>
      <c r="E3466">
        <v>0.32400000000000001</v>
      </c>
      <c r="F3466">
        <v>42</v>
      </c>
      <c r="G3466">
        <v>40</v>
      </c>
      <c r="H3466">
        <v>14.72</v>
      </c>
      <c r="I3466" t="b">
        <v>0</v>
      </c>
      <c r="J3466" t="b">
        <v>0</v>
      </c>
      <c r="K3466" t="b">
        <v>0</v>
      </c>
      <c r="M3466">
        <f t="shared" si="270"/>
        <v>66.2</v>
      </c>
      <c r="N3466">
        <f t="shared" si="271"/>
        <v>61.7</v>
      </c>
      <c r="O3466">
        <f t="shared" si="272"/>
        <v>66.2</v>
      </c>
      <c r="P3466">
        <f t="shared" si="273"/>
        <v>0.26041666666666669</v>
      </c>
      <c r="Q3466">
        <f t="shared" si="274"/>
        <v>0.66666666666666663</v>
      </c>
    </row>
    <row r="3467" spans="1:17" x14ac:dyDescent="0.25">
      <c r="A3467" t="s">
        <v>12</v>
      </c>
      <c r="B3467" s="1">
        <v>42402.381793981483</v>
      </c>
      <c r="C3467">
        <v>66.524000000000001</v>
      </c>
      <c r="D3467">
        <v>66.2</v>
      </c>
      <c r="E3467">
        <v>0.32400000000000001</v>
      </c>
      <c r="F3467">
        <v>42</v>
      </c>
      <c r="G3467">
        <v>40</v>
      </c>
      <c r="H3467">
        <v>14.72</v>
      </c>
      <c r="I3467" t="b">
        <v>0</v>
      </c>
      <c r="J3467" t="b">
        <v>0</v>
      </c>
      <c r="K3467" t="b">
        <v>0</v>
      </c>
      <c r="M3467">
        <f t="shared" si="270"/>
        <v>66.2</v>
      </c>
      <c r="N3467">
        <f t="shared" si="271"/>
        <v>61.7</v>
      </c>
      <c r="O3467">
        <f t="shared" si="272"/>
        <v>66.2</v>
      </c>
      <c r="P3467">
        <f t="shared" si="273"/>
        <v>0.26041666666666669</v>
      </c>
      <c r="Q3467">
        <f t="shared" si="274"/>
        <v>0.66666666666666663</v>
      </c>
    </row>
    <row r="3468" spans="1:17" x14ac:dyDescent="0.25">
      <c r="A3468" t="s">
        <v>12</v>
      </c>
      <c r="B3468" s="1">
        <v>42402.381793981483</v>
      </c>
      <c r="C3468">
        <v>66.524000000000001</v>
      </c>
      <c r="D3468">
        <v>66.2</v>
      </c>
      <c r="E3468">
        <v>0.32400000000000001</v>
      </c>
      <c r="F3468">
        <v>42</v>
      </c>
      <c r="G3468">
        <v>40</v>
      </c>
      <c r="H3468">
        <v>14.72</v>
      </c>
      <c r="I3468" t="b">
        <v>0</v>
      </c>
      <c r="J3468" t="b">
        <v>0</v>
      </c>
      <c r="K3468" t="b">
        <v>0</v>
      </c>
      <c r="M3468">
        <f t="shared" si="270"/>
        <v>66.2</v>
      </c>
      <c r="N3468">
        <f t="shared" si="271"/>
        <v>61.7</v>
      </c>
      <c r="O3468">
        <f t="shared" si="272"/>
        <v>66.2</v>
      </c>
      <c r="P3468">
        <f t="shared" si="273"/>
        <v>0.26041666666666669</v>
      </c>
      <c r="Q3468">
        <f t="shared" si="274"/>
        <v>0.66666666666666663</v>
      </c>
    </row>
    <row r="3469" spans="1:17" x14ac:dyDescent="0.25">
      <c r="A3469" t="s">
        <v>12</v>
      </c>
      <c r="B3469" s="1">
        <v>42402.381793981483</v>
      </c>
      <c r="C3469">
        <v>66.524000000000001</v>
      </c>
      <c r="D3469">
        <v>66.2</v>
      </c>
      <c r="E3469">
        <v>0.32400000000000001</v>
      </c>
      <c r="F3469">
        <v>42</v>
      </c>
      <c r="G3469">
        <v>40</v>
      </c>
      <c r="H3469">
        <v>14.72</v>
      </c>
      <c r="I3469" t="b">
        <v>0</v>
      </c>
      <c r="J3469" t="b">
        <v>0</v>
      </c>
      <c r="K3469" t="b">
        <v>0</v>
      </c>
      <c r="M3469">
        <f t="shared" si="270"/>
        <v>66.2</v>
      </c>
      <c r="N3469">
        <f t="shared" si="271"/>
        <v>61.7</v>
      </c>
      <c r="O3469">
        <f t="shared" si="272"/>
        <v>66.2</v>
      </c>
      <c r="P3469">
        <f t="shared" si="273"/>
        <v>0.26041666666666669</v>
      </c>
      <c r="Q3469">
        <f t="shared" si="274"/>
        <v>0.66666666666666663</v>
      </c>
    </row>
    <row r="3470" spans="1:17" x14ac:dyDescent="0.25">
      <c r="A3470" t="s">
        <v>12</v>
      </c>
      <c r="B3470" s="1">
        <v>42402.381793981483</v>
      </c>
      <c r="C3470">
        <v>66.524000000000001</v>
      </c>
      <c r="D3470">
        <v>66.2</v>
      </c>
      <c r="E3470">
        <v>0.32400000000000001</v>
      </c>
      <c r="F3470">
        <v>42</v>
      </c>
      <c r="G3470">
        <v>40</v>
      </c>
      <c r="H3470">
        <v>14.72</v>
      </c>
      <c r="I3470" t="b">
        <v>0</v>
      </c>
      <c r="J3470" t="b">
        <v>0</v>
      </c>
      <c r="K3470" t="b">
        <v>0</v>
      </c>
      <c r="M3470">
        <f t="shared" si="270"/>
        <v>66.2</v>
      </c>
      <c r="N3470">
        <f t="shared" si="271"/>
        <v>61.7</v>
      </c>
      <c r="O3470">
        <f t="shared" si="272"/>
        <v>66.2</v>
      </c>
      <c r="P3470">
        <f t="shared" si="273"/>
        <v>0.26041666666666669</v>
      </c>
      <c r="Q3470">
        <f t="shared" si="274"/>
        <v>0.66666666666666663</v>
      </c>
    </row>
    <row r="3471" spans="1:17" x14ac:dyDescent="0.25">
      <c r="A3471" t="s">
        <v>12</v>
      </c>
      <c r="B3471" s="1">
        <v>42402.381793981483</v>
      </c>
      <c r="C3471">
        <v>66.524000000000001</v>
      </c>
      <c r="D3471">
        <v>66.2</v>
      </c>
      <c r="E3471">
        <v>0.32400000000000001</v>
      </c>
      <c r="F3471">
        <v>42</v>
      </c>
      <c r="G3471">
        <v>40</v>
      </c>
      <c r="H3471">
        <v>14.72</v>
      </c>
      <c r="I3471" t="b">
        <v>0</v>
      </c>
      <c r="J3471" t="b">
        <v>0</v>
      </c>
      <c r="K3471" t="b">
        <v>0</v>
      </c>
      <c r="M3471">
        <f t="shared" si="270"/>
        <v>66.2</v>
      </c>
      <c r="N3471">
        <f t="shared" si="271"/>
        <v>61.7</v>
      </c>
      <c r="O3471">
        <f t="shared" si="272"/>
        <v>66.2</v>
      </c>
      <c r="P3471">
        <f t="shared" si="273"/>
        <v>0.26041666666666669</v>
      </c>
      <c r="Q3471">
        <f t="shared" si="274"/>
        <v>0.66666666666666663</v>
      </c>
    </row>
    <row r="3472" spans="1:17" x14ac:dyDescent="0.25">
      <c r="A3472" t="s">
        <v>12</v>
      </c>
      <c r="B3472" s="1">
        <v>42402.381793981483</v>
      </c>
      <c r="C3472">
        <v>66.524000000000001</v>
      </c>
      <c r="D3472">
        <v>66.2</v>
      </c>
      <c r="E3472">
        <v>0.32400000000000001</v>
      </c>
      <c r="F3472">
        <v>42</v>
      </c>
      <c r="G3472">
        <v>40</v>
      </c>
      <c r="H3472">
        <v>14.72</v>
      </c>
      <c r="I3472" t="b">
        <v>0</v>
      </c>
      <c r="J3472" t="b">
        <v>0</v>
      </c>
      <c r="K3472" t="b">
        <v>0</v>
      </c>
      <c r="M3472">
        <f t="shared" si="270"/>
        <v>66.2</v>
      </c>
      <c r="N3472">
        <f t="shared" si="271"/>
        <v>61.7</v>
      </c>
      <c r="O3472">
        <f t="shared" si="272"/>
        <v>66.2</v>
      </c>
      <c r="P3472">
        <f t="shared" si="273"/>
        <v>0.26041666666666669</v>
      </c>
      <c r="Q3472">
        <f t="shared" si="274"/>
        <v>0.66666666666666663</v>
      </c>
    </row>
    <row r="3473" spans="1:17" x14ac:dyDescent="0.25">
      <c r="A3473" t="s">
        <v>12</v>
      </c>
      <c r="B3473" s="1">
        <v>42402.381793981483</v>
      </c>
      <c r="C3473">
        <v>66.524000000000001</v>
      </c>
      <c r="D3473">
        <v>66.2</v>
      </c>
      <c r="E3473">
        <v>0.32400000000000001</v>
      </c>
      <c r="F3473">
        <v>42</v>
      </c>
      <c r="G3473">
        <v>40</v>
      </c>
      <c r="H3473">
        <v>14.72</v>
      </c>
      <c r="I3473" t="b">
        <v>0</v>
      </c>
      <c r="J3473" t="b">
        <v>0</v>
      </c>
      <c r="K3473" t="b">
        <v>0</v>
      </c>
      <c r="M3473">
        <f t="shared" si="270"/>
        <v>66.2</v>
      </c>
      <c r="N3473">
        <f t="shared" si="271"/>
        <v>61.7</v>
      </c>
      <c r="O3473">
        <f t="shared" si="272"/>
        <v>66.2</v>
      </c>
      <c r="P3473">
        <f t="shared" si="273"/>
        <v>0.26041666666666669</v>
      </c>
      <c r="Q3473">
        <f t="shared" si="274"/>
        <v>0.66666666666666663</v>
      </c>
    </row>
    <row r="3474" spans="1:17" x14ac:dyDescent="0.25">
      <c r="A3474" t="s">
        <v>12</v>
      </c>
      <c r="B3474" s="1">
        <v>42402.381793981483</v>
      </c>
      <c r="C3474">
        <v>66.524000000000001</v>
      </c>
      <c r="D3474">
        <v>66.2</v>
      </c>
      <c r="E3474">
        <v>0.32400000000000001</v>
      </c>
      <c r="F3474">
        <v>42</v>
      </c>
      <c r="G3474">
        <v>40</v>
      </c>
      <c r="H3474">
        <v>14.72</v>
      </c>
      <c r="I3474" t="b">
        <v>0</v>
      </c>
      <c r="J3474" t="b">
        <v>0</v>
      </c>
      <c r="K3474" t="b">
        <v>0</v>
      </c>
      <c r="M3474">
        <f t="shared" si="270"/>
        <v>66.2</v>
      </c>
      <c r="N3474">
        <f t="shared" si="271"/>
        <v>61.7</v>
      </c>
      <c r="O3474">
        <f t="shared" si="272"/>
        <v>66.2</v>
      </c>
      <c r="P3474">
        <f t="shared" si="273"/>
        <v>0.26041666666666669</v>
      </c>
      <c r="Q3474">
        <f t="shared" si="274"/>
        <v>0.66666666666666663</v>
      </c>
    </row>
    <row r="3475" spans="1:17" x14ac:dyDescent="0.25">
      <c r="A3475" t="s">
        <v>12</v>
      </c>
      <c r="B3475" s="1">
        <v>42402.381793981483</v>
      </c>
      <c r="C3475">
        <v>66.524000000000001</v>
      </c>
      <c r="D3475">
        <v>66.2</v>
      </c>
      <c r="E3475">
        <v>0.32400000000000001</v>
      </c>
      <c r="F3475">
        <v>42</v>
      </c>
      <c r="G3475">
        <v>40</v>
      </c>
      <c r="H3475">
        <v>14.72</v>
      </c>
      <c r="I3475" t="b">
        <v>0</v>
      </c>
      <c r="J3475" t="b">
        <v>0</v>
      </c>
      <c r="K3475" t="b">
        <v>0</v>
      </c>
      <c r="M3475">
        <f t="shared" si="270"/>
        <v>66.2</v>
      </c>
      <c r="N3475">
        <f t="shared" si="271"/>
        <v>61.7</v>
      </c>
      <c r="O3475">
        <f t="shared" si="272"/>
        <v>66.2</v>
      </c>
      <c r="P3475">
        <f t="shared" si="273"/>
        <v>0.26041666666666669</v>
      </c>
      <c r="Q3475">
        <f t="shared" si="274"/>
        <v>0.66666666666666663</v>
      </c>
    </row>
    <row r="3476" spans="1:17" x14ac:dyDescent="0.25">
      <c r="A3476" t="s">
        <v>12</v>
      </c>
      <c r="B3476" s="1">
        <v>42402.381793981483</v>
      </c>
      <c r="C3476">
        <v>66.343999999999994</v>
      </c>
      <c r="D3476">
        <v>66.2</v>
      </c>
      <c r="E3476">
        <v>0.14399999999999999</v>
      </c>
      <c r="F3476">
        <v>42</v>
      </c>
      <c r="G3476">
        <v>40</v>
      </c>
      <c r="H3476">
        <v>14.72</v>
      </c>
      <c r="I3476" t="b">
        <v>0</v>
      </c>
      <c r="J3476" t="b">
        <v>0</v>
      </c>
      <c r="K3476" t="b">
        <v>0</v>
      </c>
      <c r="M3476">
        <f t="shared" si="270"/>
        <v>66.2</v>
      </c>
      <c r="N3476">
        <f t="shared" si="271"/>
        <v>61.7</v>
      </c>
      <c r="O3476">
        <f t="shared" si="272"/>
        <v>66.2</v>
      </c>
      <c r="P3476">
        <f t="shared" si="273"/>
        <v>0.26041666666666669</v>
      </c>
      <c r="Q3476">
        <f t="shared" si="274"/>
        <v>0.66666666666666663</v>
      </c>
    </row>
    <row r="3477" spans="1:17" x14ac:dyDescent="0.25">
      <c r="A3477" t="s">
        <v>12</v>
      </c>
      <c r="B3477" s="1">
        <v>42402.381793981483</v>
      </c>
      <c r="C3477">
        <v>66.343999999999994</v>
      </c>
      <c r="D3477">
        <v>66.2</v>
      </c>
      <c r="E3477">
        <v>0.14399999999999999</v>
      </c>
      <c r="F3477">
        <v>42</v>
      </c>
      <c r="G3477">
        <v>40</v>
      </c>
      <c r="H3477">
        <v>14.72</v>
      </c>
      <c r="I3477" t="b">
        <v>0</v>
      </c>
      <c r="J3477" t="b">
        <v>0</v>
      </c>
      <c r="K3477" t="b">
        <v>0</v>
      </c>
      <c r="M3477">
        <f t="shared" si="270"/>
        <v>66.2</v>
      </c>
      <c r="N3477">
        <f t="shared" si="271"/>
        <v>61.7</v>
      </c>
      <c r="O3477">
        <f t="shared" si="272"/>
        <v>66.2</v>
      </c>
      <c r="P3477">
        <f t="shared" si="273"/>
        <v>0.26041666666666669</v>
      </c>
      <c r="Q3477">
        <f t="shared" si="274"/>
        <v>0.66666666666666663</v>
      </c>
    </row>
    <row r="3478" spans="1:17" x14ac:dyDescent="0.25">
      <c r="A3478" t="s">
        <v>12</v>
      </c>
      <c r="B3478" s="1">
        <v>42402.381793981483</v>
      </c>
      <c r="C3478">
        <v>66.343999999999994</v>
      </c>
      <c r="D3478">
        <v>66.2</v>
      </c>
      <c r="E3478">
        <v>0.14399999999999999</v>
      </c>
      <c r="F3478">
        <v>42</v>
      </c>
      <c r="G3478">
        <v>40</v>
      </c>
      <c r="H3478">
        <v>14.72</v>
      </c>
      <c r="I3478" t="b">
        <v>0</v>
      </c>
      <c r="J3478" t="b">
        <v>0</v>
      </c>
      <c r="K3478" t="b">
        <v>0</v>
      </c>
      <c r="M3478">
        <f t="shared" si="270"/>
        <v>66.2</v>
      </c>
      <c r="N3478">
        <f t="shared" si="271"/>
        <v>61.7</v>
      </c>
      <c r="O3478">
        <f t="shared" si="272"/>
        <v>66.2</v>
      </c>
      <c r="P3478">
        <f t="shared" si="273"/>
        <v>0.26041666666666669</v>
      </c>
      <c r="Q3478">
        <f t="shared" si="274"/>
        <v>0.66666666666666663</v>
      </c>
    </row>
    <row r="3479" spans="1:17" x14ac:dyDescent="0.25">
      <c r="A3479" t="s">
        <v>12</v>
      </c>
      <c r="B3479" s="1">
        <v>42402.392291666663</v>
      </c>
      <c r="C3479">
        <v>66.343999999999994</v>
      </c>
      <c r="D3479">
        <v>66.2</v>
      </c>
      <c r="E3479">
        <v>0.14399999999999999</v>
      </c>
      <c r="F3479">
        <v>42</v>
      </c>
      <c r="G3479">
        <v>40</v>
      </c>
      <c r="H3479">
        <v>16.88</v>
      </c>
      <c r="I3479" t="b">
        <v>0</v>
      </c>
      <c r="J3479" t="b">
        <v>0</v>
      </c>
      <c r="K3479" t="b">
        <v>0</v>
      </c>
      <c r="M3479">
        <f t="shared" si="270"/>
        <v>66.2</v>
      </c>
      <c r="N3479">
        <f t="shared" si="271"/>
        <v>61.7</v>
      </c>
      <c r="O3479">
        <f t="shared" si="272"/>
        <v>66.2</v>
      </c>
      <c r="P3479">
        <f t="shared" si="273"/>
        <v>0.26041666666666669</v>
      </c>
      <c r="Q3479">
        <f t="shared" si="274"/>
        <v>0.66666666666666663</v>
      </c>
    </row>
    <row r="3480" spans="1:17" x14ac:dyDescent="0.25">
      <c r="A3480" t="s">
        <v>12</v>
      </c>
      <c r="B3480" s="1">
        <v>42402.392291666663</v>
      </c>
      <c r="C3480">
        <v>66.343999999999994</v>
      </c>
      <c r="D3480">
        <v>66.2</v>
      </c>
      <c r="E3480">
        <v>0.14399999999999999</v>
      </c>
      <c r="F3480">
        <v>42</v>
      </c>
      <c r="G3480">
        <v>40</v>
      </c>
      <c r="H3480">
        <v>16.88</v>
      </c>
      <c r="I3480" t="b">
        <v>0</v>
      </c>
      <c r="J3480" t="b">
        <v>0</v>
      </c>
      <c r="K3480" t="b">
        <v>0</v>
      </c>
      <c r="M3480">
        <f t="shared" si="270"/>
        <v>66.2</v>
      </c>
      <c r="N3480">
        <f t="shared" si="271"/>
        <v>61.7</v>
      </c>
      <c r="O3480">
        <f t="shared" si="272"/>
        <v>66.2</v>
      </c>
      <c r="P3480">
        <f t="shared" si="273"/>
        <v>0.26041666666666669</v>
      </c>
      <c r="Q3480">
        <f t="shared" si="274"/>
        <v>0.66666666666666663</v>
      </c>
    </row>
    <row r="3481" spans="1:17" x14ac:dyDescent="0.25">
      <c r="A3481" t="s">
        <v>12</v>
      </c>
      <c r="B3481" s="1">
        <v>42402.392291666663</v>
      </c>
      <c r="C3481">
        <v>66.343999999999994</v>
      </c>
      <c r="D3481">
        <v>66.2</v>
      </c>
      <c r="E3481">
        <v>0.14399999999999999</v>
      </c>
      <c r="F3481">
        <v>42</v>
      </c>
      <c r="G3481">
        <v>40</v>
      </c>
      <c r="H3481">
        <v>16.88</v>
      </c>
      <c r="I3481" t="b">
        <v>0</v>
      </c>
      <c r="J3481" t="b">
        <v>0</v>
      </c>
      <c r="K3481" t="b">
        <v>0</v>
      </c>
      <c r="M3481">
        <f t="shared" si="270"/>
        <v>66.2</v>
      </c>
      <c r="N3481">
        <f t="shared" si="271"/>
        <v>61.7</v>
      </c>
      <c r="O3481">
        <f t="shared" si="272"/>
        <v>66.2</v>
      </c>
      <c r="P3481">
        <f t="shared" si="273"/>
        <v>0.26041666666666669</v>
      </c>
      <c r="Q3481">
        <f t="shared" si="274"/>
        <v>0.66666666666666663</v>
      </c>
    </row>
    <row r="3482" spans="1:17" x14ac:dyDescent="0.25">
      <c r="A3482" t="s">
        <v>12</v>
      </c>
      <c r="B3482" s="1">
        <v>42402.392291666663</v>
      </c>
      <c r="C3482">
        <v>66.343999999999994</v>
      </c>
      <c r="D3482">
        <v>66.2</v>
      </c>
      <c r="E3482">
        <v>0.14399999999999999</v>
      </c>
      <c r="F3482">
        <v>42</v>
      </c>
      <c r="G3482">
        <v>40</v>
      </c>
      <c r="H3482">
        <v>16.88</v>
      </c>
      <c r="I3482" t="b">
        <v>0</v>
      </c>
      <c r="J3482" t="b">
        <v>0</v>
      </c>
      <c r="K3482" t="b">
        <v>0</v>
      </c>
      <c r="M3482">
        <f t="shared" si="270"/>
        <v>66.2</v>
      </c>
      <c r="N3482">
        <f t="shared" si="271"/>
        <v>61.7</v>
      </c>
      <c r="O3482">
        <f t="shared" si="272"/>
        <v>66.2</v>
      </c>
      <c r="P3482">
        <f t="shared" si="273"/>
        <v>0.26041666666666669</v>
      </c>
      <c r="Q3482">
        <f t="shared" si="274"/>
        <v>0.66666666666666663</v>
      </c>
    </row>
    <row r="3483" spans="1:17" x14ac:dyDescent="0.25">
      <c r="A3483" t="s">
        <v>12</v>
      </c>
      <c r="B3483" s="1">
        <v>42402.392291666663</v>
      </c>
      <c r="C3483">
        <v>66.343999999999994</v>
      </c>
      <c r="D3483">
        <v>66.2</v>
      </c>
      <c r="E3483">
        <v>0.14399999999999999</v>
      </c>
      <c r="F3483">
        <v>42</v>
      </c>
      <c r="G3483">
        <v>40</v>
      </c>
      <c r="H3483">
        <v>16.88</v>
      </c>
      <c r="I3483" t="b">
        <v>0</v>
      </c>
      <c r="J3483" t="b">
        <v>0</v>
      </c>
      <c r="K3483" t="b">
        <v>0</v>
      </c>
      <c r="M3483">
        <f t="shared" si="270"/>
        <v>66.2</v>
      </c>
      <c r="N3483">
        <f t="shared" si="271"/>
        <v>61.7</v>
      </c>
      <c r="O3483">
        <f t="shared" si="272"/>
        <v>66.2</v>
      </c>
      <c r="P3483">
        <f t="shared" si="273"/>
        <v>0.26041666666666669</v>
      </c>
      <c r="Q3483">
        <f t="shared" si="274"/>
        <v>0.66666666666666663</v>
      </c>
    </row>
    <row r="3484" spans="1:17" x14ac:dyDescent="0.25">
      <c r="A3484" t="s">
        <v>12</v>
      </c>
      <c r="B3484" s="1">
        <v>42402.392291666663</v>
      </c>
      <c r="C3484">
        <v>66.343999999999994</v>
      </c>
      <c r="D3484">
        <v>66.2</v>
      </c>
      <c r="E3484">
        <v>0.14399999999999999</v>
      </c>
      <c r="F3484">
        <v>42</v>
      </c>
      <c r="G3484">
        <v>40</v>
      </c>
      <c r="H3484">
        <v>16.88</v>
      </c>
      <c r="I3484" t="b">
        <v>0</v>
      </c>
      <c r="J3484" t="b">
        <v>0</v>
      </c>
      <c r="K3484" t="b">
        <v>0</v>
      </c>
      <c r="M3484">
        <f t="shared" si="270"/>
        <v>66.2</v>
      </c>
      <c r="N3484">
        <f t="shared" si="271"/>
        <v>61.7</v>
      </c>
      <c r="O3484">
        <f t="shared" si="272"/>
        <v>66.2</v>
      </c>
      <c r="P3484">
        <f t="shared" si="273"/>
        <v>0.26041666666666669</v>
      </c>
      <c r="Q3484">
        <f t="shared" si="274"/>
        <v>0.66666666666666663</v>
      </c>
    </row>
    <row r="3485" spans="1:17" x14ac:dyDescent="0.25">
      <c r="A3485" t="s">
        <v>12</v>
      </c>
      <c r="B3485" s="1">
        <v>42402.392291666663</v>
      </c>
      <c r="C3485">
        <v>66.343999999999994</v>
      </c>
      <c r="D3485">
        <v>66.2</v>
      </c>
      <c r="E3485">
        <v>0.14399999999999999</v>
      </c>
      <c r="F3485">
        <v>42</v>
      </c>
      <c r="G3485">
        <v>40</v>
      </c>
      <c r="H3485">
        <v>16.88</v>
      </c>
      <c r="I3485" t="b">
        <v>0</v>
      </c>
      <c r="J3485" t="b">
        <v>0</v>
      </c>
      <c r="K3485" t="b">
        <v>0</v>
      </c>
      <c r="M3485">
        <f t="shared" si="270"/>
        <v>66.2</v>
      </c>
      <c r="N3485">
        <f t="shared" si="271"/>
        <v>61.7</v>
      </c>
      <c r="O3485">
        <f t="shared" si="272"/>
        <v>66.2</v>
      </c>
      <c r="P3485">
        <f t="shared" si="273"/>
        <v>0.26041666666666669</v>
      </c>
      <c r="Q3485">
        <f t="shared" si="274"/>
        <v>0.66666666666666663</v>
      </c>
    </row>
    <row r="3486" spans="1:17" x14ac:dyDescent="0.25">
      <c r="A3486" t="s">
        <v>12</v>
      </c>
      <c r="B3486" s="1">
        <v>42402.392291666663</v>
      </c>
      <c r="C3486">
        <v>66.343999999999994</v>
      </c>
      <c r="D3486">
        <v>66.2</v>
      </c>
      <c r="E3486">
        <v>0.14399999999999999</v>
      </c>
      <c r="F3486">
        <v>42</v>
      </c>
      <c r="G3486">
        <v>40</v>
      </c>
      <c r="H3486">
        <v>16.88</v>
      </c>
      <c r="I3486" t="b">
        <v>0</v>
      </c>
      <c r="J3486" t="b">
        <v>0</v>
      </c>
      <c r="K3486" t="b">
        <v>0</v>
      </c>
      <c r="M3486">
        <f t="shared" si="270"/>
        <v>66.2</v>
      </c>
      <c r="N3486">
        <f t="shared" si="271"/>
        <v>61.7</v>
      </c>
      <c r="O3486">
        <f t="shared" si="272"/>
        <v>66.2</v>
      </c>
      <c r="P3486">
        <f t="shared" si="273"/>
        <v>0.26041666666666669</v>
      </c>
      <c r="Q3486">
        <f t="shared" si="274"/>
        <v>0.66666666666666663</v>
      </c>
    </row>
    <row r="3487" spans="1:17" x14ac:dyDescent="0.25">
      <c r="A3487" t="s">
        <v>12</v>
      </c>
      <c r="B3487" s="1">
        <v>42402.392291666663</v>
      </c>
      <c r="C3487">
        <v>66.343999999999994</v>
      </c>
      <c r="D3487">
        <v>66.2</v>
      </c>
      <c r="E3487">
        <v>0.14399999999999999</v>
      </c>
      <c r="F3487">
        <v>42</v>
      </c>
      <c r="G3487">
        <v>40</v>
      </c>
      <c r="H3487">
        <v>16.88</v>
      </c>
      <c r="I3487" t="b">
        <v>0</v>
      </c>
      <c r="J3487" t="b">
        <v>0</v>
      </c>
      <c r="K3487" t="b">
        <v>0</v>
      </c>
      <c r="M3487">
        <f t="shared" si="270"/>
        <v>66.2</v>
      </c>
      <c r="N3487">
        <f t="shared" si="271"/>
        <v>61.7</v>
      </c>
      <c r="O3487">
        <f t="shared" si="272"/>
        <v>66.2</v>
      </c>
      <c r="P3487">
        <f t="shared" si="273"/>
        <v>0.26041666666666669</v>
      </c>
      <c r="Q3487">
        <f t="shared" si="274"/>
        <v>0.66666666666666663</v>
      </c>
    </row>
    <row r="3488" spans="1:17" x14ac:dyDescent="0.25">
      <c r="A3488" t="s">
        <v>12</v>
      </c>
      <c r="B3488" s="1">
        <v>42402.392291666663</v>
      </c>
      <c r="C3488">
        <v>66.343999999999994</v>
      </c>
      <c r="D3488">
        <v>66.2</v>
      </c>
      <c r="E3488">
        <v>0.14399999999999999</v>
      </c>
      <c r="F3488">
        <v>42</v>
      </c>
      <c r="G3488">
        <v>40</v>
      </c>
      <c r="H3488">
        <v>16.88</v>
      </c>
      <c r="I3488" t="b">
        <v>0</v>
      </c>
      <c r="J3488" t="b">
        <v>0</v>
      </c>
      <c r="K3488" t="b">
        <v>0</v>
      </c>
      <c r="M3488">
        <f t="shared" si="270"/>
        <v>66.2</v>
      </c>
      <c r="N3488">
        <f t="shared" si="271"/>
        <v>61.7</v>
      </c>
      <c r="O3488">
        <f t="shared" si="272"/>
        <v>66.2</v>
      </c>
      <c r="P3488">
        <f t="shared" si="273"/>
        <v>0.26041666666666669</v>
      </c>
      <c r="Q3488">
        <f t="shared" si="274"/>
        <v>0.66666666666666663</v>
      </c>
    </row>
    <row r="3489" spans="1:17" x14ac:dyDescent="0.25">
      <c r="A3489" t="s">
        <v>12</v>
      </c>
      <c r="B3489" s="1">
        <v>42402.392291666663</v>
      </c>
      <c r="C3489">
        <v>66.343999999999994</v>
      </c>
      <c r="D3489">
        <v>66.2</v>
      </c>
      <c r="E3489">
        <v>0.14399999999999999</v>
      </c>
      <c r="F3489">
        <v>42</v>
      </c>
      <c r="G3489">
        <v>40</v>
      </c>
      <c r="H3489">
        <v>16.88</v>
      </c>
      <c r="I3489" t="b">
        <v>0</v>
      </c>
      <c r="J3489" t="b">
        <v>0</v>
      </c>
      <c r="K3489" t="b">
        <v>0</v>
      </c>
      <c r="M3489">
        <f t="shared" si="270"/>
        <v>66.2</v>
      </c>
      <c r="N3489">
        <f t="shared" si="271"/>
        <v>61.7</v>
      </c>
      <c r="O3489">
        <f t="shared" si="272"/>
        <v>66.2</v>
      </c>
      <c r="P3489">
        <f t="shared" si="273"/>
        <v>0.26041666666666669</v>
      </c>
      <c r="Q3489">
        <f t="shared" si="274"/>
        <v>0.66666666666666663</v>
      </c>
    </row>
    <row r="3490" spans="1:17" x14ac:dyDescent="0.25">
      <c r="A3490" t="s">
        <v>12</v>
      </c>
      <c r="B3490" s="1">
        <v>42402.392291666663</v>
      </c>
      <c r="C3490">
        <v>66.343999999999994</v>
      </c>
      <c r="D3490">
        <v>66.2</v>
      </c>
      <c r="E3490">
        <v>0.14399999999999999</v>
      </c>
      <c r="F3490">
        <v>42</v>
      </c>
      <c r="G3490">
        <v>40</v>
      </c>
      <c r="H3490">
        <v>16.88</v>
      </c>
      <c r="I3490" t="b">
        <v>0</v>
      </c>
      <c r="J3490" t="b">
        <v>0</v>
      </c>
      <c r="K3490" t="b">
        <v>0</v>
      </c>
      <c r="M3490">
        <f t="shared" si="270"/>
        <v>66.2</v>
      </c>
      <c r="N3490">
        <f t="shared" si="271"/>
        <v>61.7</v>
      </c>
      <c r="O3490">
        <f t="shared" si="272"/>
        <v>66.2</v>
      </c>
      <c r="P3490">
        <f t="shared" si="273"/>
        <v>0.26041666666666669</v>
      </c>
      <c r="Q3490">
        <f t="shared" si="274"/>
        <v>0.66666666666666663</v>
      </c>
    </row>
    <row r="3491" spans="1:17" x14ac:dyDescent="0.25">
      <c r="A3491" t="s">
        <v>12</v>
      </c>
      <c r="B3491" s="1">
        <v>42402.392291666663</v>
      </c>
      <c r="C3491">
        <v>66.343999999999994</v>
      </c>
      <c r="D3491">
        <v>66.2</v>
      </c>
      <c r="E3491">
        <v>0.14399999999999999</v>
      </c>
      <c r="F3491">
        <v>42</v>
      </c>
      <c r="G3491">
        <v>40</v>
      </c>
      <c r="H3491">
        <v>16.88</v>
      </c>
      <c r="I3491" t="b">
        <v>0</v>
      </c>
      <c r="J3491" t="b">
        <v>0</v>
      </c>
      <c r="K3491" t="b">
        <v>0</v>
      </c>
      <c r="M3491">
        <f t="shared" si="270"/>
        <v>66.2</v>
      </c>
      <c r="N3491">
        <f t="shared" si="271"/>
        <v>61.7</v>
      </c>
      <c r="O3491">
        <f t="shared" si="272"/>
        <v>66.2</v>
      </c>
      <c r="P3491">
        <f t="shared" si="273"/>
        <v>0.26041666666666669</v>
      </c>
      <c r="Q3491">
        <f t="shared" si="274"/>
        <v>0.66666666666666663</v>
      </c>
    </row>
    <row r="3492" spans="1:17" x14ac:dyDescent="0.25">
      <c r="A3492" t="s">
        <v>12</v>
      </c>
      <c r="B3492" s="1">
        <v>42402.392291666663</v>
      </c>
      <c r="C3492">
        <v>66.343999999999994</v>
      </c>
      <c r="D3492">
        <v>66.2</v>
      </c>
      <c r="E3492">
        <v>0.14399999999999999</v>
      </c>
      <c r="F3492">
        <v>42</v>
      </c>
      <c r="G3492">
        <v>40</v>
      </c>
      <c r="H3492">
        <v>16.88</v>
      </c>
      <c r="I3492" t="b">
        <v>0</v>
      </c>
      <c r="J3492" t="b">
        <v>0</v>
      </c>
      <c r="K3492" t="b">
        <v>0</v>
      </c>
      <c r="M3492">
        <f t="shared" si="270"/>
        <v>66.2</v>
      </c>
      <c r="N3492">
        <f t="shared" si="271"/>
        <v>61.7</v>
      </c>
      <c r="O3492">
        <f t="shared" si="272"/>
        <v>66.2</v>
      </c>
      <c r="P3492">
        <f t="shared" si="273"/>
        <v>0.26041666666666669</v>
      </c>
      <c r="Q3492">
        <f t="shared" si="274"/>
        <v>0.66666666666666663</v>
      </c>
    </row>
    <row r="3493" spans="1:17" x14ac:dyDescent="0.25">
      <c r="A3493" t="s">
        <v>12</v>
      </c>
      <c r="B3493" s="1">
        <v>42402.402800925927</v>
      </c>
      <c r="C3493">
        <v>66.343999999999994</v>
      </c>
      <c r="D3493">
        <v>66.2</v>
      </c>
      <c r="E3493">
        <v>0.14399999999999999</v>
      </c>
      <c r="F3493">
        <v>42</v>
      </c>
      <c r="G3493">
        <v>40</v>
      </c>
      <c r="H3493">
        <v>17.96</v>
      </c>
      <c r="I3493" t="b">
        <v>0</v>
      </c>
      <c r="J3493" t="b">
        <v>0</v>
      </c>
      <c r="K3493" t="b">
        <v>0</v>
      </c>
      <c r="M3493">
        <f t="shared" si="270"/>
        <v>66.2</v>
      </c>
      <c r="N3493">
        <f t="shared" si="271"/>
        <v>61.7</v>
      </c>
      <c r="O3493">
        <f t="shared" si="272"/>
        <v>66.2</v>
      </c>
      <c r="P3493">
        <f t="shared" si="273"/>
        <v>0.26041666666666669</v>
      </c>
      <c r="Q3493">
        <f t="shared" si="274"/>
        <v>0.66666666666666663</v>
      </c>
    </row>
    <row r="3494" spans="1:17" x14ac:dyDescent="0.25">
      <c r="A3494" t="s">
        <v>12</v>
      </c>
      <c r="B3494" s="1">
        <v>42402.402800925927</v>
      </c>
      <c r="C3494">
        <v>66.343999999999994</v>
      </c>
      <c r="D3494">
        <v>66.2</v>
      </c>
      <c r="E3494">
        <v>0.14399999999999999</v>
      </c>
      <c r="F3494">
        <v>42</v>
      </c>
      <c r="G3494">
        <v>40</v>
      </c>
      <c r="H3494">
        <v>17.96</v>
      </c>
      <c r="I3494" t="b">
        <v>0</v>
      </c>
      <c r="J3494" t="b">
        <v>0</v>
      </c>
      <c r="K3494" t="b">
        <v>0</v>
      </c>
      <c r="M3494">
        <f t="shared" si="270"/>
        <v>66.2</v>
      </c>
      <c r="N3494">
        <f t="shared" si="271"/>
        <v>61.7</v>
      </c>
      <c r="O3494">
        <f t="shared" si="272"/>
        <v>66.2</v>
      </c>
      <c r="P3494">
        <f t="shared" si="273"/>
        <v>0.26041666666666669</v>
      </c>
      <c r="Q3494">
        <f t="shared" si="274"/>
        <v>0.66666666666666663</v>
      </c>
    </row>
    <row r="3495" spans="1:17" x14ac:dyDescent="0.25">
      <c r="A3495" t="s">
        <v>12</v>
      </c>
      <c r="B3495" s="1">
        <v>42402.402800925927</v>
      </c>
      <c r="C3495">
        <v>66.343999999999994</v>
      </c>
      <c r="D3495">
        <v>66.2</v>
      </c>
      <c r="E3495">
        <v>0.14399999999999999</v>
      </c>
      <c r="F3495">
        <v>42</v>
      </c>
      <c r="G3495">
        <v>40</v>
      </c>
      <c r="H3495">
        <v>17.96</v>
      </c>
      <c r="I3495" t="b">
        <v>0</v>
      </c>
      <c r="J3495" t="b">
        <v>0</v>
      </c>
      <c r="K3495" t="b">
        <v>0</v>
      </c>
      <c r="M3495">
        <f t="shared" si="270"/>
        <v>66.2</v>
      </c>
      <c r="N3495">
        <f t="shared" si="271"/>
        <v>61.7</v>
      </c>
      <c r="O3495">
        <f t="shared" si="272"/>
        <v>66.2</v>
      </c>
      <c r="P3495">
        <f t="shared" si="273"/>
        <v>0.26041666666666669</v>
      </c>
      <c r="Q3495">
        <f t="shared" si="274"/>
        <v>0.66666666666666663</v>
      </c>
    </row>
    <row r="3496" spans="1:17" x14ac:dyDescent="0.25">
      <c r="A3496" t="s">
        <v>12</v>
      </c>
      <c r="B3496" s="1">
        <v>42402.402800925927</v>
      </c>
      <c r="C3496">
        <v>66.343999999999994</v>
      </c>
      <c r="D3496">
        <v>66.2</v>
      </c>
      <c r="E3496">
        <v>0.14399999999999999</v>
      </c>
      <c r="F3496">
        <v>42</v>
      </c>
      <c r="G3496">
        <v>40</v>
      </c>
      <c r="H3496">
        <v>17.96</v>
      </c>
      <c r="I3496" t="b">
        <v>0</v>
      </c>
      <c r="J3496" t="b">
        <v>0</v>
      </c>
      <c r="K3496" t="b">
        <v>0</v>
      </c>
      <c r="M3496">
        <f t="shared" si="270"/>
        <v>66.2</v>
      </c>
      <c r="N3496">
        <f t="shared" si="271"/>
        <v>61.7</v>
      </c>
      <c r="O3496">
        <f t="shared" si="272"/>
        <v>66.2</v>
      </c>
      <c r="P3496">
        <f t="shared" si="273"/>
        <v>0.26041666666666669</v>
      </c>
      <c r="Q3496">
        <f t="shared" si="274"/>
        <v>0.66666666666666663</v>
      </c>
    </row>
    <row r="3497" spans="1:17" x14ac:dyDescent="0.25">
      <c r="A3497" t="s">
        <v>12</v>
      </c>
      <c r="B3497" s="1">
        <v>42402.402800925927</v>
      </c>
      <c r="C3497">
        <v>66.343999999999994</v>
      </c>
      <c r="D3497">
        <v>66.2</v>
      </c>
      <c r="E3497">
        <v>0.14399999999999999</v>
      </c>
      <c r="F3497">
        <v>42</v>
      </c>
      <c r="G3497">
        <v>40</v>
      </c>
      <c r="H3497">
        <v>17.96</v>
      </c>
      <c r="I3497" t="b">
        <v>0</v>
      </c>
      <c r="J3497" t="b">
        <v>0</v>
      </c>
      <c r="K3497" t="b">
        <v>0</v>
      </c>
      <c r="M3497">
        <f t="shared" si="270"/>
        <v>66.2</v>
      </c>
      <c r="N3497">
        <f t="shared" si="271"/>
        <v>61.7</v>
      </c>
      <c r="O3497">
        <f t="shared" si="272"/>
        <v>66.2</v>
      </c>
      <c r="P3497">
        <f t="shared" si="273"/>
        <v>0.26041666666666669</v>
      </c>
      <c r="Q3497">
        <f t="shared" si="274"/>
        <v>0.66666666666666663</v>
      </c>
    </row>
    <row r="3498" spans="1:17" x14ac:dyDescent="0.25">
      <c r="A3498" t="s">
        <v>12</v>
      </c>
      <c r="B3498" s="1">
        <v>42402.402800925927</v>
      </c>
      <c r="C3498">
        <v>66.343999999999994</v>
      </c>
      <c r="D3498">
        <v>66.2</v>
      </c>
      <c r="E3498">
        <v>0.14399999999999999</v>
      </c>
      <c r="F3498">
        <v>42</v>
      </c>
      <c r="G3498">
        <v>40</v>
      </c>
      <c r="H3498">
        <v>17.96</v>
      </c>
      <c r="I3498" t="b">
        <v>0</v>
      </c>
      <c r="J3498" t="b">
        <v>0</v>
      </c>
      <c r="K3498" t="b">
        <v>0</v>
      </c>
      <c r="M3498">
        <f t="shared" si="270"/>
        <v>66.2</v>
      </c>
      <c r="N3498">
        <f t="shared" si="271"/>
        <v>61.7</v>
      </c>
      <c r="O3498">
        <f t="shared" si="272"/>
        <v>66.2</v>
      </c>
      <c r="P3498">
        <f t="shared" si="273"/>
        <v>0.26041666666666669</v>
      </c>
      <c r="Q3498">
        <f t="shared" si="274"/>
        <v>0.66666666666666663</v>
      </c>
    </row>
    <row r="3499" spans="1:17" x14ac:dyDescent="0.25">
      <c r="A3499" t="s">
        <v>12</v>
      </c>
      <c r="B3499" s="1">
        <v>42402.402800925927</v>
      </c>
      <c r="C3499">
        <v>66.343999999999994</v>
      </c>
      <c r="D3499">
        <v>66.2</v>
      </c>
      <c r="E3499">
        <v>0.14399999999999999</v>
      </c>
      <c r="F3499">
        <v>42</v>
      </c>
      <c r="G3499">
        <v>40</v>
      </c>
      <c r="H3499">
        <v>17.96</v>
      </c>
      <c r="I3499" t="b">
        <v>0</v>
      </c>
      <c r="J3499" t="b">
        <v>0</v>
      </c>
      <c r="K3499" t="b">
        <v>0</v>
      </c>
      <c r="M3499">
        <f t="shared" si="270"/>
        <v>66.2</v>
      </c>
      <c r="N3499">
        <f t="shared" si="271"/>
        <v>61.7</v>
      </c>
      <c r="O3499">
        <f t="shared" si="272"/>
        <v>66.2</v>
      </c>
      <c r="P3499">
        <f t="shared" si="273"/>
        <v>0.26041666666666669</v>
      </c>
      <c r="Q3499">
        <f t="shared" si="274"/>
        <v>0.66666666666666663</v>
      </c>
    </row>
    <row r="3500" spans="1:17" x14ac:dyDescent="0.25">
      <c r="A3500" t="s">
        <v>12</v>
      </c>
      <c r="B3500" s="1">
        <v>42402.402800925927</v>
      </c>
      <c r="C3500">
        <v>66.343999999999994</v>
      </c>
      <c r="D3500">
        <v>66.2</v>
      </c>
      <c r="E3500">
        <v>0.14399999999999999</v>
      </c>
      <c r="F3500">
        <v>42</v>
      </c>
      <c r="G3500">
        <v>40</v>
      </c>
      <c r="H3500">
        <v>17.96</v>
      </c>
      <c r="I3500" t="b">
        <v>0</v>
      </c>
      <c r="J3500" t="b">
        <v>0</v>
      </c>
      <c r="K3500" t="b">
        <v>0</v>
      </c>
      <c r="M3500">
        <f t="shared" si="270"/>
        <v>66.2</v>
      </c>
      <c r="N3500">
        <f t="shared" si="271"/>
        <v>61.7</v>
      </c>
      <c r="O3500">
        <f t="shared" si="272"/>
        <v>66.2</v>
      </c>
      <c r="P3500">
        <f t="shared" si="273"/>
        <v>0.26041666666666669</v>
      </c>
      <c r="Q3500">
        <f t="shared" si="274"/>
        <v>0.66666666666666663</v>
      </c>
    </row>
    <row r="3501" spans="1:17" x14ac:dyDescent="0.25">
      <c r="A3501" t="s">
        <v>12</v>
      </c>
      <c r="B3501" s="1">
        <v>42402.402800925927</v>
      </c>
      <c r="C3501">
        <v>66.343999999999994</v>
      </c>
      <c r="D3501">
        <v>66.2</v>
      </c>
      <c r="E3501">
        <v>0.14399999999999999</v>
      </c>
      <c r="F3501">
        <v>42</v>
      </c>
      <c r="G3501">
        <v>40</v>
      </c>
      <c r="H3501">
        <v>17.96</v>
      </c>
      <c r="I3501" t="b">
        <v>0</v>
      </c>
      <c r="J3501" t="b">
        <v>0</v>
      </c>
      <c r="K3501" t="b">
        <v>0</v>
      </c>
      <c r="M3501">
        <f t="shared" si="270"/>
        <v>66.2</v>
      </c>
      <c r="N3501">
        <f t="shared" si="271"/>
        <v>61.7</v>
      </c>
      <c r="O3501">
        <f t="shared" si="272"/>
        <v>66.2</v>
      </c>
      <c r="P3501">
        <f t="shared" si="273"/>
        <v>0.26041666666666669</v>
      </c>
      <c r="Q3501">
        <f t="shared" si="274"/>
        <v>0.66666666666666663</v>
      </c>
    </row>
    <row r="3502" spans="1:17" x14ac:dyDescent="0.25">
      <c r="A3502" t="s">
        <v>12</v>
      </c>
      <c r="B3502" s="1">
        <v>42402.402800925927</v>
      </c>
      <c r="C3502">
        <v>66.343999999999994</v>
      </c>
      <c r="D3502">
        <v>66.2</v>
      </c>
      <c r="E3502">
        <v>0.14399999999999999</v>
      </c>
      <c r="F3502">
        <v>42</v>
      </c>
      <c r="G3502">
        <v>40</v>
      </c>
      <c r="H3502">
        <v>17.96</v>
      </c>
      <c r="I3502" t="b">
        <v>0</v>
      </c>
      <c r="J3502" t="b">
        <v>0</v>
      </c>
      <c r="K3502" t="b">
        <v>0</v>
      </c>
      <c r="M3502">
        <f t="shared" si="270"/>
        <v>66.2</v>
      </c>
      <c r="N3502">
        <f t="shared" si="271"/>
        <v>61.7</v>
      </c>
      <c r="O3502">
        <f t="shared" si="272"/>
        <v>66.2</v>
      </c>
      <c r="P3502">
        <f t="shared" si="273"/>
        <v>0.26041666666666669</v>
      </c>
      <c r="Q3502">
        <f t="shared" si="274"/>
        <v>0.66666666666666663</v>
      </c>
    </row>
    <row r="3503" spans="1:17" x14ac:dyDescent="0.25">
      <c r="A3503" t="s">
        <v>12</v>
      </c>
      <c r="B3503" s="1">
        <v>42402.402800925927</v>
      </c>
      <c r="C3503">
        <v>66.343999999999994</v>
      </c>
      <c r="D3503">
        <v>66.2</v>
      </c>
      <c r="E3503">
        <v>0.14399999999999999</v>
      </c>
      <c r="F3503">
        <v>42</v>
      </c>
      <c r="G3503">
        <v>40</v>
      </c>
      <c r="H3503">
        <v>17.96</v>
      </c>
      <c r="I3503" t="b">
        <v>0</v>
      </c>
      <c r="J3503" t="b">
        <v>0</v>
      </c>
      <c r="K3503" t="b">
        <v>0</v>
      </c>
      <c r="M3503">
        <f t="shared" si="270"/>
        <v>66.2</v>
      </c>
      <c r="N3503">
        <f t="shared" si="271"/>
        <v>61.7</v>
      </c>
      <c r="O3503">
        <f t="shared" si="272"/>
        <v>66.2</v>
      </c>
      <c r="P3503">
        <f t="shared" si="273"/>
        <v>0.26041666666666669</v>
      </c>
      <c r="Q3503">
        <f t="shared" si="274"/>
        <v>0.66666666666666663</v>
      </c>
    </row>
    <row r="3504" spans="1:17" x14ac:dyDescent="0.25">
      <c r="A3504" t="s">
        <v>12</v>
      </c>
      <c r="B3504" s="1">
        <v>42402.402800925927</v>
      </c>
      <c r="C3504">
        <v>66.343999999999994</v>
      </c>
      <c r="D3504">
        <v>66.2</v>
      </c>
      <c r="E3504">
        <v>0.14399999999999999</v>
      </c>
      <c r="F3504">
        <v>42</v>
      </c>
      <c r="G3504">
        <v>40</v>
      </c>
      <c r="H3504">
        <v>17.96</v>
      </c>
      <c r="I3504" t="b">
        <v>0</v>
      </c>
      <c r="J3504" t="b">
        <v>0</v>
      </c>
      <c r="K3504" t="b">
        <v>0</v>
      </c>
      <c r="M3504">
        <f t="shared" si="270"/>
        <v>66.2</v>
      </c>
      <c r="N3504">
        <f t="shared" si="271"/>
        <v>61.7</v>
      </c>
      <c r="O3504">
        <f t="shared" si="272"/>
        <v>66.2</v>
      </c>
      <c r="P3504">
        <f t="shared" si="273"/>
        <v>0.26041666666666669</v>
      </c>
      <c r="Q3504">
        <f t="shared" si="274"/>
        <v>0.66666666666666663</v>
      </c>
    </row>
    <row r="3505" spans="1:17" x14ac:dyDescent="0.25">
      <c r="A3505" t="s">
        <v>12</v>
      </c>
      <c r="B3505" s="1">
        <v>42402.402800925927</v>
      </c>
      <c r="C3505">
        <v>66.343999999999994</v>
      </c>
      <c r="D3505">
        <v>66.2</v>
      </c>
      <c r="E3505">
        <v>0.14399999999999999</v>
      </c>
      <c r="F3505">
        <v>42</v>
      </c>
      <c r="G3505">
        <v>40</v>
      </c>
      <c r="H3505">
        <v>17.96</v>
      </c>
      <c r="I3505" t="b">
        <v>0</v>
      </c>
      <c r="J3505" t="b">
        <v>0</v>
      </c>
      <c r="K3505" t="b">
        <v>0</v>
      </c>
      <c r="M3505">
        <f t="shared" si="270"/>
        <v>66.2</v>
      </c>
      <c r="N3505">
        <f t="shared" si="271"/>
        <v>61.7</v>
      </c>
      <c r="O3505">
        <f t="shared" si="272"/>
        <v>66.2</v>
      </c>
      <c r="P3505">
        <f t="shared" si="273"/>
        <v>0.26041666666666669</v>
      </c>
      <c r="Q3505">
        <f t="shared" si="274"/>
        <v>0.66666666666666663</v>
      </c>
    </row>
    <row r="3506" spans="1:17" x14ac:dyDescent="0.25">
      <c r="A3506" t="s">
        <v>12</v>
      </c>
      <c r="B3506" s="1">
        <v>42402.402800925927</v>
      </c>
      <c r="C3506">
        <v>66.343999999999994</v>
      </c>
      <c r="D3506">
        <v>66.2</v>
      </c>
      <c r="E3506">
        <v>0.14399999999999999</v>
      </c>
      <c r="F3506">
        <v>42</v>
      </c>
      <c r="G3506">
        <v>40</v>
      </c>
      <c r="H3506">
        <v>17.96</v>
      </c>
      <c r="I3506" t="b">
        <v>0</v>
      </c>
      <c r="J3506" t="b">
        <v>0</v>
      </c>
      <c r="K3506" t="b">
        <v>0</v>
      </c>
      <c r="M3506">
        <f t="shared" si="270"/>
        <v>66.2</v>
      </c>
      <c r="N3506">
        <f t="shared" si="271"/>
        <v>61.7</v>
      </c>
      <c r="O3506">
        <f t="shared" si="272"/>
        <v>66.2</v>
      </c>
      <c r="P3506">
        <f t="shared" si="273"/>
        <v>0.26041666666666669</v>
      </c>
      <c r="Q3506">
        <f t="shared" si="274"/>
        <v>0.66666666666666663</v>
      </c>
    </row>
    <row r="3507" spans="1:17" x14ac:dyDescent="0.25">
      <c r="A3507" t="s">
        <v>12</v>
      </c>
      <c r="B3507" s="1">
        <v>42402.402800925927</v>
      </c>
      <c r="C3507">
        <v>66.343999999999994</v>
      </c>
      <c r="D3507">
        <v>66.2</v>
      </c>
      <c r="E3507">
        <v>0.14399999999999999</v>
      </c>
      <c r="F3507">
        <v>42</v>
      </c>
      <c r="G3507">
        <v>40</v>
      </c>
      <c r="H3507">
        <v>17.96</v>
      </c>
      <c r="I3507" t="b">
        <v>0</v>
      </c>
      <c r="J3507" t="b">
        <v>0</v>
      </c>
      <c r="K3507" t="b">
        <v>0</v>
      </c>
      <c r="M3507">
        <f t="shared" si="270"/>
        <v>66.2</v>
      </c>
      <c r="N3507">
        <f t="shared" si="271"/>
        <v>61.7</v>
      </c>
      <c r="O3507">
        <f t="shared" si="272"/>
        <v>66.2</v>
      </c>
      <c r="P3507">
        <f t="shared" si="273"/>
        <v>0.26041666666666669</v>
      </c>
      <c r="Q3507">
        <f t="shared" si="274"/>
        <v>0.66666666666666663</v>
      </c>
    </row>
    <row r="3508" spans="1:17" x14ac:dyDescent="0.25">
      <c r="A3508" t="s">
        <v>12</v>
      </c>
      <c r="B3508" s="1">
        <v>42402.402800925927</v>
      </c>
      <c r="C3508">
        <v>66.343999999999994</v>
      </c>
      <c r="D3508">
        <v>66.2</v>
      </c>
      <c r="E3508">
        <v>0.14399999999999999</v>
      </c>
      <c r="F3508">
        <v>40</v>
      </c>
      <c r="G3508">
        <v>40</v>
      </c>
      <c r="H3508">
        <v>17.96</v>
      </c>
      <c r="I3508" t="b">
        <v>0</v>
      </c>
      <c r="J3508" t="b">
        <v>0</v>
      </c>
      <c r="K3508" t="b">
        <v>0</v>
      </c>
      <c r="M3508">
        <f t="shared" si="270"/>
        <v>66.2</v>
      </c>
      <c r="N3508">
        <f t="shared" si="271"/>
        <v>61.7</v>
      </c>
      <c r="O3508">
        <f t="shared" si="272"/>
        <v>66.2</v>
      </c>
      <c r="P3508">
        <f t="shared" si="273"/>
        <v>0.26041666666666669</v>
      </c>
      <c r="Q3508">
        <f t="shared" si="274"/>
        <v>0.66666666666666663</v>
      </c>
    </row>
    <row r="3509" spans="1:17" x14ac:dyDescent="0.25">
      <c r="A3509" t="s">
        <v>12</v>
      </c>
      <c r="B3509" s="1">
        <v>42402.413310185184</v>
      </c>
      <c r="C3509">
        <v>66.343999999999994</v>
      </c>
      <c r="D3509">
        <v>66.2</v>
      </c>
      <c r="E3509">
        <v>0.14399999999999999</v>
      </c>
      <c r="F3509">
        <v>40</v>
      </c>
      <c r="G3509">
        <v>40</v>
      </c>
      <c r="H3509">
        <v>18.5</v>
      </c>
      <c r="I3509" t="b">
        <v>0</v>
      </c>
      <c r="J3509" t="b">
        <v>0</v>
      </c>
      <c r="K3509" t="b">
        <v>0</v>
      </c>
      <c r="M3509">
        <f t="shared" si="270"/>
        <v>66.2</v>
      </c>
      <c r="N3509">
        <f t="shared" si="271"/>
        <v>61.7</v>
      </c>
      <c r="O3509">
        <f t="shared" si="272"/>
        <v>66.2</v>
      </c>
      <c r="P3509">
        <f t="shared" si="273"/>
        <v>0.26041666666666669</v>
      </c>
      <c r="Q3509">
        <f t="shared" si="274"/>
        <v>0.66666666666666663</v>
      </c>
    </row>
    <row r="3510" spans="1:17" x14ac:dyDescent="0.25">
      <c r="A3510" t="s">
        <v>12</v>
      </c>
      <c r="B3510" s="1">
        <v>42402.413310185184</v>
      </c>
      <c r="C3510">
        <v>66.343999999999994</v>
      </c>
      <c r="D3510">
        <v>66.2</v>
      </c>
      <c r="E3510">
        <v>0.14399999999999999</v>
      </c>
      <c r="F3510">
        <v>40</v>
      </c>
      <c r="G3510">
        <v>40</v>
      </c>
      <c r="H3510">
        <v>18.5</v>
      </c>
      <c r="I3510" t="b">
        <v>0</v>
      </c>
      <c r="J3510" t="b">
        <v>0</v>
      </c>
      <c r="K3510" t="b">
        <v>0</v>
      </c>
      <c r="M3510">
        <f t="shared" si="270"/>
        <v>66.2</v>
      </c>
      <c r="N3510">
        <f t="shared" si="271"/>
        <v>61.7</v>
      </c>
      <c r="O3510">
        <f t="shared" si="272"/>
        <v>66.2</v>
      </c>
      <c r="P3510">
        <f t="shared" si="273"/>
        <v>0.26041666666666669</v>
      </c>
      <c r="Q3510">
        <f t="shared" si="274"/>
        <v>0.66666666666666663</v>
      </c>
    </row>
    <row r="3511" spans="1:17" x14ac:dyDescent="0.25">
      <c r="A3511" t="s">
        <v>12</v>
      </c>
      <c r="B3511" s="1">
        <v>42402.413310185184</v>
      </c>
      <c r="C3511">
        <v>66.343999999999994</v>
      </c>
      <c r="D3511">
        <v>66.2</v>
      </c>
      <c r="E3511">
        <v>0.14399999999999999</v>
      </c>
      <c r="F3511">
        <v>40</v>
      </c>
      <c r="G3511">
        <v>40</v>
      </c>
      <c r="H3511">
        <v>18.5</v>
      </c>
      <c r="I3511" t="b">
        <v>0</v>
      </c>
      <c r="J3511" t="b">
        <v>0</v>
      </c>
      <c r="K3511" t="b">
        <v>0</v>
      </c>
      <c r="M3511">
        <f t="shared" si="270"/>
        <v>66.2</v>
      </c>
      <c r="N3511">
        <f t="shared" si="271"/>
        <v>61.7</v>
      </c>
      <c r="O3511">
        <f t="shared" si="272"/>
        <v>66.2</v>
      </c>
      <c r="P3511">
        <f t="shared" si="273"/>
        <v>0.26041666666666669</v>
      </c>
      <c r="Q3511">
        <f t="shared" si="274"/>
        <v>0.66666666666666663</v>
      </c>
    </row>
    <row r="3512" spans="1:17" x14ac:dyDescent="0.25">
      <c r="A3512" t="s">
        <v>12</v>
      </c>
      <c r="B3512" s="1">
        <v>42402.413310185184</v>
      </c>
      <c r="C3512">
        <v>66.343999999999994</v>
      </c>
      <c r="D3512">
        <v>66.2</v>
      </c>
      <c r="E3512">
        <v>0.14399999999999999</v>
      </c>
      <c r="F3512">
        <v>40</v>
      </c>
      <c r="G3512">
        <v>40</v>
      </c>
      <c r="H3512">
        <v>18.5</v>
      </c>
      <c r="I3512" t="b">
        <v>0</v>
      </c>
      <c r="J3512" t="b">
        <v>0</v>
      </c>
      <c r="K3512" t="b">
        <v>0</v>
      </c>
      <c r="M3512">
        <f t="shared" si="270"/>
        <v>66.2</v>
      </c>
      <c r="N3512">
        <f t="shared" si="271"/>
        <v>61.7</v>
      </c>
      <c r="O3512">
        <f t="shared" si="272"/>
        <v>66.2</v>
      </c>
      <c r="P3512">
        <f t="shared" si="273"/>
        <v>0.26041666666666669</v>
      </c>
      <c r="Q3512">
        <f t="shared" si="274"/>
        <v>0.66666666666666663</v>
      </c>
    </row>
    <row r="3513" spans="1:17" x14ac:dyDescent="0.25">
      <c r="A3513" t="s">
        <v>12</v>
      </c>
      <c r="B3513" s="1">
        <v>42402.413310185184</v>
      </c>
      <c r="C3513">
        <v>66.343999999999994</v>
      </c>
      <c r="D3513">
        <v>66.2</v>
      </c>
      <c r="E3513">
        <v>0.14399999999999999</v>
      </c>
      <c r="F3513">
        <v>40</v>
      </c>
      <c r="G3513">
        <v>40</v>
      </c>
      <c r="H3513">
        <v>18.5</v>
      </c>
      <c r="I3513" t="b">
        <v>0</v>
      </c>
      <c r="J3513" t="b">
        <v>0</v>
      </c>
      <c r="K3513" t="b">
        <v>0</v>
      </c>
      <c r="M3513">
        <f t="shared" si="270"/>
        <v>66.2</v>
      </c>
      <c r="N3513">
        <f t="shared" si="271"/>
        <v>61.7</v>
      </c>
      <c r="O3513">
        <f t="shared" si="272"/>
        <v>66.2</v>
      </c>
      <c r="P3513">
        <f t="shared" si="273"/>
        <v>0.26041666666666669</v>
      </c>
      <c r="Q3513">
        <f t="shared" si="274"/>
        <v>0.66666666666666663</v>
      </c>
    </row>
    <row r="3514" spans="1:17" x14ac:dyDescent="0.25">
      <c r="A3514" t="s">
        <v>12</v>
      </c>
      <c r="B3514" s="1">
        <v>42402.413310185184</v>
      </c>
      <c r="C3514">
        <v>66.343999999999994</v>
      </c>
      <c r="D3514">
        <v>66.2</v>
      </c>
      <c r="E3514">
        <v>0.14399999999999999</v>
      </c>
      <c r="F3514">
        <v>40</v>
      </c>
      <c r="G3514">
        <v>40</v>
      </c>
      <c r="H3514">
        <v>18.5</v>
      </c>
      <c r="I3514" t="b">
        <v>0</v>
      </c>
      <c r="J3514" t="b">
        <v>0</v>
      </c>
      <c r="K3514" t="b">
        <v>0</v>
      </c>
      <c r="M3514">
        <f t="shared" si="270"/>
        <v>66.2</v>
      </c>
      <c r="N3514">
        <f t="shared" si="271"/>
        <v>61.7</v>
      </c>
      <c r="O3514">
        <f t="shared" si="272"/>
        <v>66.2</v>
      </c>
      <c r="P3514">
        <f t="shared" si="273"/>
        <v>0.26041666666666669</v>
      </c>
      <c r="Q3514">
        <f t="shared" si="274"/>
        <v>0.66666666666666663</v>
      </c>
    </row>
    <row r="3515" spans="1:17" x14ac:dyDescent="0.25">
      <c r="A3515" t="s">
        <v>12</v>
      </c>
      <c r="B3515" s="1">
        <v>42402.413310185184</v>
      </c>
      <c r="C3515">
        <v>66.343999999999994</v>
      </c>
      <c r="D3515">
        <v>66.2</v>
      </c>
      <c r="E3515">
        <v>0.14399999999999999</v>
      </c>
      <c r="F3515">
        <v>40</v>
      </c>
      <c r="G3515">
        <v>40</v>
      </c>
      <c r="H3515">
        <v>18.5</v>
      </c>
      <c r="I3515" t="b">
        <v>0</v>
      </c>
      <c r="J3515" t="b">
        <v>0</v>
      </c>
      <c r="K3515" t="b">
        <v>0</v>
      </c>
      <c r="M3515">
        <f t="shared" si="270"/>
        <v>66.2</v>
      </c>
      <c r="N3515">
        <f t="shared" si="271"/>
        <v>61.7</v>
      </c>
      <c r="O3515">
        <f t="shared" si="272"/>
        <v>66.2</v>
      </c>
      <c r="P3515">
        <f t="shared" si="273"/>
        <v>0.26041666666666669</v>
      </c>
      <c r="Q3515">
        <f t="shared" si="274"/>
        <v>0.66666666666666663</v>
      </c>
    </row>
    <row r="3516" spans="1:17" x14ac:dyDescent="0.25">
      <c r="A3516" t="s">
        <v>12</v>
      </c>
      <c r="B3516" s="1">
        <v>42402.413310185184</v>
      </c>
      <c r="C3516">
        <v>66.343999999999994</v>
      </c>
      <c r="D3516">
        <v>66.2</v>
      </c>
      <c r="E3516">
        <v>0.14399999999999999</v>
      </c>
      <c r="F3516">
        <v>40</v>
      </c>
      <c r="G3516">
        <v>40</v>
      </c>
      <c r="H3516">
        <v>18.5</v>
      </c>
      <c r="I3516" t="b">
        <v>0</v>
      </c>
      <c r="J3516" t="b">
        <v>0</v>
      </c>
      <c r="K3516" t="b">
        <v>0</v>
      </c>
      <c r="M3516">
        <f t="shared" si="270"/>
        <v>66.2</v>
      </c>
      <c r="N3516">
        <f t="shared" si="271"/>
        <v>61.7</v>
      </c>
      <c r="O3516">
        <f t="shared" si="272"/>
        <v>66.2</v>
      </c>
      <c r="P3516">
        <f t="shared" si="273"/>
        <v>0.26041666666666669</v>
      </c>
      <c r="Q3516">
        <f t="shared" si="274"/>
        <v>0.66666666666666663</v>
      </c>
    </row>
    <row r="3517" spans="1:17" x14ac:dyDescent="0.25">
      <c r="A3517" t="s">
        <v>12</v>
      </c>
      <c r="B3517" s="1">
        <v>42402.413310185184</v>
      </c>
      <c r="C3517">
        <v>66.343999999999994</v>
      </c>
      <c r="D3517">
        <v>66.2</v>
      </c>
      <c r="E3517">
        <v>0.14399999999999999</v>
      </c>
      <c r="F3517">
        <v>40</v>
      </c>
      <c r="G3517">
        <v>40</v>
      </c>
      <c r="H3517">
        <v>18.5</v>
      </c>
      <c r="I3517" t="b">
        <v>0</v>
      </c>
      <c r="J3517" t="b">
        <v>0</v>
      </c>
      <c r="K3517" t="b">
        <v>0</v>
      </c>
      <c r="M3517">
        <f t="shared" si="270"/>
        <v>66.2</v>
      </c>
      <c r="N3517">
        <f t="shared" si="271"/>
        <v>61.7</v>
      </c>
      <c r="O3517">
        <f t="shared" si="272"/>
        <v>66.2</v>
      </c>
      <c r="P3517">
        <f t="shared" si="273"/>
        <v>0.26041666666666669</v>
      </c>
      <c r="Q3517">
        <f t="shared" si="274"/>
        <v>0.66666666666666663</v>
      </c>
    </row>
    <row r="3518" spans="1:17" x14ac:dyDescent="0.25">
      <c r="A3518" t="s">
        <v>12</v>
      </c>
      <c r="B3518" s="1">
        <v>42402.413310185184</v>
      </c>
      <c r="C3518">
        <v>66.343999999999994</v>
      </c>
      <c r="D3518">
        <v>66.2</v>
      </c>
      <c r="E3518">
        <v>0.14399999999999999</v>
      </c>
      <c r="F3518">
        <v>40</v>
      </c>
      <c r="G3518">
        <v>40</v>
      </c>
      <c r="H3518">
        <v>18.5</v>
      </c>
      <c r="I3518" t="b">
        <v>0</v>
      </c>
      <c r="J3518" t="b">
        <v>0</v>
      </c>
      <c r="K3518" t="b">
        <v>0</v>
      </c>
      <c r="M3518">
        <f t="shared" si="270"/>
        <v>66.2</v>
      </c>
      <c r="N3518">
        <f t="shared" si="271"/>
        <v>61.7</v>
      </c>
      <c r="O3518">
        <f t="shared" si="272"/>
        <v>66.2</v>
      </c>
      <c r="P3518">
        <f t="shared" si="273"/>
        <v>0.26041666666666669</v>
      </c>
      <c r="Q3518">
        <f t="shared" si="274"/>
        <v>0.66666666666666663</v>
      </c>
    </row>
    <row r="3519" spans="1:17" x14ac:dyDescent="0.25">
      <c r="A3519" t="s">
        <v>12</v>
      </c>
      <c r="B3519" s="1">
        <v>42402.413310185184</v>
      </c>
      <c r="C3519">
        <v>66.343999999999994</v>
      </c>
      <c r="D3519">
        <v>66.2</v>
      </c>
      <c r="E3519">
        <v>0.14399999999999999</v>
      </c>
      <c r="F3519">
        <v>40</v>
      </c>
      <c r="G3519">
        <v>40</v>
      </c>
      <c r="H3519">
        <v>18.5</v>
      </c>
      <c r="I3519" t="b">
        <v>0</v>
      </c>
      <c r="J3519" t="b">
        <v>0</v>
      </c>
      <c r="K3519" t="b">
        <v>0</v>
      </c>
      <c r="M3519">
        <f t="shared" si="270"/>
        <v>66.2</v>
      </c>
      <c r="N3519">
        <f t="shared" si="271"/>
        <v>61.7</v>
      </c>
      <c r="O3519">
        <f t="shared" si="272"/>
        <v>66.2</v>
      </c>
      <c r="P3519">
        <f t="shared" si="273"/>
        <v>0.26041666666666669</v>
      </c>
      <c r="Q3519">
        <f t="shared" si="274"/>
        <v>0.66666666666666663</v>
      </c>
    </row>
    <row r="3520" spans="1:17" x14ac:dyDescent="0.25">
      <c r="A3520" t="s">
        <v>12</v>
      </c>
      <c r="B3520" s="1">
        <v>42402.413310185184</v>
      </c>
      <c r="C3520">
        <v>66.506</v>
      </c>
      <c r="D3520">
        <v>66.2</v>
      </c>
      <c r="E3520">
        <v>0.30599999999999999</v>
      </c>
      <c r="F3520">
        <v>40</v>
      </c>
      <c r="G3520">
        <v>40</v>
      </c>
      <c r="H3520">
        <v>18.5</v>
      </c>
      <c r="I3520" t="b">
        <v>0</v>
      </c>
      <c r="J3520" t="b">
        <v>0</v>
      </c>
      <c r="K3520" t="b">
        <v>0</v>
      </c>
      <c r="M3520">
        <f t="shared" si="270"/>
        <v>66.2</v>
      </c>
      <c r="N3520">
        <f t="shared" si="271"/>
        <v>61.7</v>
      </c>
      <c r="O3520">
        <f t="shared" si="272"/>
        <v>66.2</v>
      </c>
      <c r="P3520">
        <f t="shared" si="273"/>
        <v>0.26041666666666669</v>
      </c>
      <c r="Q3520">
        <f t="shared" si="274"/>
        <v>0.66666666666666663</v>
      </c>
    </row>
    <row r="3521" spans="1:17" x14ac:dyDescent="0.25">
      <c r="A3521" t="s">
        <v>12</v>
      </c>
      <c r="B3521" s="1">
        <v>42402.423831018517</v>
      </c>
      <c r="C3521">
        <v>66.343999999999994</v>
      </c>
      <c r="D3521">
        <v>66.2</v>
      </c>
      <c r="E3521">
        <v>0.14399999999999999</v>
      </c>
      <c r="F3521">
        <v>40</v>
      </c>
      <c r="G3521">
        <v>40</v>
      </c>
      <c r="H3521">
        <v>19.399999999999999</v>
      </c>
      <c r="I3521" t="b">
        <v>0</v>
      </c>
      <c r="J3521" t="b">
        <v>0</v>
      </c>
      <c r="K3521" t="b">
        <v>0</v>
      </c>
      <c r="M3521">
        <f t="shared" si="270"/>
        <v>66.2</v>
      </c>
      <c r="N3521">
        <f t="shared" si="271"/>
        <v>61.7</v>
      </c>
      <c r="O3521">
        <f t="shared" si="272"/>
        <v>66.2</v>
      </c>
      <c r="P3521">
        <f t="shared" si="273"/>
        <v>0.26041666666666669</v>
      </c>
      <c r="Q3521">
        <f t="shared" si="274"/>
        <v>0.66666666666666663</v>
      </c>
    </row>
    <row r="3522" spans="1:17" x14ac:dyDescent="0.25">
      <c r="A3522" t="s">
        <v>12</v>
      </c>
      <c r="B3522" s="1">
        <v>42402.423831018517</v>
      </c>
      <c r="C3522">
        <v>66.506</v>
      </c>
      <c r="D3522">
        <v>66.2</v>
      </c>
      <c r="E3522">
        <v>0.30599999999999999</v>
      </c>
      <c r="F3522">
        <v>40</v>
      </c>
      <c r="G3522">
        <v>40</v>
      </c>
      <c r="H3522">
        <v>19.399999999999999</v>
      </c>
      <c r="I3522" t="b">
        <v>0</v>
      </c>
      <c r="J3522" t="b">
        <v>0</v>
      </c>
      <c r="K3522" t="b">
        <v>0</v>
      </c>
      <c r="M3522">
        <f t="shared" si="270"/>
        <v>66.2</v>
      </c>
      <c r="N3522">
        <f t="shared" si="271"/>
        <v>61.7</v>
      </c>
      <c r="O3522">
        <f t="shared" si="272"/>
        <v>66.2</v>
      </c>
      <c r="P3522">
        <f t="shared" si="273"/>
        <v>0.26041666666666669</v>
      </c>
      <c r="Q3522">
        <f t="shared" si="274"/>
        <v>0.66666666666666663</v>
      </c>
    </row>
    <row r="3523" spans="1:17" x14ac:dyDescent="0.25">
      <c r="A3523" t="s">
        <v>12</v>
      </c>
      <c r="B3523" s="1">
        <v>42402.423831018517</v>
      </c>
      <c r="C3523">
        <v>66.506</v>
      </c>
      <c r="D3523">
        <v>66.2</v>
      </c>
      <c r="E3523">
        <v>0.30599999999999999</v>
      </c>
      <c r="F3523">
        <v>40</v>
      </c>
      <c r="G3523">
        <v>40</v>
      </c>
      <c r="H3523">
        <v>19.399999999999999</v>
      </c>
      <c r="I3523" t="b">
        <v>0</v>
      </c>
      <c r="J3523" t="b">
        <v>0</v>
      </c>
      <c r="K3523" t="b">
        <v>0</v>
      </c>
      <c r="M3523">
        <f t="shared" ref="M3523:M3586" si="275">IF(OR(AND(B3523-INT(B3523)&lt;P3523,B3523-INT(B3523)&gt;TIME(0,0,0)),B3523-INT(B3523)&gt;Q3523),N3523,O3523)</f>
        <v>66.2</v>
      </c>
      <c r="N3523">
        <f t="shared" ref="N3523:N3586" si="276">IF($A3523="living room",61.7,IF($A3523="master bedroom",64.4,66))</f>
        <v>61.7</v>
      </c>
      <c r="O3523">
        <f t="shared" ref="O3523:O3586" si="277">IF($A3523="living room",66.2,IF($A3523="master bedroom",68,68))</f>
        <v>66.2</v>
      </c>
      <c r="P3523">
        <f t="shared" ref="P3523:P3586" si="278">IF($A3523="living room",TIME(6,15,0),IF($A3523="master bedroom",TIME(8,0,0),TIME(9,0,0)))</f>
        <v>0.26041666666666669</v>
      </c>
      <c r="Q3523">
        <f t="shared" ref="Q3523:Q3586" si="279">IF($A3523="living room",TIME(16,0,0),IF($A3523="master bedroom",TIME(14,45,0),TIME(22,0,0)))</f>
        <v>0.66666666666666663</v>
      </c>
    </row>
    <row r="3524" spans="1:17" x14ac:dyDescent="0.25">
      <c r="A3524" t="s">
        <v>12</v>
      </c>
      <c r="B3524" s="1">
        <v>42402.423831018517</v>
      </c>
      <c r="C3524">
        <v>66.506</v>
      </c>
      <c r="D3524">
        <v>66.2</v>
      </c>
      <c r="E3524">
        <v>0.30599999999999999</v>
      </c>
      <c r="F3524">
        <v>40</v>
      </c>
      <c r="G3524">
        <v>40</v>
      </c>
      <c r="H3524">
        <v>19.399999999999999</v>
      </c>
      <c r="I3524" t="b">
        <v>0</v>
      </c>
      <c r="J3524" t="b">
        <v>0</v>
      </c>
      <c r="K3524" t="b">
        <v>0</v>
      </c>
      <c r="M3524">
        <f t="shared" si="275"/>
        <v>66.2</v>
      </c>
      <c r="N3524">
        <f t="shared" si="276"/>
        <v>61.7</v>
      </c>
      <c r="O3524">
        <f t="shared" si="277"/>
        <v>66.2</v>
      </c>
      <c r="P3524">
        <f t="shared" si="278"/>
        <v>0.26041666666666669</v>
      </c>
      <c r="Q3524">
        <f t="shared" si="279"/>
        <v>0.66666666666666663</v>
      </c>
    </row>
    <row r="3525" spans="1:17" x14ac:dyDescent="0.25">
      <c r="A3525" t="s">
        <v>12</v>
      </c>
      <c r="B3525" s="1">
        <v>42402.423831018517</v>
      </c>
      <c r="C3525">
        <v>66.506</v>
      </c>
      <c r="D3525">
        <v>66.2</v>
      </c>
      <c r="E3525">
        <v>0.30599999999999999</v>
      </c>
      <c r="F3525">
        <v>40</v>
      </c>
      <c r="G3525">
        <v>40</v>
      </c>
      <c r="H3525">
        <v>19.399999999999999</v>
      </c>
      <c r="I3525" t="b">
        <v>0</v>
      </c>
      <c r="J3525" t="b">
        <v>0</v>
      </c>
      <c r="K3525" t="b">
        <v>0</v>
      </c>
      <c r="M3525">
        <f t="shared" si="275"/>
        <v>66.2</v>
      </c>
      <c r="N3525">
        <f t="shared" si="276"/>
        <v>61.7</v>
      </c>
      <c r="O3525">
        <f t="shared" si="277"/>
        <v>66.2</v>
      </c>
      <c r="P3525">
        <f t="shared" si="278"/>
        <v>0.26041666666666669</v>
      </c>
      <c r="Q3525">
        <f t="shared" si="279"/>
        <v>0.66666666666666663</v>
      </c>
    </row>
    <row r="3526" spans="1:17" x14ac:dyDescent="0.25">
      <c r="A3526" t="s">
        <v>12</v>
      </c>
      <c r="B3526" s="1">
        <v>42402.423831018517</v>
      </c>
      <c r="C3526">
        <v>66.506</v>
      </c>
      <c r="D3526">
        <v>66.2</v>
      </c>
      <c r="E3526">
        <v>0.30599999999999999</v>
      </c>
      <c r="F3526">
        <v>40</v>
      </c>
      <c r="G3526">
        <v>40</v>
      </c>
      <c r="H3526">
        <v>19.399999999999999</v>
      </c>
      <c r="I3526" t="b">
        <v>0</v>
      </c>
      <c r="J3526" t="b">
        <v>0</v>
      </c>
      <c r="K3526" t="b">
        <v>0</v>
      </c>
      <c r="M3526">
        <f t="shared" si="275"/>
        <v>66.2</v>
      </c>
      <c r="N3526">
        <f t="shared" si="276"/>
        <v>61.7</v>
      </c>
      <c r="O3526">
        <f t="shared" si="277"/>
        <v>66.2</v>
      </c>
      <c r="P3526">
        <f t="shared" si="278"/>
        <v>0.26041666666666669</v>
      </c>
      <c r="Q3526">
        <f t="shared" si="279"/>
        <v>0.66666666666666663</v>
      </c>
    </row>
    <row r="3527" spans="1:17" x14ac:dyDescent="0.25">
      <c r="A3527" t="s">
        <v>12</v>
      </c>
      <c r="B3527" s="1">
        <v>42402.434398148151</v>
      </c>
      <c r="C3527">
        <v>66.506</v>
      </c>
      <c r="D3527">
        <v>66.2</v>
      </c>
      <c r="E3527">
        <v>0.30599999999999999</v>
      </c>
      <c r="F3527">
        <v>40</v>
      </c>
      <c r="G3527">
        <v>40</v>
      </c>
      <c r="H3527">
        <v>19.579999999999998</v>
      </c>
      <c r="I3527" t="b">
        <v>0</v>
      </c>
      <c r="J3527" t="b">
        <v>0</v>
      </c>
      <c r="K3527" t="b">
        <v>0</v>
      </c>
      <c r="M3527">
        <f t="shared" si="275"/>
        <v>66.2</v>
      </c>
      <c r="N3527">
        <f t="shared" si="276"/>
        <v>61.7</v>
      </c>
      <c r="O3527">
        <f t="shared" si="277"/>
        <v>66.2</v>
      </c>
      <c r="P3527">
        <f t="shared" si="278"/>
        <v>0.26041666666666669</v>
      </c>
      <c r="Q3527">
        <f t="shared" si="279"/>
        <v>0.66666666666666663</v>
      </c>
    </row>
    <row r="3528" spans="1:17" x14ac:dyDescent="0.25">
      <c r="A3528" t="s">
        <v>12</v>
      </c>
      <c r="B3528" s="1">
        <v>42402.434398148151</v>
      </c>
      <c r="C3528">
        <v>66.506</v>
      </c>
      <c r="D3528">
        <v>66.2</v>
      </c>
      <c r="E3528">
        <v>0.30599999999999999</v>
      </c>
      <c r="F3528">
        <v>40</v>
      </c>
      <c r="G3528">
        <v>40</v>
      </c>
      <c r="H3528">
        <v>19.579999999999998</v>
      </c>
      <c r="I3528" t="b">
        <v>0</v>
      </c>
      <c r="J3528" t="b">
        <v>0</v>
      </c>
      <c r="K3528" t="b">
        <v>0</v>
      </c>
      <c r="M3528">
        <f t="shared" si="275"/>
        <v>66.2</v>
      </c>
      <c r="N3528">
        <f t="shared" si="276"/>
        <v>61.7</v>
      </c>
      <c r="O3528">
        <f t="shared" si="277"/>
        <v>66.2</v>
      </c>
      <c r="P3528">
        <f t="shared" si="278"/>
        <v>0.26041666666666669</v>
      </c>
      <c r="Q3528">
        <f t="shared" si="279"/>
        <v>0.66666666666666663</v>
      </c>
    </row>
    <row r="3529" spans="1:17" x14ac:dyDescent="0.25">
      <c r="A3529" t="s">
        <v>12</v>
      </c>
      <c r="B3529" s="1">
        <v>42402.444884259261</v>
      </c>
      <c r="C3529">
        <v>66.506</v>
      </c>
      <c r="D3529">
        <v>66.2</v>
      </c>
      <c r="E3529">
        <v>0.30599999999999999</v>
      </c>
      <c r="F3529">
        <v>40</v>
      </c>
      <c r="G3529">
        <v>40</v>
      </c>
      <c r="H3529">
        <v>19.940000000000001</v>
      </c>
      <c r="I3529" t="b">
        <v>0</v>
      </c>
      <c r="J3529" t="b">
        <v>0</v>
      </c>
      <c r="K3529" t="b">
        <v>0</v>
      </c>
      <c r="M3529">
        <f t="shared" si="275"/>
        <v>66.2</v>
      </c>
      <c r="N3529">
        <f t="shared" si="276"/>
        <v>61.7</v>
      </c>
      <c r="O3529">
        <f t="shared" si="277"/>
        <v>66.2</v>
      </c>
      <c r="P3529">
        <f t="shared" si="278"/>
        <v>0.26041666666666669</v>
      </c>
      <c r="Q3529">
        <f t="shared" si="279"/>
        <v>0.66666666666666663</v>
      </c>
    </row>
    <row r="3530" spans="1:17" x14ac:dyDescent="0.25">
      <c r="A3530" t="s">
        <v>12</v>
      </c>
      <c r="B3530" s="1">
        <v>42402.455381944441</v>
      </c>
      <c r="C3530">
        <v>66.506</v>
      </c>
      <c r="D3530">
        <v>66.2</v>
      </c>
      <c r="E3530">
        <v>0.30599999999999999</v>
      </c>
      <c r="F3530">
        <v>40</v>
      </c>
      <c r="G3530">
        <v>40</v>
      </c>
      <c r="H3530">
        <v>20.66</v>
      </c>
      <c r="I3530" t="b">
        <v>0</v>
      </c>
      <c r="J3530" t="b">
        <v>0</v>
      </c>
      <c r="K3530" t="b">
        <v>0</v>
      </c>
      <c r="M3530">
        <f t="shared" si="275"/>
        <v>66.2</v>
      </c>
      <c r="N3530">
        <f t="shared" si="276"/>
        <v>61.7</v>
      </c>
      <c r="O3530">
        <f t="shared" si="277"/>
        <v>66.2</v>
      </c>
      <c r="P3530">
        <f t="shared" si="278"/>
        <v>0.26041666666666669</v>
      </c>
      <c r="Q3530">
        <f t="shared" si="279"/>
        <v>0.66666666666666663</v>
      </c>
    </row>
    <row r="3531" spans="1:17" x14ac:dyDescent="0.25">
      <c r="A3531" t="s">
        <v>12</v>
      </c>
      <c r="B3531" s="1">
        <v>42402.455381944441</v>
      </c>
      <c r="C3531">
        <v>66.506</v>
      </c>
      <c r="D3531">
        <v>66.2</v>
      </c>
      <c r="E3531">
        <v>0.30599999999999999</v>
      </c>
      <c r="F3531">
        <v>40</v>
      </c>
      <c r="G3531">
        <v>40</v>
      </c>
      <c r="H3531">
        <v>20.66</v>
      </c>
      <c r="I3531" t="b">
        <v>0</v>
      </c>
      <c r="J3531" t="b">
        <v>0</v>
      </c>
      <c r="K3531" t="b">
        <v>0</v>
      </c>
      <c r="M3531">
        <f t="shared" si="275"/>
        <v>66.2</v>
      </c>
      <c r="N3531">
        <f t="shared" si="276"/>
        <v>61.7</v>
      </c>
      <c r="O3531">
        <f t="shared" si="277"/>
        <v>66.2</v>
      </c>
      <c r="P3531">
        <f t="shared" si="278"/>
        <v>0.26041666666666669</v>
      </c>
      <c r="Q3531">
        <f t="shared" si="279"/>
        <v>0.66666666666666663</v>
      </c>
    </row>
    <row r="3532" spans="1:17" x14ac:dyDescent="0.25">
      <c r="A3532" t="s">
        <v>12</v>
      </c>
      <c r="B3532" s="1">
        <v>42402.465868055559</v>
      </c>
      <c r="C3532">
        <v>66.506</v>
      </c>
      <c r="D3532">
        <v>66.2</v>
      </c>
      <c r="E3532">
        <v>0.30599999999999999</v>
      </c>
      <c r="F3532">
        <v>40</v>
      </c>
      <c r="G3532">
        <v>40</v>
      </c>
      <c r="H3532">
        <v>21.38</v>
      </c>
      <c r="I3532" t="b">
        <v>0</v>
      </c>
      <c r="J3532" t="b">
        <v>0</v>
      </c>
      <c r="K3532" t="b">
        <v>0</v>
      </c>
      <c r="M3532">
        <f t="shared" si="275"/>
        <v>66.2</v>
      </c>
      <c r="N3532">
        <f t="shared" si="276"/>
        <v>61.7</v>
      </c>
      <c r="O3532">
        <f t="shared" si="277"/>
        <v>66.2</v>
      </c>
      <c r="P3532">
        <f t="shared" si="278"/>
        <v>0.26041666666666669</v>
      </c>
      <c r="Q3532">
        <f t="shared" si="279"/>
        <v>0.66666666666666663</v>
      </c>
    </row>
    <row r="3533" spans="1:17" x14ac:dyDescent="0.25">
      <c r="A3533" t="s">
        <v>12</v>
      </c>
      <c r="B3533" s="1">
        <v>42402.476365740738</v>
      </c>
      <c r="C3533">
        <v>66.506</v>
      </c>
      <c r="D3533">
        <v>66.2</v>
      </c>
      <c r="E3533">
        <v>0.30599999999999999</v>
      </c>
      <c r="F3533">
        <v>40</v>
      </c>
      <c r="G3533">
        <v>45</v>
      </c>
      <c r="H3533">
        <v>22.64</v>
      </c>
      <c r="I3533" t="b">
        <v>0</v>
      </c>
      <c r="J3533" t="b">
        <v>0</v>
      </c>
      <c r="K3533" t="b">
        <v>0</v>
      </c>
      <c r="M3533">
        <f t="shared" si="275"/>
        <v>66.2</v>
      </c>
      <c r="N3533">
        <f t="shared" si="276"/>
        <v>61.7</v>
      </c>
      <c r="O3533">
        <f t="shared" si="277"/>
        <v>66.2</v>
      </c>
      <c r="P3533">
        <f t="shared" si="278"/>
        <v>0.26041666666666669</v>
      </c>
      <c r="Q3533">
        <f t="shared" si="279"/>
        <v>0.66666666666666663</v>
      </c>
    </row>
    <row r="3534" spans="1:17" x14ac:dyDescent="0.25">
      <c r="A3534" t="s">
        <v>12</v>
      </c>
      <c r="B3534" s="1">
        <v>42402.476365740738</v>
      </c>
      <c r="C3534">
        <v>66.506</v>
      </c>
      <c r="D3534">
        <v>66.2</v>
      </c>
      <c r="E3534">
        <v>0.30599999999999999</v>
      </c>
      <c r="F3534">
        <v>40</v>
      </c>
      <c r="G3534">
        <v>45</v>
      </c>
      <c r="H3534">
        <v>22.64</v>
      </c>
      <c r="I3534" t="b">
        <v>0</v>
      </c>
      <c r="J3534" t="b">
        <v>0</v>
      </c>
      <c r="K3534" t="b">
        <v>0</v>
      </c>
      <c r="M3534">
        <f t="shared" si="275"/>
        <v>66.2</v>
      </c>
      <c r="N3534">
        <f t="shared" si="276"/>
        <v>61.7</v>
      </c>
      <c r="O3534">
        <f t="shared" si="277"/>
        <v>66.2</v>
      </c>
      <c r="P3534">
        <f t="shared" si="278"/>
        <v>0.26041666666666669</v>
      </c>
      <c r="Q3534">
        <f t="shared" si="279"/>
        <v>0.66666666666666663</v>
      </c>
    </row>
    <row r="3535" spans="1:17" x14ac:dyDescent="0.25">
      <c r="A3535" t="s">
        <v>12</v>
      </c>
      <c r="B3535" s="1">
        <v>42402.486863425926</v>
      </c>
      <c r="C3535">
        <v>66.506</v>
      </c>
      <c r="D3535">
        <v>66.2</v>
      </c>
      <c r="E3535">
        <v>0.30599999999999999</v>
      </c>
      <c r="F3535">
        <v>40</v>
      </c>
      <c r="G3535">
        <v>45</v>
      </c>
      <c r="H3535">
        <v>23.72</v>
      </c>
      <c r="I3535" t="b">
        <v>0</v>
      </c>
      <c r="J3535" t="b">
        <v>0</v>
      </c>
      <c r="K3535" t="b">
        <v>0</v>
      </c>
      <c r="M3535">
        <f t="shared" si="275"/>
        <v>66.2</v>
      </c>
      <c r="N3535">
        <f t="shared" si="276"/>
        <v>61.7</v>
      </c>
      <c r="O3535">
        <f t="shared" si="277"/>
        <v>66.2</v>
      </c>
      <c r="P3535">
        <f t="shared" si="278"/>
        <v>0.26041666666666669</v>
      </c>
      <c r="Q3535">
        <f t="shared" si="279"/>
        <v>0.66666666666666663</v>
      </c>
    </row>
    <row r="3536" spans="1:17" x14ac:dyDescent="0.25">
      <c r="A3536" t="s">
        <v>12</v>
      </c>
      <c r="B3536" s="1">
        <v>42402.497372685182</v>
      </c>
      <c r="C3536">
        <v>66.506</v>
      </c>
      <c r="D3536">
        <v>66.2</v>
      </c>
      <c r="E3536">
        <v>0.30599999999999999</v>
      </c>
      <c r="F3536">
        <v>40</v>
      </c>
      <c r="G3536">
        <v>45</v>
      </c>
      <c r="H3536">
        <v>24.26</v>
      </c>
      <c r="I3536" t="b">
        <v>0</v>
      </c>
      <c r="J3536" t="b">
        <v>0</v>
      </c>
      <c r="K3536" t="b">
        <v>0</v>
      </c>
      <c r="M3536">
        <f t="shared" si="275"/>
        <v>66.2</v>
      </c>
      <c r="N3536">
        <f t="shared" si="276"/>
        <v>61.7</v>
      </c>
      <c r="O3536">
        <f t="shared" si="277"/>
        <v>66.2</v>
      </c>
      <c r="P3536">
        <f t="shared" si="278"/>
        <v>0.26041666666666669</v>
      </c>
      <c r="Q3536">
        <f t="shared" si="279"/>
        <v>0.66666666666666663</v>
      </c>
    </row>
    <row r="3537" spans="1:17" x14ac:dyDescent="0.25">
      <c r="A3537" t="s">
        <v>12</v>
      </c>
      <c r="B3537" s="1">
        <v>42402.497372685182</v>
      </c>
      <c r="C3537">
        <v>66.506</v>
      </c>
      <c r="D3537">
        <v>66.2</v>
      </c>
      <c r="E3537">
        <v>0.30599999999999999</v>
      </c>
      <c r="F3537">
        <v>40</v>
      </c>
      <c r="G3537">
        <v>45</v>
      </c>
      <c r="H3537">
        <v>24.26</v>
      </c>
      <c r="I3537" t="b">
        <v>0</v>
      </c>
      <c r="J3537" t="b">
        <v>0</v>
      </c>
      <c r="K3537" t="b">
        <v>0</v>
      </c>
      <c r="M3537">
        <f t="shared" si="275"/>
        <v>66.2</v>
      </c>
      <c r="N3537">
        <f t="shared" si="276"/>
        <v>61.7</v>
      </c>
      <c r="O3537">
        <f t="shared" si="277"/>
        <v>66.2</v>
      </c>
      <c r="P3537">
        <f t="shared" si="278"/>
        <v>0.26041666666666669</v>
      </c>
      <c r="Q3537">
        <f t="shared" si="279"/>
        <v>0.66666666666666663</v>
      </c>
    </row>
    <row r="3538" spans="1:17" x14ac:dyDescent="0.25">
      <c r="A3538" t="s">
        <v>12</v>
      </c>
      <c r="B3538" s="1">
        <v>42402.507847222223</v>
      </c>
      <c r="C3538">
        <v>66.506</v>
      </c>
      <c r="D3538">
        <v>66.2</v>
      </c>
      <c r="E3538">
        <v>0.30599999999999999</v>
      </c>
      <c r="F3538">
        <v>40</v>
      </c>
      <c r="G3538">
        <v>45</v>
      </c>
      <c r="H3538">
        <v>24.44</v>
      </c>
      <c r="I3538" t="b">
        <v>0</v>
      </c>
      <c r="J3538" t="b">
        <v>0</v>
      </c>
      <c r="K3538" t="b">
        <v>0</v>
      </c>
      <c r="M3538">
        <f t="shared" si="275"/>
        <v>66.2</v>
      </c>
      <c r="N3538">
        <f t="shared" si="276"/>
        <v>61.7</v>
      </c>
      <c r="O3538">
        <f t="shared" si="277"/>
        <v>66.2</v>
      </c>
      <c r="P3538">
        <f t="shared" si="278"/>
        <v>0.26041666666666669</v>
      </c>
      <c r="Q3538">
        <f t="shared" si="279"/>
        <v>0.66666666666666663</v>
      </c>
    </row>
    <row r="3539" spans="1:17" x14ac:dyDescent="0.25">
      <c r="A3539" t="s">
        <v>12</v>
      </c>
      <c r="B3539" s="1">
        <v>42402.51834490741</v>
      </c>
      <c r="C3539">
        <v>66.506</v>
      </c>
      <c r="D3539">
        <v>66.2</v>
      </c>
      <c r="E3539">
        <v>0.30599999999999999</v>
      </c>
      <c r="F3539">
        <v>40</v>
      </c>
      <c r="G3539">
        <v>45</v>
      </c>
      <c r="H3539">
        <v>25.52</v>
      </c>
      <c r="I3539" t="b">
        <v>0</v>
      </c>
      <c r="J3539" t="b">
        <v>0</v>
      </c>
      <c r="K3539" t="b">
        <v>0</v>
      </c>
      <c r="M3539">
        <f t="shared" si="275"/>
        <v>66.2</v>
      </c>
      <c r="N3539">
        <f t="shared" si="276"/>
        <v>61.7</v>
      </c>
      <c r="O3539">
        <f t="shared" si="277"/>
        <v>66.2</v>
      </c>
      <c r="P3539">
        <f t="shared" si="278"/>
        <v>0.26041666666666669</v>
      </c>
      <c r="Q3539">
        <f t="shared" si="279"/>
        <v>0.66666666666666663</v>
      </c>
    </row>
    <row r="3540" spans="1:17" x14ac:dyDescent="0.25">
      <c r="A3540" t="s">
        <v>12</v>
      </c>
      <c r="B3540" s="1">
        <v>42402.51834490741</v>
      </c>
      <c r="C3540">
        <v>66.506</v>
      </c>
      <c r="D3540">
        <v>66.2</v>
      </c>
      <c r="E3540">
        <v>0.30599999999999999</v>
      </c>
      <c r="F3540">
        <v>40</v>
      </c>
      <c r="G3540">
        <v>45</v>
      </c>
      <c r="H3540">
        <v>25.52</v>
      </c>
      <c r="I3540" t="b">
        <v>0</v>
      </c>
      <c r="J3540" t="b">
        <v>1</v>
      </c>
      <c r="K3540" t="b">
        <v>0</v>
      </c>
      <c r="M3540">
        <f t="shared" si="275"/>
        <v>66.2</v>
      </c>
      <c r="N3540">
        <f t="shared" si="276"/>
        <v>61.7</v>
      </c>
      <c r="O3540">
        <f t="shared" si="277"/>
        <v>66.2</v>
      </c>
      <c r="P3540">
        <f t="shared" si="278"/>
        <v>0.26041666666666669</v>
      </c>
      <c r="Q3540">
        <f t="shared" si="279"/>
        <v>0.66666666666666663</v>
      </c>
    </row>
    <row r="3541" spans="1:17" x14ac:dyDescent="0.25">
      <c r="A3541" t="s">
        <v>12</v>
      </c>
      <c r="B3541" s="1">
        <v>42402.528831018521</v>
      </c>
      <c r="C3541">
        <v>67.837999999999994</v>
      </c>
      <c r="D3541">
        <v>66.2</v>
      </c>
      <c r="E3541">
        <v>1.6379999999999999</v>
      </c>
      <c r="F3541">
        <v>40</v>
      </c>
      <c r="G3541">
        <v>45</v>
      </c>
      <c r="H3541">
        <v>25.52</v>
      </c>
      <c r="I3541" t="b">
        <v>0</v>
      </c>
      <c r="J3541" t="b">
        <v>0</v>
      </c>
      <c r="K3541" t="b">
        <v>0</v>
      </c>
      <c r="M3541">
        <f t="shared" si="275"/>
        <v>66.2</v>
      </c>
      <c r="N3541">
        <f t="shared" si="276"/>
        <v>61.7</v>
      </c>
      <c r="O3541">
        <f t="shared" si="277"/>
        <v>66.2</v>
      </c>
      <c r="P3541">
        <f t="shared" si="278"/>
        <v>0.26041666666666669</v>
      </c>
      <c r="Q3541">
        <f t="shared" si="279"/>
        <v>0.66666666666666663</v>
      </c>
    </row>
    <row r="3542" spans="1:17" x14ac:dyDescent="0.25">
      <c r="A3542" t="s">
        <v>12</v>
      </c>
      <c r="B3542" s="1">
        <v>42402.539421296293</v>
      </c>
      <c r="C3542">
        <v>67.837999999999994</v>
      </c>
      <c r="D3542">
        <v>66.2</v>
      </c>
      <c r="E3542">
        <v>1.6379999999999999</v>
      </c>
      <c r="F3542">
        <v>40</v>
      </c>
      <c r="G3542">
        <v>45</v>
      </c>
      <c r="H3542">
        <v>26.06</v>
      </c>
      <c r="I3542" t="b">
        <v>0</v>
      </c>
      <c r="J3542" t="b">
        <v>0</v>
      </c>
      <c r="K3542" t="b">
        <v>0</v>
      </c>
      <c r="M3542">
        <f t="shared" si="275"/>
        <v>66.2</v>
      </c>
      <c r="N3542">
        <f t="shared" si="276"/>
        <v>61.7</v>
      </c>
      <c r="O3542">
        <f t="shared" si="277"/>
        <v>66.2</v>
      </c>
      <c r="P3542">
        <f t="shared" si="278"/>
        <v>0.26041666666666669</v>
      </c>
      <c r="Q3542">
        <f t="shared" si="279"/>
        <v>0.66666666666666663</v>
      </c>
    </row>
    <row r="3543" spans="1:17" x14ac:dyDescent="0.25">
      <c r="A3543" t="s">
        <v>12</v>
      </c>
      <c r="B3543" s="1">
        <v>42402.539421296293</v>
      </c>
      <c r="C3543">
        <v>67.837999999999994</v>
      </c>
      <c r="D3543">
        <v>66.2</v>
      </c>
      <c r="E3543">
        <v>1.6379999999999999</v>
      </c>
      <c r="F3543">
        <v>40</v>
      </c>
      <c r="G3543">
        <v>45</v>
      </c>
      <c r="H3543">
        <v>26.06</v>
      </c>
      <c r="I3543" t="b">
        <v>0</v>
      </c>
      <c r="J3543" t="b">
        <v>0</v>
      </c>
      <c r="K3543" t="b">
        <v>0</v>
      </c>
      <c r="M3543">
        <f t="shared" si="275"/>
        <v>66.2</v>
      </c>
      <c r="N3543">
        <f t="shared" si="276"/>
        <v>61.7</v>
      </c>
      <c r="O3543">
        <f t="shared" si="277"/>
        <v>66.2</v>
      </c>
      <c r="P3543">
        <f t="shared" si="278"/>
        <v>0.26041666666666669</v>
      </c>
      <c r="Q3543">
        <f t="shared" si="279"/>
        <v>0.66666666666666663</v>
      </c>
    </row>
    <row r="3544" spans="1:17" x14ac:dyDescent="0.25">
      <c r="A3544" t="s">
        <v>12</v>
      </c>
      <c r="B3544" s="1">
        <v>42402.551134259258</v>
      </c>
      <c r="C3544">
        <v>67.837999999999994</v>
      </c>
      <c r="D3544">
        <v>66.2</v>
      </c>
      <c r="E3544">
        <v>1.6379999999999999</v>
      </c>
      <c r="F3544">
        <v>40</v>
      </c>
      <c r="G3544">
        <v>45</v>
      </c>
      <c r="H3544">
        <v>26.06</v>
      </c>
      <c r="I3544" t="b">
        <v>0</v>
      </c>
      <c r="J3544" t="b">
        <v>0</v>
      </c>
      <c r="K3544" t="b">
        <v>0</v>
      </c>
      <c r="M3544">
        <f t="shared" si="275"/>
        <v>66.2</v>
      </c>
      <c r="N3544">
        <f t="shared" si="276"/>
        <v>61.7</v>
      </c>
      <c r="O3544">
        <f t="shared" si="277"/>
        <v>66.2</v>
      </c>
      <c r="P3544">
        <f t="shared" si="278"/>
        <v>0.26041666666666669</v>
      </c>
      <c r="Q3544">
        <f t="shared" si="279"/>
        <v>0.66666666666666663</v>
      </c>
    </row>
    <row r="3545" spans="1:17" x14ac:dyDescent="0.25">
      <c r="A3545" t="s">
        <v>12</v>
      </c>
      <c r="B3545" s="1">
        <v>42402.551134259258</v>
      </c>
      <c r="C3545">
        <v>68.81</v>
      </c>
      <c r="D3545">
        <v>66.2</v>
      </c>
      <c r="E3545">
        <v>2.61</v>
      </c>
      <c r="F3545">
        <v>40</v>
      </c>
      <c r="G3545">
        <v>45</v>
      </c>
      <c r="H3545">
        <v>26.06</v>
      </c>
      <c r="I3545" t="b">
        <v>0</v>
      </c>
      <c r="J3545" t="b">
        <v>0</v>
      </c>
      <c r="K3545" t="b">
        <v>0</v>
      </c>
      <c r="M3545">
        <f t="shared" si="275"/>
        <v>66.2</v>
      </c>
      <c r="N3545">
        <f t="shared" si="276"/>
        <v>61.7</v>
      </c>
      <c r="O3545">
        <f t="shared" si="277"/>
        <v>66.2</v>
      </c>
      <c r="P3545">
        <f t="shared" si="278"/>
        <v>0.26041666666666669</v>
      </c>
      <c r="Q3545">
        <f t="shared" si="279"/>
        <v>0.66666666666666663</v>
      </c>
    </row>
    <row r="3546" spans="1:17" x14ac:dyDescent="0.25">
      <c r="A3546" t="s">
        <v>12</v>
      </c>
      <c r="B3546" s="1">
        <v>42402.560682870368</v>
      </c>
      <c r="C3546">
        <v>68.81</v>
      </c>
      <c r="D3546">
        <v>66.2</v>
      </c>
      <c r="E3546">
        <v>2.61</v>
      </c>
      <c r="F3546">
        <v>40</v>
      </c>
      <c r="G3546">
        <v>45</v>
      </c>
      <c r="H3546">
        <v>24.98</v>
      </c>
      <c r="I3546" t="b">
        <v>0</v>
      </c>
      <c r="J3546" t="b">
        <v>1</v>
      </c>
      <c r="K3546" t="b">
        <v>0</v>
      </c>
      <c r="M3546">
        <f t="shared" si="275"/>
        <v>66.2</v>
      </c>
      <c r="N3546">
        <f t="shared" si="276"/>
        <v>61.7</v>
      </c>
      <c r="O3546">
        <f t="shared" si="277"/>
        <v>66.2</v>
      </c>
      <c r="P3546">
        <f t="shared" si="278"/>
        <v>0.26041666666666669</v>
      </c>
      <c r="Q3546">
        <f t="shared" si="279"/>
        <v>0.66666666666666663</v>
      </c>
    </row>
    <row r="3547" spans="1:17" x14ac:dyDescent="0.25">
      <c r="A3547" t="s">
        <v>12</v>
      </c>
      <c r="B3547" s="1">
        <v>42402.571145833332</v>
      </c>
      <c r="C3547">
        <v>68.81</v>
      </c>
      <c r="D3547">
        <v>66.2</v>
      </c>
      <c r="E3547">
        <v>2.61</v>
      </c>
      <c r="F3547">
        <v>40</v>
      </c>
      <c r="G3547">
        <v>45</v>
      </c>
      <c r="H3547">
        <v>24.44</v>
      </c>
      <c r="I3547" t="b">
        <v>0</v>
      </c>
      <c r="J3547" t="b">
        <v>0</v>
      </c>
      <c r="K3547" t="b">
        <v>0</v>
      </c>
      <c r="M3547">
        <f t="shared" si="275"/>
        <v>66.2</v>
      </c>
      <c r="N3547">
        <f t="shared" si="276"/>
        <v>61.7</v>
      </c>
      <c r="O3547">
        <f t="shared" si="277"/>
        <v>66.2</v>
      </c>
      <c r="P3547">
        <f t="shared" si="278"/>
        <v>0.26041666666666669</v>
      </c>
      <c r="Q3547">
        <f t="shared" si="279"/>
        <v>0.66666666666666663</v>
      </c>
    </row>
    <row r="3548" spans="1:17" x14ac:dyDescent="0.25">
      <c r="A3548" t="s">
        <v>12</v>
      </c>
      <c r="B3548" s="1">
        <v>42402.581620370373</v>
      </c>
      <c r="C3548">
        <v>69.602000000000004</v>
      </c>
      <c r="D3548">
        <v>66.2</v>
      </c>
      <c r="E3548">
        <v>3.4020000000000001</v>
      </c>
      <c r="F3548">
        <v>40</v>
      </c>
      <c r="G3548">
        <v>45</v>
      </c>
      <c r="H3548">
        <v>24.44</v>
      </c>
      <c r="I3548" t="b">
        <v>0</v>
      </c>
      <c r="J3548" t="b">
        <v>0</v>
      </c>
      <c r="K3548" t="b">
        <v>0</v>
      </c>
      <c r="M3548">
        <f t="shared" si="275"/>
        <v>66.2</v>
      </c>
      <c r="N3548">
        <f t="shared" si="276"/>
        <v>61.7</v>
      </c>
      <c r="O3548">
        <f t="shared" si="277"/>
        <v>66.2</v>
      </c>
      <c r="P3548">
        <f t="shared" si="278"/>
        <v>0.26041666666666669</v>
      </c>
      <c r="Q3548">
        <f t="shared" si="279"/>
        <v>0.66666666666666663</v>
      </c>
    </row>
    <row r="3549" spans="1:17" x14ac:dyDescent="0.25">
      <c r="A3549" t="s">
        <v>12</v>
      </c>
      <c r="B3549" s="1">
        <v>42402.581620370373</v>
      </c>
      <c r="C3549">
        <v>69.602000000000004</v>
      </c>
      <c r="D3549">
        <v>66.2</v>
      </c>
      <c r="E3549">
        <v>3.4020000000000001</v>
      </c>
      <c r="F3549">
        <v>40</v>
      </c>
      <c r="G3549">
        <v>45</v>
      </c>
      <c r="H3549">
        <v>24.44</v>
      </c>
      <c r="I3549" t="b">
        <v>0</v>
      </c>
      <c r="J3549" t="b">
        <v>0</v>
      </c>
      <c r="K3549" t="b">
        <v>0</v>
      </c>
      <c r="M3549">
        <f t="shared" si="275"/>
        <v>66.2</v>
      </c>
      <c r="N3549">
        <f t="shared" si="276"/>
        <v>61.7</v>
      </c>
      <c r="O3549">
        <f t="shared" si="277"/>
        <v>66.2</v>
      </c>
      <c r="P3549">
        <f t="shared" si="278"/>
        <v>0.26041666666666669</v>
      </c>
      <c r="Q3549">
        <f t="shared" si="279"/>
        <v>0.66666666666666663</v>
      </c>
    </row>
    <row r="3550" spans="1:17" x14ac:dyDescent="0.25">
      <c r="A3550" t="s">
        <v>12</v>
      </c>
      <c r="B3550" s="1">
        <v>42402.592094907406</v>
      </c>
      <c r="C3550">
        <v>69.602000000000004</v>
      </c>
      <c r="D3550">
        <v>66.2</v>
      </c>
      <c r="E3550">
        <v>3.4020000000000001</v>
      </c>
      <c r="F3550">
        <v>40</v>
      </c>
      <c r="G3550">
        <v>45</v>
      </c>
      <c r="H3550">
        <v>26.06</v>
      </c>
      <c r="I3550" t="b">
        <v>0</v>
      </c>
      <c r="J3550" t="b">
        <v>0</v>
      </c>
      <c r="K3550" t="b">
        <v>0</v>
      </c>
      <c r="M3550">
        <f t="shared" si="275"/>
        <v>66.2</v>
      </c>
      <c r="N3550">
        <f t="shared" si="276"/>
        <v>61.7</v>
      </c>
      <c r="O3550">
        <f t="shared" si="277"/>
        <v>66.2</v>
      </c>
      <c r="P3550">
        <f t="shared" si="278"/>
        <v>0.26041666666666669</v>
      </c>
      <c r="Q3550">
        <f t="shared" si="279"/>
        <v>0.66666666666666663</v>
      </c>
    </row>
    <row r="3551" spans="1:17" x14ac:dyDescent="0.25">
      <c r="A3551" t="s">
        <v>12</v>
      </c>
      <c r="B3551" s="1">
        <v>42402.60255787037</v>
      </c>
      <c r="C3551">
        <v>69.602000000000004</v>
      </c>
      <c r="D3551">
        <v>66.2</v>
      </c>
      <c r="E3551">
        <v>3.4020000000000001</v>
      </c>
      <c r="F3551">
        <v>40</v>
      </c>
      <c r="G3551">
        <v>45</v>
      </c>
      <c r="H3551">
        <v>25.52</v>
      </c>
      <c r="I3551" t="b">
        <v>0</v>
      </c>
      <c r="J3551" t="b">
        <v>0</v>
      </c>
      <c r="K3551" t="b">
        <v>0</v>
      </c>
      <c r="M3551">
        <f t="shared" si="275"/>
        <v>66.2</v>
      </c>
      <c r="N3551">
        <f t="shared" si="276"/>
        <v>61.7</v>
      </c>
      <c r="O3551">
        <f t="shared" si="277"/>
        <v>66.2</v>
      </c>
      <c r="P3551">
        <f t="shared" si="278"/>
        <v>0.26041666666666669</v>
      </c>
      <c r="Q3551">
        <f t="shared" si="279"/>
        <v>0.66666666666666663</v>
      </c>
    </row>
    <row r="3552" spans="1:17" x14ac:dyDescent="0.25">
      <c r="A3552" t="s">
        <v>12</v>
      </c>
      <c r="B3552" s="1">
        <v>42402.60255787037</v>
      </c>
      <c r="C3552">
        <v>69.602000000000004</v>
      </c>
      <c r="D3552">
        <v>66.2</v>
      </c>
      <c r="E3552">
        <v>3.4020000000000001</v>
      </c>
      <c r="F3552">
        <v>40</v>
      </c>
      <c r="G3552">
        <v>45</v>
      </c>
      <c r="H3552">
        <v>25.52</v>
      </c>
      <c r="I3552" t="b">
        <v>0</v>
      </c>
      <c r="J3552" t="b">
        <v>1</v>
      </c>
      <c r="K3552" t="b">
        <v>0</v>
      </c>
      <c r="M3552">
        <f t="shared" si="275"/>
        <v>66.2</v>
      </c>
      <c r="N3552">
        <f t="shared" si="276"/>
        <v>61.7</v>
      </c>
      <c r="O3552">
        <f t="shared" si="277"/>
        <v>66.2</v>
      </c>
      <c r="P3552">
        <f t="shared" si="278"/>
        <v>0.26041666666666669</v>
      </c>
      <c r="Q3552">
        <f t="shared" si="279"/>
        <v>0.66666666666666663</v>
      </c>
    </row>
    <row r="3553" spans="1:17" x14ac:dyDescent="0.25">
      <c r="A3553" t="s">
        <v>12</v>
      </c>
      <c r="B3553" s="1">
        <v>42402.613032407404</v>
      </c>
      <c r="C3553">
        <v>74.263999999999996</v>
      </c>
      <c r="D3553">
        <v>66.2</v>
      </c>
      <c r="E3553">
        <v>8.0640000000000001</v>
      </c>
      <c r="F3553">
        <v>38</v>
      </c>
      <c r="G3553">
        <v>45</v>
      </c>
      <c r="H3553">
        <v>23.9</v>
      </c>
      <c r="I3553" t="b">
        <v>0</v>
      </c>
      <c r="J3553" t="b">
        <v>0</v>
      </c>
      <c r="K3553" t="b">
        <v>0</v>
      </c>
      <c r="M3553">
        <f t="shared" si="275"/>
        <v>66.2</v>
      </c>
      <c r="N3553">
        <f t="shared" si="276"/>
        <v>61.7</v>
      </c>
      <c r="O3553">
        <f t="shared" si="277"/>
        <v>66.2</v>
      </c>
      <c r="P3553">
        <f t="shared" si="278"/>
        <v>0.26041666666666669</v>
      </c>
      <c r="Q3553">
        <f t="shared" si="279"/>
        <v>0.66666666666666663</v>
      </c>
    </row>
    <row r="3554" spans="1:17" x14ac:dyDescent="0.25">
      <c r="A3554" t="s">
        <v>12</v>
      </c>
      <c r="B3554" s="1">
        <v>42402.623506944445</v>
      </c>
      <c r="C3554">
        <v>72.41</v>
      </c>
      <c r="D3554">
        <v>66.2</v>
      </c>
      <c r="E3554">
        <v>6.21</v>
      </c>
      <c r="F3554">
        <v>38</v>
      </c>
      <c r="G3554">
        <v>45</v>
      </c>
      <c r="H3554">
        <v>24.26</v>
      </c>
      <c r="I3554" t="b">
        <v>0</v>
      </c>
      <c r="J3554" t="b">
        <v>0</v>
      </c>
      <c r="K3554" t="b">
        <v>0</v>
      </c>
      <c r="M3554">
        <f t="shared" si="275"/>
        <v>66.2</v>
      </c>
      <c r="N3554">
        <f t="shared" si="276"/>
        <v>61.7</v>
      </c>
      <c r="O3554">
        <f t="shared" si="277"/>
        <v>66.2</v>
      </c>
      <c r="P3554">
        <f t="shared" si="278"/>
        <v>0.26041666666666669</v>
      </c>
      <c r="Q3554">
        <f t="shared" si="279"/>
        <v>0.66666666666666663</v>
      </c>
    </row>
    <row r="3555" spans="1:17" x14ac:dyDescent="0.25">
      <c r="A3555" t="s">
        <v>12</v>
      </c>
      <c r="B3555" s="1">
        <v>42402.623506944445</v>
      </c>
      <c r="C3555">
        <v>72.41</v>
      </c>
      <c r="D3555">
        <v>66.2</v>
      </c>
      <c r="E3555">
        <v>6.21</v>
      </c>
      <c r="F3555">
        <v>38</v>
      </c>
      <c r="G3555">
        <v>45</v>
      </c>
      <c r="H3555">
        <v>24.26</v>
      </c>
      <c r="I3555" t="b">
        <v>0</v>
      </c>
      <c r="J3555" t="b">
        <v>0</v>
      </c>
      <c r="K3555" t="b">
        <v>0</v>
      </c>
      <c r="M3555">
        <f t="shared" si="275"/>
        <v>66.2</v>
      </c>
      <c r="N3555">
        <f t="shared" si="276"/>
        <v>61.7</v>
      </c>
      <c r="O3555">
        <f t="shared" si="277"/>
        <v>66.2</v>
      </c>
      <c r="P3555">
        <f t="shared" si="278"/>
        <v>0.26041666666666669</v>
      </c>
      <c r="Q3555">
        <f t="shared" si="279"/>
        <v>0.66666666666666663</v>
      </c>
    </row>
    <row r="3556" spans="1:17" x14ac:dyDescent="0.25">
      <c r="A3556" t="s">
        <v>12</v>
      </c>
      <c r="B3556" s="1">
        <v>42402.633969907409</v>
      </c>
      <c r="C3556">
        <v>72.41</v>
      </c>
      <c r="D3556">
        <v>66.2</v>
      </c>
      <c r="E3556">
        <v>6.21</v>
      </c>
      <c r="F3556">
        <v>38</v>
      </c>
      <c r="G3556">
        <v>45</v>
      </c>
      <c r="H3556">
        <v>24.44</v>
      </c>
      <c r="I3556" t="b">
        <v>0</v>
      </c>
      <c r="J3556" t="b">
        <v>0</v>
      </c>
      <c r="K3556" t="b">
        <v>0</v>
      </c>
      <c r="M3556">
        <f t="shared" si="275"/>
        <v>66.2</v>
      </c>
      <c r="N3556">
        <f t="shared" si="276"/>
        <v>61.7</v>
      </c>
      <c r="O3556">
        <f t="shared" si="277"/>
        <v>66.2</v>
      </c>
      <c r="P3556">
        <f t="shared" si="278"/>
        <v>0.26041666666666669</v>
      </c>
      <c r="Q3556">
        <f t="shared" si="279"/>
        <v>0.66666666666666663</v>
      </c>
    </row>
    <row r="3557" spans="1:17" x14ac:dyDescent="0.25">
      <c r="A3557" t="s">
        <v>12</v>
      </c>
      <c r="B3557" s="1">
        <v>42402.633969907409</v>
      </c>
      <c r="C3557">
        <v>69.944000000000003</v>
      </c>
      <c r="D3557">
        <v>66.2</v>
      </c>
      <c r="E3557">
        <v>3.7440000000000002</v>
      </c>
      <c r="F3557">
        <v>38</v>
      </c>
      <c r="G3557">
        <v>45</v>
      </c>
      <c r="H3557">
        <v>24.44</v>
      </c>
      <c r="I3557" t="b">
        <v>0</v>
      </c>
      <c r="J3557" t="b">
        <v>0</v>
      </c>
      <c r="K3557" t="b">
        <v>0</v>
      </c>
      <c r="M3557">
        <f t="shared" si="275"/>
        <v>66.2</v>
      </c>
      <c r="N3557">
        <f t="shared" si="276"/>
        <v>61.7</v>
      </c>
      <c r="O3557">
        <f t="shared" si="277"/>
        <v>66.2</v>
      </c>
      <c r="P3557">
        <f t="shared" si="278"/>
        <v>0.26041666666666669</v>
      </c>
      <c r="Q3557">
        <f t="shared" si="279"/>
        <v>0.66666666666666663</v>
      </c>
    </row>
    <row r="3558" spans="1:17" x14ac:dyDescent="0.25">
      <c r="A3558" t="s">
        <v>12</v>
      </c>
      <c r="B3558" s="1">
        <v>42402.644432870373</v>
      </c>
      <c r="C3558">
        <v>69.944000000000003</v>
      </c>
      <c r="D3558">
        <v>66.2</v>
      </c>
      <c r="E3558">
        <v>3.7440000000000002</v>
      </c>
      <c r="F3558">
        <v>38</v>
      </c>
      <c r="G3558">
        <v>45</v>
      </c>
      <c r="H3558">
        <v>25.88</v>
      </c>
      <c r="I3558" t="b">
        <v>0</v>
      </c>
      <c r="J3558" t="b">
        <v>1</v>
      </c>
      <c r="K3558" t="b">
        <v>0</v>
      </c>
      <c r="M3558">
        <f t="shared" si="275"/>
        <v>66.2</v>
      </c>
      <c r="N3558">
        <f t="shared" si="276"/>
        <v>61.7</v>
      </c>
      <c r="O3558">
        <f t="shared" si="277"/>
        <v>66.2</v>
      </c>
      <c r="P3558">
        <f t="shared" si="278"/>
        <v>0.26041666666666669</v>
      </c>
      <c r="Q3558">
        <f t="shared" si="279"/>
        <v>0.66666666666666663</v>
      </c>
    </row>
    <row r="3559" spans="1:17" x14ac:dyDescent="0.25">
      <c r="A3559" t="s">
        <v>12</v>
      </c>
      <c r="B3559" s="1">
        <v>42402.654918981483</v>
      </c>
      <c r="C3559">
        <v>69.152000000000001</v>
      </c>
      <c r="D3559">
        <v>66.2</v>
      </c>
      <c r="E3559">
        <v>2.952</v>
      </c>
      <c r="F3559">
        <v>38</v>
      </c>
      <c r="G3559">
        <v>45</v>
      </c>
      <c r="H3559">
        <v>25.7</v>
      </c>
      <c r="I3559" t="b">
        <v>0</v>
      </c>
      <c r="J3559" t="b">
        <v>0</v>
      </c>
      <c r="K3559" t="b">
        <v>0</v>
      </c>
      <c r="M3559">
        <f t="shared" si="275"/>
        <v>66.2</v>
      </c>
      <c r="N3559">
        <f t="shared" si="276"/>
        <v>61.7</v>
      </c>
      <c r="O3559">
        <f t="shared" si="277"/>
        <v>66.2</v>
      </c>
      <c r="P3559">
        <f t="shared" si="278"/>
        <v>0.26041666666666669</v>
      </c>
      <c r="Q3559">
        <f t="shared" si="279"/>
        <v>0.66666666666666663</v>
      </c>
    </row>
    <row r="3560" spans="1:17" x14ac:dyDescent="0.25">
      <c r="A3560" t="s">
        <v>12</v>
      </c>
      <c r="B3560" s="1">
        <v>42402.665393518517</v>
      </c>
      <c r="C3560">
        <v>69.152000000000001</v>
      </c>
      <c r="D3560">
        <v>66.2</v>
      </c>
      <c r="E3560">
        <v>2.952</v>
      </c>
      <c r="F3560">
        <v>38</v>
      </c>
      <c r="G3560">
        <v>45</v>
      </c>
      <c r="H3560">
        <v>25.52</v>
      </c>
      <c r="I3560" t="b">
        <v>0</v>
      </c>
      <c r="J3560" t="b">
        <v>0</v>
      </c>
      <c r="K3560" t="b">
        <v>0</v>
      </c>
      <c r="M3560">
        <f t="shared" si="275"/>
        <v>66.2</v>
      </c>
      <c r="N3560">
        <f t="shared" si="276"/>
        <v>61.7</v>
      </c>
      <c r="O3560">
        <f t="shared" si="277"/>
        <v>66.2</v>
      </c>
      <c r="P3560">
        <f t="shared" si="278"/>
        <v>0.26041666666666669</v>
      </c>
      <c r="Q3560">
        <f t="shared" si="279"/>
        <v>0.66666666666666663</v>
      </c>
    </row>
    <row r="3561" spans="1:17" x14ac:dyDescent="0.25">
      <c r="A3561" t="s">
        <v>12</v>
      </c>
      <c r="B3561" s="1">
        <v>42402.665393518517</v>
      </c>
      <c r="C3561">
        <v>69.152000000000001</v>
      </c>
      <c r="D3561">
        <v>66.2</v>
      </c>
      <c r="E3561">
        <v>2.952</v>
      </c>
      <c r="F3561">
        <v>38</v>
      </c>
      <c r="G3561">
        <v>45</v>
      </c>
      <c r="H3561">
        <v>25.52</v>
      </c>
      <c r="I3561" t="b">
        <v>0</v>
      </c>
      <c r="J3561" t="b">
        <v>0</v>
      </c>
      <c r="K3561" t="b">
        <v>0</v>
      </c>
      <c r="M3561">
        <f t="shared" si="275"/>
        <v>66.2</v>
      </c>
      <c r="N3561">
        <f t="shared" si="276"/>
        <v>61.7</v>
      </c>
      <c r="O3561">
        <f t="shared" si="277"/>
        <v>66.2</v>
      </c>
      <c r="P3561">
        <f t="shared" si="278"/>
        <v>0.26041666666666669</v>
      </c>
      <c r="Q3561">
        <f t="shared" si="279"/>
        <v>0.66666666666666663</v>
      </c>
    </row>
    <row r="3562" spans="1:17" x14ac:dyDescent="0.25">
      <c r="A3562" t="s">
        <v>12</v>
      </c>
      <c r="B3562" s="1">
        <v>42402.675856481481</v>
      </c>
      <c r="C3562">
        <v>68.27</v>
      </c>
      <c r="D3562">
        <v>66.2</v>
      </c>
      <c r="E3562">
        <v>2.0699999999999998</v>
      </c>
      <c r="F3562">
        <v>38</v>
      </c>
      <c r="G3562">
        <v>45</v>
      </c>
      <c r="H3562">
        <v>25.88</v>
      </c>
      <c r="I3562" t="b">
        <v>0</v>
      </c>
      <c r="J3562" t="b">
        <v>0</v>
      </c>
      <c r="K3562" t="b">
        <v>0</v>
      </c>
      <c r="M3562">
        <f t="shared" si="275"/>
        <v>61.7</v>
      </c>
      <c r="N3562">
        <f t="shared" si="276"/>
        <v>61.7</v>
      </c>
      <c r="O3562">
        <f t="shared" si="277"/>
        <v>66.2</v>
      </c>
      <c r="P3562">
        <f t="shared" si="278"/>
        <v>0.26041666666666669</v>
      </c>
      <c r="Q3562">
        <f t="shared" si="279"/>
        <v>0.66666666666666663</v>
      </c>
    </row>
    <row r="3563" spans="1:17" x14ac:dyDescent="0.25">
      <c r="A3563" t="s">
        <v>12</v>
      </c>
      <c r="B3563" s="1">
        <v>42402.686319444445</v>
      </c>
      <c r="C3563">
        <v>68.27</v>
      </c>
      <c r="D3563">
        <v>66.2</v>
      </c>
      <c r="E3563">
        <v>2.0699999999999998</v>
      </c>
      <c r="F3563">
        <v>38</v>
      </c>
      <c r="G3563">
        <v>45</v>
      </c>
      <c r="H3563">
        <v>25.34</v>
      </c>
      <c r="I3563" t="b">
        <v>0</v>
      </c>
      <c r="J3563" t="b">
        <v>0</v>
      </c>
      <c r="K3563" t="b">
        <v>0</v>
      </c>
      <c r="M3563">
        <f t="shared" si="275"/>
        <v>61.7</v>
      </c>
      <c r="N3563">
        <f t="shared" si="276"/>
        <v>61.7</v>
      </c>
      <c r="O3563">
        <f t="shared" si="277"/>
        <v>66.2</v>
      </c>
      <c r="P3563">
        <f t="shared" si="278"/>
        <v>0.26041666666666669</v>
      </c>
      <c r="Q3563">
        <f t="shared" si="279"/>
        <v>0.66666666666666663</v>
      </c>
    </row>
    <row r="3564" spans="1:17" x14ac:dyDescent="0.25">
      <c r="A3564" t="s">
        <v>12</v>
      </c>
      <c r="B3564" s="1">
        <v>42402.686319444445</v>
      </c>
      <c r="C3564">
        <v>68.27</v>
      </c>
      <c r="D3564">
        <v>66.2</v>
      </c>
      <c r="E3564">
        <v>2.0699999999999998</v>
      </c>
      <c r="F3564">
        <v>38</v>
      </c>
      <c r="G3564">
        <v>45</v>
      </c>
      <c r="H3564">
        <v>25.34</v>
      </c>
      <c r="I3564" t="b">
        <v>0</v>
      </c>
      <c r="J3564" t="b">
        <v>1</v>
      </c>
      <c r="K3564" t="b">
        <v>0</v>
      </c>
      <c r="M3564">
        <f t="shared" si="275"/>
        <v>61.7</v>
      </c>
      <c r="N3564">
        <f t="shared" si="276"/>
        <v>61.7</v>
      </c>
      <c r="O3564">
        <f t="shared" si="277"/>
        <v>66.2</v>
      </c>
      <c r="P3564">
        <f t="shared" si="278"/>
        <v>0.26041666666666669</v>
      </c>
      <c r="Q3564">
        <f t="shared" si="279"/>
        <v>0.66666666666666663</v>
      </c>
    </row>
    <row r="3565" spans="1:17" x14ac:dyDescent="0.25">
      <c r="A3565" t="s">
        <v>12</v>
      </c>
      <c r="B3565" s="1">
        <v>42402.696793981479</v>
      </c>
      <c r="C3565">
        <v>68.27</v>
      </c>
      <c r="D3565">
        <v>66.2</v>
      </c>
      <c r="E3565">
        <v>2.0699999999999998</v>
      </c>
      <c r="F3565">
        <v>38</v>
      </c>
      <c r="G3565">
        <v>45</v>
      </c>
      <c r="H3565">
        <v>24.8</v>
      </c>
      <c r="I3565" t="b">
        <v>0</v>
      </c>
      <c r="J3565" t="b">
        <v>0</v>
      </c>
      <c r="K3565" t="b">
        <v>0</v>
      </c>
      <c r="M3565">
        <f t="shared" si="275"/>
        <v>61.7</v>
      </c>
      <c r="N3565">
        <f t="shared" si="276"/>
        <v>61.7</v>
      </c>
      <c r="O3565">
        <f t="shared" si="277"/>
        <v>66.2</v>
      </c>
      <c r="P3565">
        <f t="shared" si="278"/>
        <v>0.26041666666666669</v>
      </c>
      <c r="Q3565">
        <f t="shared" si="279"/>
        <v>0.66666666666666663</v>
      </c>
    </row>
    <row r="3566" spans="1:17" x14ac:dyDescent="0.25">
      <c r="A3566" t="s">
        <v>12</v>
      </c>
      <c r="B3566" s="1">
        <v>42402.696793981479</v>
      </c>
      <c r="C3566">
        <v>67.495999999999995</v>
      </c>
      <c r="D3566">
        <v>66.2</v>
      </c>
      <c r="E3566">
        <v>1.296</v>
      </c>
      <c r="F3566">
        <v>38</v>
      </c>
      <c r="G3566">
        <v>45</v>
      </c>
      <c r="H3566">
        <v>24.8</v>
      </c>
      <c r="I3566" t="b">
        <v>0</v>
      </c>
      <c r="J3566" t="b">
        <v>1</v>
      </c>
      <c r="K3566" t="b">
        <v>0</v>
      </c>
      <c r="M3566">
        <f t="shared" si="275"/>
        <v>61.7</v>
      </c>
      <c r="N3566">
        <f t="shared" si="276"/>
        <v>61.7</v>
      </c>
      <c r="O3566">
        <f t="shared" si="277"/>
        <v>66.2</v>
      </c>
      <c r="P3566">
        <f t="shared" si="278"/>
        <v>0.26041666666666669</v>
      </c>
      <c r="Q3566">
        <f t="shared" si="279"/>
        <v>0.66666666666666663</v>
      </c>
    </row>
    <row r="3567" spans="1:17" x14ac:dyDescent="0.25">
      <c r="A3567" t="s">
        <v>12</v>
      </c>
      <c r="B3567" s="1">
        <v>42402.707256944443</v>
      </c>
      <c r="C3567">
        <v>67.495999999999995</v>
      </c>
      <c r="D3567">
        <v>66.2</v>
      </c>
      <c r="E3567">
        <v>1.296</v>
      </c>
      <c r="F3567">
        <v>38</v>
      </c>
      <c r="G3567">
        <v>35</v>
      </c>
      <c r="H3567">
        <v>24.08</v>
      </c>
      <c r="I3567" t="b">
        <v>0</v>
      </c>
      <c r="J3567" t="b">
        <v>0</v>
      </c>
      <c r="K3567" t="b">
        <v>0</v>
      </c>
      <c r="M3567">
        <f t="shared" si="275"/>
        <v>61.7</v>
      </c>
      <c r="N3567">
        <f t="shared" si="276"/>
        <v>61.7</v>
      </c>
      <c r="O3567">
        <f t="shared" si="277"/>
        <v>66.2</v>
      </c>
      <c r="P3567">
        <f t="shared" si="278"/>
        <v>0.26041666666666669</v>
      </c>
      <c r="Q3567">
        <f t="shared" si="279"/>
        <v>0.66666666666666663</v>
      </c>
    </row>
    <row r="3568" spans="1:17" x14ac:dyDescent="0.25">
      <c r="A3568" t="s">
        <v>12</v>
      </c>
      <c r="B3568" s="1">
        <v>42402.717719907407</v>
      </c>
      <c r="C3568">
        <v>67.495999999999995</v>
      </c>
      <c r="D3568">
        <v>66.2</v>
      </c>
      <c r="E3568">
        <v>1.296</v>
      </c>
      <c r="F3568">
        <v>38</v>
      </c>
      <c r="G3568">
        <v>35</v>
      </c>
      <c r="H3568">
        <v>23.36</v>
      </c>
      <c r="I3568" t="b">
        <v>0</v>
      </c>
      <c r="J3568" t="b">
        <v>0</v>
      </c>
      <c r="K3568" t="b">
        <v>0</v>
      </c>
      <c r="M3568">
        <f t="shared" si="275"/>
        <v>61.7</v>
      </c>
      <c r="N3568">
        <f t="shared" si="276"/>
        <v>61.7</v>
      </c>
      <c r="O3568">
        <f t="shared" si="277"/>
        <v>66.2</v>
      </c>
      <c r="P3568">
        <f t="shared" si="278"/>
        <v>0.26041666666666669</v>
      </c>
      <c r="Q3568">
        <f t="shared" si="279"/>
        <v>0.66666666666666663</v>
      </c>
    </row>
    <row r="3569" spans="1:17" x14ac:dyDescent="0.25">
      <c r="A3569" t="s">
        <v>12</v>
      </c>
      <c r="B3569" s="1">
        <v>42402.717719907407</v>
      </c>
      <c r="C3569">
        <v>67.495999999999995</v>
      </c>
      <c r="D3569">
        <v>66.2</v>
      </c>
      <c r="E3569">
        <v>1.296</v>
      </c>
      <c r="F3569">
        <v>38</v>
      </c>
      <c r="G3569">
        <v>45</v>
      </c>
      <c r="H3569">
        <v>23.36</v>
      </c>
      <c r="I3569" t="b">
        <v>0</v>
      </c>
      <c r="J3569" t="b">
        <v>0</v>
      </c>
      <c r="K3569" t="b">
        <v>0</v>
      </c>
      <c r="M3569">
        <f t="shared" si="275"/>
        <v>61.7</v>
      </c>
      <c r="N3569">
        <f t="shared" si="276"/>
        <v>61.7</v>
      </c>
      <c r="O3569">
        <f t="shared" si="277"/>
        <v>66.2</v>
      </c>
      <c r="P3569">
        <f t="shared" si="278"/>
        <v>0.26041666666666669</v>
      </c>
      <c r="Q3569">
        <f t="shared" si="279"/>
        <v>0.66666666666666663</v>
      </c>
    </row>
    <row r="3570" spans="1:17" x14ac:dyDescent="0.25">
      <c r="A3570" t="s">
        <v>12</v>
      </c>
      <c r="B3570" s="1">
        <v>42402.728194444448</v>
      </c>
      <c r="C3570">
        <v>67.495999999999995</v>
      </c>
      <c r="D3570">
        <v>66.2</v>
      </c>
      <c r="E3570">
        <v>1.296</v>
      </c>
      <c r="F3570">
        <v>38</v>
      </c>
      <c r="G3570">
        <v>45</v>
      </c>
      <c r="H3570">
        <v>23</v>
      </c>
      <c r="I3570" t="b">
        <v>0</v>
      </c>
      <c r="J3570" t="b">
        <v>0</v>
      </c>
      <c r="K3570" t="b">
        <v>0</v>
      </c>
      <c r="M3570">
        <f t="shared" si="275"/>
        <v>61.7</v>
      </c>
      <c r="N3570">
        <f t="shared" si="276"/>
        <v>61.7</v>
      </c>
      <c r="O3570">
        <f t="shared" si="277"/>
        <v>66.2</v>
      </c>
      <c r="P3570">
        <f t="shared" si="278"/>
        <v>0.26041666666666669</v>
      </c>
      <c r="Q3570">
        <f t="shared" si="279"/>
        <v>0.66666666666666663</v>
      </c>
    </row>
    <row r="3571" spans="1:17" x14ac:dyDescent="0.25">
      <c r="A3571" t="s">
        <v>12</v>
      </c>
      <c r="B3571" s="1">
        <v>42402.738657407404</v>
      </c>
      <c r="C3571">
        <v>67.495999999999995</v>
      </c>
      <c r="D3571">
        <v>66.2</v>
      </c>
      <c r="E3571">
        <v>1.296</v>
      </c>
      <c r="F3571">
        <v>38</v>
      </c>
      <c r="G3571">
        <v>45</v>
      </c>
      <c r="H3571">
        <v>22.46</v>
      </c>
      <c r="I3571" t="b">
        <v>0</v>
      </c>
      <c r="J3571" t="b">
        <v>1</v>
      </c>
      <c r="K3571" t="b">
        <v>0</v>
      </c>
      <c r="M3571">
        <f t="shared" si="275"/>
        <v>61.7</v>
      </c>
      <c r="N3571">
        <f t="shared" si="276"/>
        <v>61.7</v>
      </c>
      <c r="O3571">
        <f t="shared" si="277"/>
        <v>66.2</v>
      </c>
      <c r="P3571">
        <f t="shared" si="278"/>
        <v>0.26041666666666669</v>
      </c>
      <c r="Q3571">
        <f t="shared" si="279"/>
        <v>0.66666666666666663</v>
      </c>
    </row>
    <row r="3572" spans="1:17" x14ac:dyDescent="0.25">
      <c r="A3572" t="s">
        <v>12</v>
      </c>
      <c r="B3572" s="1">
        <v>42402.738657407404</v>
      </c>
      <c r="C3572">
        <v>67.495999999999995</v>
      </c>
      <c r="D3572">
        <v>66.2</v>
      </c>
      <c r="E3572">
        <v>1.296</v>
      </c>
      <c r="F3572">
        <v>38</v>
      </c>
      <c r="G3572">
        <v>45</v>
      </c>
      <c r="H3572">
        <v>22.46</v>
      </c>
      <c r="I3572" t="b">
        <v>0</v>
      </c>
      <c r="J3572" t="b">
        <v>1</v>
      </c>
      <c r="K3572" t="b">
        <v>0</v>
      </c>
      <c r="M3572">
        <f t="shared" si="275"/>
        <v>61.7</v>
      </c>
      <c r="N3572">
        <f t="shared" si="276"/>
        <v>61.7</v>
      </c>
      <c r="O3572">
        <f t="shared" si="277"/>
        <v>66.2</v>
      </c>
      <c r="P3572">
        <f t="shared" si="278"/>
        <v>0.26041666666666669</v>
      </c>
      <c r="Q3572">
        <f t="shared" si="279"/>
        <v>0.66666666666666663</v>
      </c>
    </row>
    <row r="3573" spans="1:17" x14ac:dyDescent="0.25">
      <c r="A3573" t="s">
        <v>12</v>
      </c>
      <c r="B3573" s="1">
        <v>42402.749131944445</v>
      </c>
      <c r="C3573">
        <v>67.495999999999995</v>
      </c>
      <c r="D3573">
        <v>66.2</v>
      </c>
      <c r="E3573">
        <v>1.296</v>
      </c>
      <c r="F3573">
        <v>38</v>
      </c>
      <c r="G3573">
        <v>45</v>
      </c>
      <c r="H3573">
        <v>21.92</v>
      </c>
      <c r="I3573" t="b">
        <v>0</v>
      </c>
      <c r="J3573" t="b">
        <v>0</v>
      </c>
      <c r="K3573" t="b">
        <v>0</v>
      </c>
      <c r="M3573">
        <f t="shared" si="275"/>
        <v>61.7</v>
      </c>
      <c r="N3573">
        <f t="shared" si="276"/>
        <v>61.7</v>
      </c>
      <c r="O3573">
        <f t="shared" si="277"/>
        <v>66.2</v>
      </c>
      <c r="P3573">
        <f t="shared" si="278"/>
        <v>0.26041666666666669</v>
      </c>
      <c r="Q3573">
        <f t="shared" si="279"/>
        <v>0.66666666666666663</v>
      </c>
    </row>
    <row r="3574" spans="1:17" x14ac:dyDescent="0.25">
      <c r="A3574" t="s">
        <v>12</v>
      </c>
      <c r="B3574" s="1">
        <v>42402.759606481479</v>
      </c>
      <c r="C3574">
        <v>67.495999999999995</v>
      </c>
      <c r="D3574">
        <v>66.2</v>
      </c>
      <c r="E3574">
        <v>1.296</v>
      </c>
      <c r="F3574">
        <v>38</v>
      </c>
      <c r="G3574">
        <v>45</v>
      </c>
      <c r="H3574">
        <v>21.74</v>
      </c>
      <c r="I3574" t="b">
        <v>0</v>
      </c>
      <c r="J3574" t="b">
        <v>0</v>
      </c>
      <c r="K3574" t="b">
        <v>0</v>
      </c>
      <c r="M3574">
        <f t="shared" si="275"/>
        <v>61.7</v>
      </c>
      <c r="N3574">
        <f t="shared" si="276"/>
        <v>61.7</v>
      </c>
      <c r="O3574">
        <f t="shared" si="277"/>
        <v>66.2</v>
      </c>
      <c r="P3574">
        <f t="shared" si="278"/>
        <v>0.26041666666666669</v>
      </c>
      <c r="Q3574">
        <f t="shared" si="279"/>
        <v>0.66666666666666663</v>
      </c>
    </row>
    <row r="3575" spans="1:17" x14ac:dyDescent="0.25">
      <c r="A3575" t="s">
        <v>12</v>
      </c>
      <c r="B3575" s="1">
        <v>42402.770092592589</v>
      </c>
      <c r="C3575">
        <v>66.343999999999994</v>
      </c>
      <c r="D3575">
        <v>66.2</v>
      </c>
      <c r="E3575">
        <v>0.14399999999999999</v>
      </c>
      <c r="F3575">
        <v>40</v>
      </c>
      <c r="G3575">
        <v>45</v>
      </c>
      <c r="H3575">
        <v>21.56</v>
      </c>
      <c r="I3575" t="b">
        <v>0</v>
      </c>
      <c r="J3575" t="b">
        <v>0</v>
      </c>
      <c r="K3575" t="b">
        <v>0</v>
      </c>
      <c r="M3575">
        <f t="shared" si="275"/>
        <v>61.7</v>
      </c>
      <c r="N3575">
        <f t="shared" si="276"/>
        <v>61.7</v>
      </c>
      <c r="O3575">
        <f t="shared" si="277"/>
        <v>66.2</v>
      </c>
      <c r="P3575">
        <f t="shared" si="278"/>
        <v>0.26041666666666669</v>
      </c>
      <c r="Q3575">
        <f t="shared" si="279"/>
        <v>0.66666666666666663</v>
      </c>
    </row>
    <row r="3576" spans="1:17" x14ac:dyDescent="0.25">
      <c r="A3576" t="s">
        <v>12</v>
      </c>
      <c r="B3576" s="1">
        <v>42402.770092592589</v>
      </c>
      <c r="C3576">
        <v>66.343999999999994</v>
      </c>
      <c r="D3576">
        <v>66.2</v>
      </c>
      <c r="E3576">
        <v>0.14399999999999999</v>
      </c>
      <c r="F3576">
        <v>40</v>
      </c>
      <c r="G3576">
        <v>45</v>
      </c>
      <c r="H3576">
        <v>21.56</v>
      </c>
      <c r="I3576" t="b">
        <v>1</v>
      </c>
      <c r="J3576" t="b">
        <v>0</v>
      </c>
      <c r="K3576" t="b">
        <v>0</v>
      </c>
      <c r="M3576">
        <f t="shared" si="275"/>
        <v>61.7</v>
      </c>
      <c r="N3576">
        <f t="shared" si="276"/>
        <v>61.7</v>
      </c>
      <c r="O3576">
        <f t="shared" si="277"/>
        <v>66.2</v>
      </c>
      <c r="P3576">
        <f t="shared" si="278"/>
        <v>0.26041666666666669</v>
      </c>
      <c r="Q3576">
        <f t="shared" si="279"/>
        <v>0.66666666666666663</v>
      </c>
    </row>
    <row r="3577" spans="1:17" x14ac:dyDescent="0.25">
      <c r="A3577" t="s">
        <v>12</v>
      </c>
      <c r="B3577" s="1">
        <v>42402.78056712963</v>
      </c>
      <c r="C3577">
        <v>66.343999999999994</v>
      </c>
      <c r="D3577">
        <v>66.2</v>
      </c>
      <c r="E3577">
        <v>0.14399999999999999</v>
      </c>
      <c r="F3577">
        <v>40</v>
      </c>
      <c r="G3577">
        <v>45</v>
      </c>
      <c r="H3577">
        <v>21.38</v>
      </c>
      <c r="I3577" t="b">
        <v>1</v>
      </c>
      <c r="J3577" t="b">
        <v>0</v>
      </c>
      <c r="K3577" t="b">
        <v>0</v>
      </c>
      <c r="M3577">
        <f t="shared" si="275"/>
        <v>61.7</v>
      </c>
      <c r="N3577">
        <f t="shared" si="276"/>
        <v>61.7</v>
      </c>
      <c r="O3577">
        <f t="shared" si="277"/>
        <v>66.2</v>
      </c>
      <c r="P3577">
        <f t="shared" si="278"/>
        <v>0.26041666666666669</v>
      </c>
      <c r="Q3577">
        <f t="shared" si="279"/>
        <v>0.66666666666666663</v>
      </c>
    </row>
    <row r="3578" spans="1:17" x14ac:dyDescent="0.25">
      <c r="A3578" t="s">
        <v>12</v>
      </c>
      <c r="B3578" s="1">
        <v>42402.78056712963</v>
      </c>
      <c r="C3578">
        <v>66.343999999999994</v>
      </c>
      <c r="D3578">
        <v>66.2</v>
      </c>
      <c r="E3578">
        <v>0.14399999999999999</v>
      </c>
      <c r="F3578">
        <v>40</v>
      </c>
      <c r="G3578">
        <v>45</v>
      </c>
      <c r="H3578">
        <v>21.38</v>
      </c>
      <c r="I3578" t="b">
        <v>1</v>
      </c>
      <c r="J3578" t="b">
        <v>0</v>
      </c>
      <c r="K3578" t="b">
        <v>0</v>
      </c>
      <c r="M3578">
        <f t="shared" si="275"/>
        <v>61.7</v>
      </c>
      <c r="N3578">
        <f t="shared" si="276"/>
        <v>61.7</v>
      </c>
      <c r="O3578">
        <f t="shared" si="277"/>
        <v>66.2</v>
      </c>
      <c r="P3578">
        <f t="shared" si="278"/>
        <v>0.26041666666666669</v>
      </c>
      <c r="Q3578">
        <f t="shared" si="279"/>
        <v>0.66666666666666663</v>
      </c>
    </row>
    <row r="3579" spans="1:17" x14ac:dyDescent="0.25">
      <c r="A3579" t="s">
        <v>12</v>
      </c>
      <c r="B3579" s="1">
        <v>42402.791076388887</v>
      </c>
      <c r="C3579">
        <v>66.343999999999994</v>
      </c>
      <c r="D3579">
        <v>66.2</v>
      </c>
      <c r="E3579">
        <v>0.14399999999999999</v>
      </c>
      <c r="F3579">
        <v>40</v>
      </c>
      <c r="G3579">
        <v>45</v>
      </c>
      <c r="H3579">
        <v>21.2</v>
      </c>
      <c r="I3579" t="b">
        <v>1</v>
      </c>
      <c r="J3579" t="b">
        <v>0</v>
      </c>
      <c r="K3579" t="b">
        <v>0</v>
      </c>
      <c r="M3579">
        <f t="shared" si="275"/>
        <v>61.7</v>
      </c>
      <c r="N3579">
        <f t="shared" si="276"/>
        <v>61.7</v>
      </c>
      <c r="O3579">
        <f t="shared" si="277"/>
        <v>66.2</v>
      </c>
      <c r="P3579">
        <f t="shared" si="278"/>
        <v>0.26041666666666669</v>
      </c>
      <c r="Q3579">
        <f t="shared" si="279"/>
        <v>0.66666666666666663</v>
      </c>
    </row>
    <row r="3580" spans="1:17" x14ac:dyDescent="0.25">
      <c r="A3580" t="s">
        <v>12</v>
      </c>
      <c r="B3580" s="1">
        <v>42402.801527777781</v>
      </c>
      <c r="C3580">
        <v>66.343999999999994</v>
      </c>
      <c r="D3580">
        <v>66.2</v>
      </c>
      <c r="E3580">
        <v>0.14399999999999999</v>
      </c>
      <c r="F3580">
        <v>40</v>
      </c>
      <c r="G3580">
        <v>45</v>
      </c>
      <c r="H3580">
        <v>21.02</v>
      </c>
      <c r="I3580" t="b">
        <v>1</v>
      </c>
      <c r="J3580" t="b">
        <v>0</v>
      </c>
      <c r="K3580" t="b">
        <v>0</v>
      </c>
      <c r="M3580">
        <f t="shared" si="275"/>
        <v>61.7</v>
      </c>
      <c r="N3580">
        <f t="shared" si="276"/>
        <v>61.7</v>
      </c>
      <c r="O3580">
        <f t="shared" si="277"/>
        <v>66.2</v>
      </c>
      <c r="P3580">
        <f t="shared" si="278"/>
        <v>0.26041666666666669</v>
      </c>
      <c r="Q3580">
        <f t="shared" si="279"/>
        <v>0.66666666666666663</v>
      </c>
    </row>
    <row r="3581" spans="1:17" x14ac:dyDescent="0.25">
      <c r="A3581" t="s">
        <v>12</v>
      </c>
      <c r="B3581" s="1">
        <v>42402.801527777781</v>
      </c>
      <c r="C3581">
        <v>66.343999999999994</v>
      </c>
      <c r="D3581">
        <v>66.2</v>
      </c>
      <c r="E3581">
        <v>0.14399999999999999</v>
      </c>
      <c r="F3581">
        <v>40</v>
      </c>
      <c r="G3581">
        <v>45</v>
      </c>
      <c r="H3581">
        <v>21.02</v>
      </c>
      <c r="I3581" t="b">
        <v>1</v>
      </c>
      <c r="J3581" t="b">
        <v>0</v>
      </c>
      <c r="K3581" t="b">
        <v>0</v>
      </c>
      <c r="M3581">
        <f t="shared" si="275"/>
        <v>61.7</v>
      </c>
      <c r="N3581">
        <f t="shared" si="276"/>
        <v>61.7</v>
      </c>
      <c r="O3581">
        <f t="shared" si="277"/>
        <v>66.2</v>
      </c>
      <c r="P3581">
        <f t="shared" si="278"/>
        <v>0.26041666666666669</v>
      </c>
      <c r="Q3581">
        <f t="shared" si="279"/>
        <v>0.66666666666666663</v>
      </c>
    </row>
    <row r="3582" spans="1:17" x14ac:dyDescent="0.25">
      <c r="A3582" t="s">
        <v>12</v>
      </c>
      <c r="B3582" s="1">
        <v>42402.812002314815</v>
      </c>
      <c r="C3582">
        <v>66.343999999999994</v>
      </c>
      <c r="D3582">
        <v>66.2</v>
      </c>
      <c r="E3582">
        <v>0.14399999999999999</v>
      </c>
      <c r="F3582">
        <v>40</v>
      </c>
      <c r="G3582">
        <v>45</v>
      </c>
      <c r="H3582">
        <v>20.84</v>
      </c>
      <c r="I3582" t="b">
        <v>1</v>
      </c>
      <c r="J3582" t="b">
        <v>0</v>
      </c>
      <c r="K3582" t="b">
        <v>0</v>
      </c>
      <c r="M3582">
        <f t="shared" si="275"/>
        <v>61.7</v>
      </c>
      <c r="N3582">
        <f t="shared" si="276"/>
        <v>61.7</v>
      </c>
      <c r="O3582">
        <f t="shared" si="277"/>
        <v>66.2</v>
      </c>
      <c r="P3582">
        <f t="shared" si="278"/>
        <v>0.26041666666666669</v>
      </c>
      <c r="Q3582">
        <f t="shared" si="279"/>
        <v>0.66666666666666663</v>
      </c>
    </row>
    <row r="3583" spans="1:17" x14ac:dyDescent="0.25">
      <c r="A3583" t="s">
        <v>12</v>
      </c>
      <c r="B3583" s="1">
        <v>42402.822476851848</v>
      </c>
      <c r="C3583">
        <v>66.721999999999994</v>
      </c>
      <c r="D3583">
        <v>61.7</v>
      </c>
      <c r="E3583">
        <v>5.0220000000000002</v>
      </c>
      <c r="F3583">
        <v>40</v>
      </c>
      <c r="G3583">
        <v>40</v>
      </c>
      <c r="H3583">
        <v>20.66</v>
      </c>
      <c r="I3583" t="b">
        <v>0</v>
      </c>
      <c r="J3583" t="b">
        <v>0</v>
      </c>
      <c r="K3583" t="b">
        <v>0</v>
      </c>
      <c r="M3583">
        <f t="shared" si="275"/>
        <v>61.7</v>
      </c>
      <c r="N3583">
        <f t="shared" si="276"/>
        <v>61.7</v>
      </c>
      <c r="O3583">
        <f t="shared" si="277"/>
        <v>66.2</v>
      </c>
      <c r="P3583">
        <f t="shared" si="278"/>
        <v>0.26041666666666669</v>
      </c>
      <c r="Q3583">
        <f t="shared" si="279"/>
        <v>0.66666666666666663</v>
      </c>
    </row>
    <row r="3584" spans="1:17" x14ac:dyDescent="0.25">
      <c r="A3584" t="s">
        <v>12</v>
      </c>
      <c r="B3584" s="1">
        <v>42402.832951388889</v>
      </c>
      <c r="C3584">
        <v>66.721999999999994</v>
      </c>
      <c r="D3584">
        <v>61.7</v>
      </c>
      <c r="E3584">
        <v>5.0220000000000002</v>
      </c>
      <c r="F3584">
        <v>40</v>
      </c>
      <c r="G3584">
        <v>40</v>
      </c>
      <c r="H3584">
        <v>20.48</v>
      </c>
      <c r="I3584" t="b">
        <v>0</v>
      </c>
      <c r="J3584" t="b">
        <v>0</v>
      </c>
      <c r="K3584" t="b">
        <v>0</v>
      </c>
      <c r="M3584">
        <f t="shared" si="275"/>
        <v>61.7</v>
      </c>
      <c r="N3584">
        <f t="shared" si="276"/>
        <v>61.7</v>
      </c>
      <c r="O3584">
        <f t="shared" si="277"/>
        <v>66.2</v>
      </c>
      <c r="P3584">
        <f t="shared" si="278"/>
        <v>0.26041666666666669</v>
      </c>
      <c r="Q3584">
        <f t="shared" si="279"/>
        <v>0.66666666666666663</v>
      </c>
    </row>
    <row r="3585" spans="1:17" x14ac:dyDescent="0.25">
      <c r="A3585" t="s">
        <v>12</v>
      </c>
      <c r="B3585" s="1">
        <v>42402.843414351853</v>
      </c>
      <c r="C3585">
        <v>66.721999999999994</v>
      </c>
      <c r="D3585">
        <v>61.7</v>
      </c>
      <c r="E3585">
        <v>5.0220000000000002</v>
      </c>
      <c r="F3585">
        <v>40</v>
      </c>
      <c r="G3585">
        <v>40</v>
      </c>
      <c r="H3585">
        <v>20.48</v>
      </c>
      <c r="I3585" t="b">
        <v>0</v>
      </c>
      <c r="J3585" t="b">
        <v>0</v>
      </c>
      <c r="K3585" t="b">
        <v>0</v>
      </c>
      <c r="M3585">
        <f t="shared" si="275"/>
        <v>61.7</v>
      </c>
      <c r="N3585">
        <f t="shared" si="276"/>
        <v>61.7</v>
      </c>
      <c r="O3585">
        <f t="shared" si="277"/>
        <v>66.2</v>
      </c>
      <c r="P3585">
        <f t="shared" si="278"/>
        <v>0.26041666666666669</v>
      </c>
      <c r="Q3585">
        <f t="shared" si="279"/>
        <v>0.66666666666666663</v>
      </c>
    </row>
    <row r="3586" spans="1:17" x14ac:dyDescent="0.25">
      <c r="A3586" t="s">
        <v>12</v>
      </c>
      <c r="B3586" s="1">
        <v>42402.843414351853</v>
      </c>
      <c r="C3586">
        <v>66.721999999999994</v>
      </c>
      <c r="D3586">
        <v>61.7</v>
      </c>
      <c r="E3586">
        <v>5.0220000000000002</v>
      </c>
      <c r="F3586">
        <v>40</v>
      </c>
      <c r="G3586">
        <v>40</v>
      </c>
      <c r="H3586">
        <v>20.48</v>
      </c>
      <c r="I3586" t="b">
        <v>0</v>
      </c>
      <c r="J3586" t="b">
        <v>0</v>
      </c>
      <c r="K3586" t="b">
        <v>0</v>
      </c>
      <c r="M3586">
        <f t="shared" si="275"/>
        <v>61.7</v>
      </c>
      <c r="N3586">
        <f t="shared" si="276"/>
        <v>61.7</v>
      </c>
      <c r="O3586">
        <f t="shared" si="277"/>
        <v>66.2</v>
      </c>
      <c r="P3586">
        <f t="shared" si="278"/>
        <v>0.26041666666666669</v>
      </c>
      <c r="Q3586">
        <f t="shared" si="279"/>
        <v>0.66666666666666663</v>
      </c>
    </row>
    <row r="3587" spans="1:17" x14ac:dyDescent="0.25">
      <c r="A3587" t="s">
        <v>12</v>
      </c>
      <c r="B3587" s="1">
        <v>42402.853888888887</v>
      </c>
      <c r="C3587">
        <v>66.721999999999994</v>
      </c>
      <c r="D3587">
        <v>61.7</v>
      </c>
      <c r="E3587">
        <v>5.0220000000000002</v>
      </c>
      <c r="F3587">
        <v>40</v>
      </c>
      <c r="G3587">
        <v>40</v>
      </c>
      <c r="H3587">
        <v>20.3</v>
      </c>
      <c r="I3587" t="b">
        <v>0</v>
      </c>
      <c r="J3587" t="b">
        <v>0</v>
      </c>
      <c r="K3587" t="b">
        <v>0</v>
      </c>
      <c r="M3587">
        <f t="shared" ref="M3587:M3650" si="280">IF(OR(AND(B3587-INT(B3587)&lt;P3587,B3587-INT(B3587)&gt;TIME(0,0,0)),B3587-INT(B3587)&gt;Q3587),N3587,O3587)</f>
        <v>61.7</v>
      </c>
      <c r="N3587">
        <f t="shared" ref="N3587:N3650" si="281">IF($A3587="living room",61.7,IF($A3587="master bedroom",64.4,66))</f>
        <v>61.7</v>
      </c>
      <c r="O3587">
        <f t="shared" ref="O3587:O3650" si="282">IF($A3587="living room",66.2,IF($A3587="master bedroom",68,68))</f>
        <v>66.2</v>
      </c>
      <c r="P3587">
        <f t="shared" ref="P3587:P3650" si="283">IF($A3587="living room",TIME(6,15,0),IF($A3587="master bedroom",TIME(8,0,0),TIME(9,0,0)))</f>
        <v>0.26041666666666669</v>
      </c>
      <c r="Q3587">
        <f t="shared" ref="Q3587:Q3650" si="284">IF($A3587="living room",TIME(16,0,0),IF($A3587="master bedroom",TIME(14,45,0),TIME(22,0,0)))</f>
        <v>0.66666666666666663</v>
      </c>
    </row>
    <row r="3588" spans="1:17" x14ac:dyDescent="0.25">
      <c r="A3588" t="s">
        <v>12</v>
      </c>
      <c r="B3588" s="1">
        <v>42402.864340277774</v>
      </c>
      <c r="C3588">
        <v>66.721999999999994</v>
      </c>
      <c r="D3588">
        <v>61.7</v>
      </c>
      <c r="E3588">
        <v>5.0220000000000002</v>
      </c>
      <c r="F3588">
        <v>40</v>
      </c>
      <c r="G3588">
        <v>40</v>
      </c>
      <c r="H3588">
        <v>20.12</v>
      </c>
      <c r="I3588" t="b">
        <v>0</v>
      </c>
      <c r="J3588" t="b">
        <v>0</v>
      </c>
      <c r="K3588" t="b">
        <v>0</v>
      </c>
      <c r="M3588">
        <f t="shared" si="280"/>
        <v>61.7</v>
      </c>
      <c r="N3588">
        <f t="shared" si="281"/>
        <v>61.7</v>
      </c>
      <c r="O3588">
        <f t="shared" si="282"/>
        <v>66.2</v>
      </c>
      <c r="P3588">
        <f t="shared" si="283"/>
        <v>0.26041666666666669</v>
      </c>
      <c r="Q3588">
        <f t="shared" si="284"/>
        <v>0.66666666666666663</v>
      </c>
    </row>
    <row r="3589" spans="1:17" x14ac:dyDescent="0.25">
      <c r="A3589" t="s">
        <v>12</v>
      </c>
      <c r="B3589" s="1">
        <v>42402.864340277774</v>
      </c>
      <c r="C3589">
        <v>66.325999999999993</v>
      </c>
      <c r="D3589">
        <v>61.7</v>
      </c>
      <c r="E3589">
        <v>4.6260000000000003</v>
      </c>
      <c r="F3589">
        <v>40</v>
      </c>
      <c r="G3589">
        <v>40</v>
      </c>
      <c r="H3589">
        <v>20.12</v>
      </c>
      <c r="I3589" t="b">
        <v>0</v>
      </c>
      <c r="J3589" t="b">
        <v>0</v>
      </c>
      <c r="K3589" t="b">
        <v>0</v>
      </c>
      <c r="M3589">
        <f t="shared" si="280"/>
        <v>61.7</v>
      </c>
      <c r="N3589">
        <f t="shared" si="281"/>
        <v>61.7</v>
      </c>
      <c r="O3589">
        <f t="shared" si="282"/>
        <v>66.2</v>
      </c>
      <c r="P3589">
        <f t="shared" si="283"/>
        <v>0.26041666666666669</v>
      </c>
      <c r="Q3589">
        <f t="shared" si="284"/>
        <v>0.66666666666666663</v>
      </c>
    </row>
    <row r="3590" spans="1:17" x14ac:dyDescent="0.25">
      <c r="A3590" t="s">
        <v>12</v>
      </c>
      <c r="B3590" s="1">
        <v>42402.874814814815</v>
      </c>
      <c r="C3590">
        <v>66.325999999999993</v>
      </c>
      <c r="D3590">
        <v>61.7</v>
      </c>
      <c r="E3590">
        <v>4.6260000000000003</v>
      </c>
      <c r="F3590">
        <v>42</v>
      </c>
      <c r="G3590">
        <v>40</v>
      </c>
      <c r="H3590">
        <v>19.760000000000002</v>
      </c>
      <c r="I3590" t="b">
        <v>0</v>
      </c>
      <c r="J3590" t="b">
        <v>0</v>
      </c>
      <c r="K3590" t="b">
        <v>0</v>
      </c>
      <c r="M3590">
        <f t="shared" si="280"/>
        <v>61.7</v>
      </c>
      <c r="N3590">
        <f t="shared" si="281"/>
        <v>61.7</v>
      </c>
      <c r="O3590">
        <f t="shared" si="282"/>
        <v>66.2</v>
      </c>
      <c r="P3590">
        <f t="shared" si="283"/>
        <v>0.26041666666666669</v>
      </c>
      <c r="Q3590">
        <f t="shared" si="284"/>
        <v>0.66666666666666663</v>
      </c>
    </row>
    <row r="3591" spans="1:17" x14ac:dyDescent="0.25">
      <c r="A3591" t="s">
        <v>12</v>
      </c>
      <c r="B3591" s="1">
        <v>42402.885289351849</v>
      </c>
      <c r="C3591">
        <v>66.325999999999993</v>
      </c>
      <c r="D3591">
        <v>61.7</v>
      </c>
      <c r="E3591">
        <v>4.6260000000000003</v>
      </c>
      <c r="F3591">
        <v>42</v>
      </c>
      <c r="G3591">
        <v>40</v>
      </c>
      <c r="H3591">
        <v>19.22</v>
      </c>
      <c r="I3591" t="b">
        <v>0</v>
      </c>
      <c r="J3591" t="b">
        <v>0</v>
      </c>
      <c r="K3591" t="b">
        <v>0</v>
      </c>
      <c r="M3591">
        <f t="shared" si="280"/>
        <v>61.7</v>
      </c>
      <c r="N3591">
        <f t="shared" si="281"/>
        <v>61.7</v>
      </c>
      <c r="O3591">
        <f t="shared" si="282"/>
        <v>66.2</v>
      </c>
      <c r="P3591">
        <f t="shared" si="283"/>
        <v>0.26041666666666669</v>
      </c>
      <c r="Q3591">
        <f t="shared" si="284"/>
        <v>0.66666666666666663</v>
      </c>
    </row>
    <row r="3592" spans="1:17" x14ac:dyDescent="0.25">
      <c r="A3592" t="s">
        <v>12</v>
      </c>
      <c r="B3592" s="1">
        <v>42402.885289351849</v>
      </c>
      <c r="C3592">
        <v>66.325999999999993</v>
      </c>
      <c r="D3592">
        <v>61.7</v>
      </c>
      <c r="E3592">
        <v>4.6260000000000003</v>
      </c>
      <c r="F3592">
        <v>42</v>
      </c>
      <c r="G3592">
        <v>40</v>
      </c>
      <c r="H3592">
        <v>19.22</v>
      </c>
      <c r="I3592" t="b">
        <v>0</v>
      </c>
      <c r="J3592" t="b">
        <v>0</v>
      </c>
      <c r="K3592" t="b">
        <v>0</v>
      </c>
      <c r="M3592">
        <f t="shared" si="280"/>
        <v>61.7</v>
      </c>
      <c r="N3592">
        <f t="shared" si="281"/>
        <v>61.7</v>
      </c>
      <c r="O3592">
        <f t="shared" si="282"/>
        <v>66.2</v>
      </c>
      <c r="P3592">
        <f t="shared" si="283"/>
        <v>0.26041666666666669</v>
      </c>
      <c r="Q3592">
        <f t="shared" si="284"/>
        <v>0.66666666666666663</v>
      </c>
    </row>
    <row r="3593" spans="1:17" x14ac:dyDescent="0.25">
      <c r="A3593" t="s">
        <v>12</v>
      </c>
      <c r="B3593" s="1">
        <v>42402.895752314813</v>
      </c>
      <c r="C3593">
        <v>66.325999999999993</v>
      </c>
      <c r="D3593">
        <v>61.7</v>
      </c>
      <c r="E3593">
        <v>4.6260000000000003</v>
      </c>
      <c r="F3593">
        <v>42</v>
      </c>
      <c r="G3593">
        <v>40</v>
      </c>
      <c r="H3593">
        <v>18.86</v>
      </c>
      <c r="I3593" t="b">
        <v>0</v>
      </c>
      <c r="J3593" t="b">
        <v>0</v>
      </c>
      <c r="K3593" t="b">
        <v>0</v>
      </c>
      <c r="M3593">
        <f t="shared" si="280"/>
        <v>61.7</v>
      </c>
      <c r="N3593">
        <f t="shared" si="281"/>
        <v>61.7</v>
      </c>
      <c r="O3593">
        <f t="shared" si="282"/>
        <v>66.2</v>
      </c>
      <c r="P3593">
        <f t="shared" si="283"/>
        <v>0.26041666666666669</v>
      </c>
      <c r="Q3593">
        <f t="shared" si="284"/>
        <v>0.66666666666666663</v>
      </c>
    </row>
    <row r="3594" spans="1:17" x14ac:dyDescent="0.25">
      <c r="A3594" t="s">
        <v>12</v>
      </c>
      <c r="B3594" s="1">
        <v>42402.906215277777</v>
      </c>
      <c r="C3594">
        <v>66.325999999999993</v>
      </c>
      <c r="D3594">
        <v>61.7</v>
      </c>
      <c r="E3594">
        <v>4.6260000000000003</v>
      </c>
      <c r="F3594">
        <v>42</v>
      </c>
      <c r="G3594">
        <v>40</v>
      </c>
      <c r="H3594">
        <v>18.86</v>
      </c>
      <c r="I3594" t="b">
        <v>0</v>
      </c>
      <c r="J3594" t="b">
        <v>0</v>
      </c>
      <c r="K3594" t="b">
        <v>0</v>
      </c>
      <c r="M3594">
        <f t="shared" si="280"/>
        <v>61.7</v>
      </c>
      <c r="N3594">
        <f t="shared" si="281"/>
        <v>61.7</v>
      </c>
      <c r="O3594">
        <f t="shared" si="282"/>
        <v>66.2</v>
      </c>
      <c r="P3594">
        <f t="shared" si="283"/>
        <v>0.26041666666666669</v>
      </c>
      <c r="Q3594">
        <f t="shared" si="284"/>
        <v>0.66666666666666663</v>
      </c>
    </row>
    <row r="3595" spans="1:17" x14ac:dyDescent="0.25">
      <c r="A3595" t="s">
        <v>12</v>
      </c>
      <c r="B3595" s="1">
        <v>42402.906215277777</v>
      </c>
      <c r="C3595">
        <v>66.325999999999993</v>
      </c>
      <c r="D3595">
        <v>61.7</v>
      </c>
      <c r="E3595">
        <v>4.6260000000000003</v>
      </c>
      <c r="F3595">
        <v>42</v>
      </c>
      <c r="G3595">
        <v>40</v>
      </c>
      <c r="H3595">
        <v>18.86</v>
      </c>
      <c r="I3595" t="b">
        <v>0</v>
      </c>
      <c r="J3595" t="b">
        <v>0</v>
      </c>
      <c r="K3595" t="b">
        <v>0</v>
      </c>
      <c r="M3595">
        <f t="shared" si="280"/>
        <v>61.7</v>
      </c>
      <c r="N3595">
        <f t="shared" si="281"/>
        <v>61.7</v>
      </c>
      <c r="O3595">
        <f t="shared" si="282"/>
        <v>66.2</v>
      </c>
      <c r="P3595">
        <f t="shared" si="283"/>
        <v>0.26041666666666669</v>
      </c>
      <c r="Q3595">
        <f t="shared" si="284"/>
        <v>0.66666666666666663</v>
      </c>
    </row>
    <row r="3596" spans="1:17" x14ac:dyDescent="0.25">
      <c r="A3596" t="s">
        <v>12</v>
      </c>
      <c r="B3596" s="1">
        <v>42402.91673611111</v>
      </c>
      <c r="C3596">
        <v>66.325999999999993</v>
      </c>
      <c r="D3596">
        <v>61.7</v>
      </c>
      <c r="E3596">
        <v>4.6260000000000003</v>
      </c>
      <c r="F3596">
        <v>42</v>
      </c>
      <c r="G3596">
        <v>40</v>
      </c>
      <c r="H3596">
        <v>18.68</v>
      </c>
      <c r="I3596" t="b">
        <v>0</v>
      </c>
      <c r="J3596" t="b">
        <v>0</v>
      </c>
      <c r="K3596" t="b">
        <v>0</v>
      </c>
      <c r="M3596">
        <f t="shared" si="280"/>
        <v>61.7</v>
      </c>
      <c r="N3596">
        <f t="shared" si="281"/>
        <v>61.7</v>
      </c>
      <c r="O3596">
        <f t="shared" si="282"/>
        <v>66.2</v>
      </c>
      <c r="P3596">
        <f t="shared" si="283"/>
        <v>0.26041666666666669</v>
      </c>
      <c r="Q3596">
        <f t="shared" si="284"/>
        <v>0.66666666666666663</v>
      </c>
    </row>
    <row r="3597" spans="1:17" x14ac:dyDescent="0.25">
      <c r="A3597" t="s">
        <v>12</v>
      </c>
      <c r="B3597" s="1">
        <v>42402.927152777775</v>
      </c>
      <c r="C3597">
        <v>66.325999999999993</v>
      </c>
      <c r="D3597">
        <v>61.7</v>
      </c>
      <c r="E3597">
        <v>4.6260000000000003</v>
      </c>
      <c r="F3597">
        <v>42</v>
      </c>
      <c r="G3597">
        <v>40</v>
      </c>
      <c r="H3597">
        <v>18.68</v>
      </c>
      <c r="I3597" t="b">
        <v>0</v>
      </c>
      <c r="J3597" t="b">
        <v>0</v>
      </c>
      <c r="K3597" t="b">
        <v>0</v>
      </c>
      <c r="M3597">
        <f t="shared" si="280"/>
        <v>61.7</v>
      </c>
      <c r="N3597">
        <f t="shared" si="281"/>
        <v>61.7</v>
      </c>
      <c r="O3597">
        <f t="shared" si="282"/>
        <v>66.2</v>
      </c>
      <c r="P3597">
        <f t="shared" si="283"/>
        <v>0.26041666666666669</v>
      </c>
      <c r="Q3597">
        <f t="shared" si="284"/>
        <v>0.66666666666666663</v>
      </c>
    </row>
    <row r="3598" spans="1:17" x14ac:dyDescent="0.25">
      <c r="A3598" t="s">
        <v>12</v>
      </c>
      <c r="B3598" s="1">
        <v>42402.937604166669</v>
      </c>
      <c r="C3598">
        <v>66.325999999999993</v>
      </c>
      <c r="D3598">
        <v>61.7</v>
      </c>
      <c r="E3598">
        <v>4.6260000000000003</v>
      </c>
      <c r="F3598">
        <v>42</v>
      </c>
      <c r="G3598">
        <v>40</v>
      </c>
      <c r="H3598">
        <v>18.86</v>
      </c>
      <c r="I3598" t="b">
        <v>0</v>
      </c>
      <c r="J3598" t="b">
        <v>0</v>
      </c>
      <c r="K3598" t="b">
        <v>0</v>
      </c>
      <c r="M3598">
        <f t="shared" si="280"/>
        <v>61.7</v>
      </c>
      <c r="N3598">
        <f t="shared" si="281"/>
        <v>61.7</v>
      </c>
      <c r="O3598">
        <f t="shared" si="282"/>
        <v>66.2</v>
      </c>
      <c r="P3598">
        <f t="shared" si="283"/>
        <v>0.26041666666666669</v>
      </c>
      <c r="Q3598">
        <f t="shared" si="284"/>
        <v>0.66666666666666663</v>
      </c>
    </row>
    <row r="3599" spans="1:17" x14ac:dyDescent="0.25">
      <c r="A3599" t="s">
        <v>12</v>
      </c>
      <c r="B3599" s="1">
        <v>42402.947997685187</v>
      </c>
      <c r="C3599">
        <v>66.325999999999993</v>
      </c>
      <c r="D3599">
        <v>61.7</v>
      </c>
      <c r="E3599">
        <v>4.6260000000000003</v>
      </c>
      <c r="F3599">
        <v>42</v>
      </c>
      <c r="G3599">
        <v>40</v>
      </c>
      <c r="H3599">
        <v>18.86</v>
      </c>
      <c r="I3599" t="b">
        <v>0</v>
      </c>
      <c r="J3599" t="b">
        <v>0</v>
      </c>
      <c r="K3599" t="b">
        <v>0</v>
      </c>
      <c r="M3599">
        <f t="shared" si="280"/>
        <v>61.7</v>
      </c>
      <c r="N3599">
        <f t="shared" si="281"/>
        <v>61.7</v>
      </c>
      <c r="O3599">
        <f t="shared" si="282"/>
        <v>66.2</v>
      </c>
      <c r="P3599">
        <f t="shared" si="283"/>
        <v>0.26041666666666669</v>
      </c>
      <c r="Q3599">
        <f t="shared" si="284"/>
        <v>0.66666666666666663</v>
      </c>
    </row>
    <row r="3600" spans="1:17" x14ac:dyDescent="0.25">
      <c r="A3600" t="s">
        <v>12</v>
      </c>
      <c r="B3600" s="1">
        <v>42402.958437499998</v>
      </c>
      <c r="C3600">
        <v>66.325999999999993</v>
      </c>
      <c r="D3600">
        <v>61.7</v>
      </c>
      <c r="E3600">
        <v>4.6260000000000003</v>
      </c>
      <c r="F3600">
        <v>42</v>
      </c>
      <c r="G3600">
        <v>40</v>
      </c>
      <c r="H3600">
        <v>19.579999999999998</v>
      </c>
      <c r="I3600" t="b">
        <v>0</v>
      </c>
      <c r="J3600" t="b">
        <v>0</v>
      </c>
      <c r="K3600" t="b">
        <v>0</v>
      </c>
      <c r="M3600">
        <f t="shared" si="280"/>
        <v>61.7</v>
      </c>
      <c r="N3600">
        <f t="shared" si="281"/>
        <v>61.7</v>
      </c>
      <c r="O3600">
        <f t="shared" si="282"/>
        <v>66.2</v>
      </c>
      <c r="P3600">
        <f t="shared" si="283"/>
        <v>0.26041666666666669</v>
      </c>
      <c r="Q3600">
        <f t="shared" si="284"/>
        <v>0.66666666666666663</v>
      </c>
    </row>
    <row r="3601" spans="1:17" x14ac:dyDescent="0.25">
      <c r="A3601" t="s">
        <v>12</v>
      </c>
      <c r="B3601" s="1">
        <v>42402.958437499998</v>
      </c>
      <c r="C3601">
        <v>66.325999999999993</v>
      </c>
      <c r="D3601">
        <v>61.7</v>
      </c>
      <c r="E3601">
        <v>4.6260000000000003</v>
      </c>
      <c r="F3601">
        <v>42</v>
      </c>
      <c r="G3601">
        <v>40</v>
      </c>
      <c r="H3601">
        <v>19.579999999999998</v>
      </c>
      <c r="I3601" t="b">
        <v>0</v>
      </c>
      <c r="J3601" t="b">
        <v>0</v>
      </c>
      <c r="K3601" t="b">
        <v>0</v>
      </c>
      <c r="M3601">
        <f t="shared" si="280"/>
        <v>61.7</v>
      </c>
      <c r="N3601">
        <f t="shared" si="281"/>
        <v>61.7</v>
      </c>
      <c r="O3601">
        <f t="shared" si="282"/>
        <v>66.2</v>
      </c>
      <c r="P3601">
        <f t="shared" si="283"/>
        <v>0.26041666666666669</v>
      </c>
      <c r="Q3601">
        <f t="shared" si="284"/>
        <v>0.66666666666666663</v>
      </c>
    </row>
    <row r="3602" spans="1:17" x14ac:dyDescent="0.25">
      <c r="A3602" t="s">
        <v>12</v>
      </c>
      <c r="B3602" s="1">
        <v>42403.000150462962</v>
      </c>
      <c r="C3602">
        <v>65.408000000000001</v>
      </c>
      <c r="D3602">
        <v>61.7</v>
      </c>
      <c r="E3602">
        <v>3.7080000000000002</v>
      </c>
      <c r="F3602">
        <v>42</v>
      </c>
      <c r="G3602">
        <v>40</v>
      </c>
      <c r="H3602">
        <v>19.22</v>
      </c>
      <c r="I3602" t="b">
        <v>0</v>
      </c>
      <c r="J3602" t="b">
        <v>0</v>
      </c>
      <c r="K3602" t="b">
        <v>0</v>
      </c>
      <c r="M3602">
        <f t="shared" si="280"/>
        <v>61.7</v>
      </c>
      <c r="N3602">
        <f t="shared" si="281"/>
        <v>61.7</v>
      </c>
      <c r="O3602">
        <f t="shared" si="282"/>
        <v>66.2</v>
      </c>
      <c r="P3602">
        <f t="shared" si="283"/>
        <v>0.26041666666666669</v>
      </c>
      <c r="Q3602">
        <f t="shared" si="284"/>
        <v>0.66666666666666663</v>
      </c>
    </row>
    <row r="3603" spans="1:17" x14ac:dyDescent="0.25">
      <c r="A3603" t="s">
        <v>12</v>
      </c>
      <c r="B3603" s="1">
        <v>42403.010601851849</v>
      </c>
      <c r="C3603">
        <v>65.408000000000001</v>
      </c>
      <c r="D3603">
        <v>61.7</v>
      </c>
      <c r="E3603">
        <v>3.7080000000000002</v>
      </c>
      <c r="F3603">
        <v>42</v>
      </c>
      <c r="G3603">
        <v>40</v>
      </c>
      <c r="H3603">
        <v>18.86</v>
      </c>
      <c r="I3603" t="b">
        <v>0</v>
      </c>
      <c r="J3603" t="b">
        <v>0</v>
      </c>
      <c r="K3603" t="b">
        <v>0</v>
      </c>
      <c r="M3603">
        <f t="shared" si="280"/>
        <v>61.7</v>
      </c>
      <c r="N3603">
        <f t="shared" si="281"/>
        <v>61.7</v>
      </c>
      <c r="O3603">
        <f t="shared" si="282"/>
        <v>66.2</v>
      </c>
      <c r="P3603">
        <f t="shared" si="283"/>
        <v>0.26041666666666669</v>
      </c>
      <c r="Q3603">
        <f t="shared" si="284"/>
        <v>0.66666666666666663</v>
      </c>
    </row>
    <row r="3604" spans="1:17" x14ac:dyDescent="0.25">
      <c r="A3604" t="s">
        <v>12</v>
      </c>
      <c r="B3604" s="1">
        <v>42403.010601851849</v>
      </c>
      <c r="C3604">
        <v>65.408000000000001</v>
      </c>
      <c r="D3604">
        <v>61.7</v>
      </c>
      <c r="E3604">
        <v>3.7080000000000002</v>
      </c>
      <c r="F3604">
        <v>42</v>
      </c>
      <c r="G3604">
        <v>40</v>
      </c>
      <c r="H3604">
        <v>18.86</v>
      </c>
      <c r="I3604" t="b">
        <v>0</v>
      </c>
      <c r="J3604" t="b">
        <v>0</v>
      </c>
      <c r="K3604" t="b">
        <v>0</v>
      </c>
      <c r="M3604">
        <f t="shared" si="280"/>
        <v>61.7</v>
      </c>
      <c r="N3604">
        <f t="shared" si="281"/>
        <v>61.7</v>
      </c>
      <c r="O3604">
        <f t="shared" si="282"/>
        <v>66.2</v>
      </c>
      <c r="P3604">
        <f t="shared" si="283"/>
        <v>0.26041666666666669</v>
      </c>
      <c r="Q3604">
        <f t="shared" si="284"/>
        <v>0.66666666666666663</v>
      </c>
    </row>
    <row r="3605" spans="1:17" x14ac:dyDescent="0.25">
      <c r="A3605" t="s">
        <v>12</v>
      </c>
      <c r="B3605" s="1">
        <v>42403.010601851849</v>
      </c>
      <c r="C3605">
        <v>65.408000000000001</v>
      </c>
      <c r="D3605">
        <v>61.7</v>
      </c>
      <c r="E3605">
        <v>3.7080000000000002</v>
      </c>
      <c r="F3605">
        <v>42</v>
      </c>
      <c r="G3605">
        <v>40</v>
      </c>
      <c r="H3605">
        <v>18.86</v>
      </c>
      <c r="I3605" t="b">
        <v>0</v>
      </c>
      <c r="J3605" t="b">
        <v>0</v>
      </c>
      <c r="K3605" t="b">
        <v>0</v>
      </c>
      <c r="M3605">
        <f t="shared" si="280"/>
        <v>61.7</v>
      </c>
      <c r="N3605">
        <f t="shared" si="281"/>
        <v>61.7</v>
      </c>
      <c r="O3605">
        <f t="shared" si="282"/>
        <v>66.2</v>
      </c>
      <c r="P3605">
        <f t="shared" si="283"/>
        <v>0.26041666666666669</v>
      </c>
      <c r="Q3605">
        <f t="shared" si="284"/>
        <v>0.66666666666666663</v>
      </c>
    </row>
    <row r="3606" spans="1:17" x14ac:dyDescent="0.25">
      <c r="A3606" t="s">
        <v>12</v>
      </c>
      <c r="B3606" s="1">
        <v>42403.031469907408</v>
      </c>
      <c r="C3606">
        <v>65.408000000000001</v>
      </c>
      <c r="D3606">
        <v>61.7</v>
      </c>
      <c r="E3606">
        <v>3.7080000000000002</v>
      </c>
      <c r="F3606">
        <v>42</v>
      </c>
      <c r="G3606">
        <v>40</v>
      </c>
      <c r="H3606">
        <v>18.32</v>
      </c>
      <c r="I3606" t="b">
        <v>0</v>
      </c>
      <c r="J3606" t="b">
        <v>0</v>
      </c>
      <c r="K3606" t="b">
        <v>0</v>
      </c>
      <c r="M3606">
        <f t="shared" si="280"/>
        <v>61.7</v>
      </c>
      <c r="N3606">
        <f t="shared" si="281"/>
        <v>61.7</v>
      </c>
      <c r="O3606">
        <f t="shared" si="282"/>
        <v>66.2</v>
      </c>
      <c r="P3606">
        <f t="shared" si="283"/>
        <v>0.26041666666666669</v>
      </c>
      <c r="Q3606">
        <f t="shared" si="284"/>
        <v>0.66666666666666663</v>
      </c>
    </row>
    <row r="3607" spans="1:17" x14ac:dyDescent="0.25">
      <c r="A3607" t="s">
        <v>12</v>
      </c>
      <c r="B3607" s="1">
        <v>42403.031469907408</v>
      </c>
      <c r="C3607">
        <v>65.408000000000001</v>
      </c>
      <c r="D3607">
        <v>61.7</v>
      </c>
      <c r="E3607">
        <v>3.7080000000000002</v>
      </c>
      <c r="F3607">
        <v>42</v>
      </c>
      <c r="G3607">
        <v>40</v>
      </c>
      <c r="H3607">
        <v>18.32</v>
      </c>
      <c r="I3607" t="b">
        <v>0</v>
      </c>
      <c r="J3607" t="b">
        <v>0</v>
      </c>
      <c r="K3607" t="b">
        <v>0</v>
      </c>
      <c r="M3607">
        <f t="shared" si="280"/>
        <v>61.7</v>
      </c>
      <c r="N3607">
        <f t="shared" si="281"/>
        <v>61.7</v>
      </c>
      <c r="O3607">
        <f t="shared" si="282"/>
        <v>66.2</v>
      </c>
      <c r="P3607">
        <f t="shared" si="283"/>
        <v>0.26041666666666669</v>
      </c>
      <c r="Q3607">
        <f t="shared" si="284"/>
        <v>0.66666666666666663</v>
      </c>
    </row>
    <row r="3608" spans="1:17" x14ac:dyDescent="0.25">
      <c r="A3608" t="s">
        <v>12</v>
      </c>
      <c r="B3608" s="1">
        <v>42403.041921296295</v>
      </c>
      <c r="C3608">
        <v>65.408000000000001</v>
      </c>
      <c r="D3608">
        <v>61.7</v>
      </c>
      <c r="E3608">
        <v>3.7080000000000002</v>
      </c>
      <c r="F3608">
        <v>42</v>
      </c>
      <c r="G3608">
        <v>40</v>
      </c>
      <c r="H3608">
        <v>18.14</v>
      </c>
      <c r="I3608" t="b">
        <v>0</v>
      </c>
      <c r="J3608" t="b">
        <v>0</v>
      </c>
      <c r="K3608" t="b">
        <v>0</v>
      </c>
      <c r="M3608">
        <f t="shared" si="280"/>
        <v>61.7</v>
      </c>
      <c r="N3608">
        <f t="shared" si="281"/>
        <v>61.7</v>
      </c>
      <c r="O3608">
        <f t="shared" si="282"/>
        <v>66.2</v>
      </c>
      <c r="P3608">
        <f t="shared" si="283"/>
        <v>0.26041666666666669</v>
      </c>
      <c r="Q3608">
        <f t="shared" si="284"/>
        <v>0.66666666666666663</v>
      </c>
    </row>
    <row r="3609" spans="1:17" x14ac:dyDescent="0.25">
      <c r="A3609" t="s">
        <v>12</v>
      </c>
      <c r="B3609" s="1">
        <v>42403.052349537036</v>
      </c>
      <c r="C3609">
        <v>64.453999999999994</v>
      </c>
      <c r="D3609">
        <v>61.7</v>
      </c>
      <c r="E3609">
        <v>2.754</v>
      </c>
      <c r="F3609">
        <v>42</v>
      </c>
      <c r="G3609">
        <v>40</v>
      </c>
      <c r="H3609">
        <v>17.96</v>
      </c>
      <c r="I3609" t="b">
        <v>0</v>
      </c>
      <c r="J3609" t="b">
        <v>0</v>
      </c>
      <c r="K3609" t="b">
        <v>0</v>
      </c>
      <c r="M3609">
        <f t="shared" si="280"/>
        <v>61.7</v>
      </c>
      <c r="N3609">
        <f t="shared" si="281"/>
        <v>61.7</v>
      </c>
      <c r="O3609">
        <f t="shared" si="282"/>
        <v>66.2</v>
      </c>
      <c r="P3609">
        <f t="shared" si="283"/>
        <v>0.26041666666666669</v>
      </c>
      <c r="Q3609">
        <f t="shared" si="284"/>
        <v>0.66666666666666663</v>
      </c>
    </row>
    <row r="3610" spans="1:17" x14ac:dyDescent="0.25">
      <c r="A3610" t="s">
        <v>12</v>
      </c>
      <c r="B3610" s="1">
        <v>42403.052349537036</v>
      </c>
      <c r="C3610">
        <v>64.453999999999994</v>
      </c>
      <c r="D3610">
        <v>66.2</v>
      </c>
      <c r="E3610">
        <v>-1.746</v>
      </c>
      <c r="F3610">
        <v>42</v>
      </c>
      <c r="G3610">
        <v>40</v>
      </c>
      <c r="H3610">
        <v>17.96</v>
      </c>
      <c r="I3610" t="b">
        <v>1</v>
      </c>
      <c r="J3610" t="b">
        <v>0</v>
      </c>
      <c r="K3610" t="b">
        <v>0</v>
      </c>
      <c r="M3610">
        <f t="shared" si="280"/>
        <v>61.7</v>
      </c>
      <c r="N3610">
        <f t="shared" si="281"/>
        <v>61.7</v>
      </c>
      <c r="O3610">
        <f t="shared" si="282"/>
        <v>66.2</v>
      </c>
      <c r="P3610">
        <f t="shared" si="283"/>
        <v>0.26041666666666669</v>
      </c>
      <c r="Q3610">
        <f t="shared" si="284"/>
        <v>0.66666666666666663</v>
      </c>
    </row>
    <row r="3611" spans="1:17" x14ac:dyDescent="0.25">
      <c r="A3611" t="s">
        <v>12</v>
      </c>
      <c r="B3611" s="1">
        <v>42403.052349537036</v>
      </c>
      <c r="C3611">
        <v>64.453999999999994</v>
      </c>
      <c r="D3611">
        <v>66.2</v>
      </c>
      <c r="E3611">
        <v>-1.746</v>
      </c>
      <c r="F3611">
        <v>42</v>
      </c>
      <c r="G3611">
        <v>40</v>
      </c>
      <c r="H3611">
        <v>17.96</v>
      </c>
      <c r="I3611" t="b">
        <v>1</v>
      </c>
      <c r="J3611" t="b">
        <v>0</v>
      </c>
      <c r="K3611" t="b">
        <v>0</v>
      </c>
      <c r="M3611">
        <f t="shared" si="280"/>
        <v>61.7</v>
      </c>
      <c r="N3611">
        <f t="shared" si="281"/>
        <v>61.7</v>
      </c>
      <c r="O3611">
        <f t="shared" si="282"/>
        <v>66.2</v>
      </c>
      <c r="P3611">
        <f t="shared" si="283"/>
        <v>0.26041666666666669</v>
      </c>
      <c r="Q3611">
        <f t="shared" si="284"/>
        <v>0.66666666666666663</v>
      </c>
    </row>
    <row r="3612" spans="1:17" x14ac:dyDescent="0.25">
      <c r="A3612" t="s">
        <v>12</v>
      </c>
      <c r="B3612" s="1">
        <v>42403.062789351854</v>
      </c>
      <c r="C3612">
        <v>64.453999999999994</v>
      </c>
      <c r="D3612">
        <v>66.2</v>
      </c>
      <c r="E3612">
        <v>-1.746</v>
      </c>
      <c r="F3612">
        <v>42</v>
      </c>
      <c r="G3612">
        <v>40</v>
      </c>
      <c r="H3612">
        <v>17.600000000000001</v>
      </c>
      <c r="I3612" t="b">
        <v>1</v>
      </c>
      <c r="J3612" t="b">
        <v>0</v>
      </c>
      <c r="K3612" t="b">
        <v>0</v>
      </c>
      <c r="M3612">
        <f t="shared" si="280"/>
        <v>61.7</v>
      </c>
      <c r="N3612">
        <f t="shared" si="281"/>
        <v>61.7</v>
      </c>
      <c r="O3612">
        <f t="shared" si="282"/>
        <v>66.2</v>
      </c>
      <c r="P3612">
        <f t="shared" si="283"/>
        <v>0.26041666666666669</v>
      </c>
      <c r="Q3612">
        <f t="shared" si="284"/>
        <v>0.66666666666666663</v>
      </c>
    </row>
    <row r="3613" spans="1:17" x14ac:dyDescent="0.25">
      <c r="A3613" t="s">
        <v>12</v>
      </c>
      <c r="B3613" s="1">
        <v>42403.062789351854</v>
      </c>
      <c r="C3613">
        <v>64.453999999999994</v>
      </c>
      <c r="D3613">
        <v>66.2</v>
      </c>
      <c r="E3613">
        <v>-1.746</v>
      </c>
      <c r="F3613">
        <v>42</v>
      </c>
      <c r="G3613">
        <v>40</v>
      </c>
      <c r="H3613">
        <v>17.600000000000001</v>
      </c>
      <c r="I3613" t="b">
        <v>1</v>
      </c>
      <c r="J3613" t="b">
        <v>0</v>
      </c>
      <c r="K3613" t="b">
        <v>0</v>
      </c>
      <c r="M3613">
        <f t="shared" si="280"/>
        <v>61.7</v>
      </c>
      <c r="N3613">
        <f t="shared" si="281"/>
        <v>61.7</v>
      </c>
      <c r="O3613">
        <f t="shared" si="282"/>
        <v>66.2</v>
      </c>
      <c r="P3613">
        <f t="shared" si="283"/>
        <v>0.26041666666666669</v>
      </c>
      <c r="Q3613">
        <f t="shared" si="284"/>
        <v>0.66666666666666663</v>
      </c>
    </row>
    <row r="3614" spans="1:17" x14ac:dyDescent="0.25">
      <c r="A3614" t="s">
        <v>12</v>
      </c>
      <c r="B3614" s="1">
        <v>42403.062789351854</v>
      </c>
      <c r="C3614">
        <v>64.453999999999994</v>
      </c>
      <c r="D3614">
        <v>66.2</v>
      </c>
      <c r="E3614">
        <v>-1.746</v>
      </c>
      <c r="F3614">
        <v>42</v>
      </c>
      <c r="G3614">
        <v>40</v>
      </c>
      <c r="H3614">
        <v>17.600000000000001</v>
      </c>
      <c r="I3614" t="b">
        <v>1</v>
      </c>
      <c r="J3614" t="b">
        <v>0</v>
      </c>
      <c r="K3614" t="b">
        <v>0</v>
      </c>
      <c r="M3614">
        <f t="shared" si="280"/>
        <v>61.7</v>
      </c>
      <c r="N3614">
        <f t="shared" si="281"/>
        <v>61.7</v>
      </c>
      <c r="O3614">
        <f t="shared" si="282"/>
        <v>66.2</v>
      </c>
      <c r="P3614">
        <f t="shared" si="283"/>
        <v>0.26041666666666669</v>
      </c>
      <c r="Q3614">
        <f t="shared" si="284"/>
        <v>0.66666666666666663</v>
      </c>
    </row>
    <row r="3615" spans="1:17" x14ac:dyDescent="0.25">
      <c r="A3615" t="s">
        <v>12</v>
      </c>
      <c r="B3615" s="1">
        <v>42403.062789351854</v>
      </c>
      <c r="C3615">
        <v>64.453999999999994</v>
      </c>
      <c r="D3615">
        <v>66.2</v>
      </c>
      <c r="E3615">
        <v>-1.746</v>
      </c>
      <c r="F3615">
        <v>42</v>
      </c>
      <c r="G3615">
        <v>40</v>
      </c>
      <c r="H3615">
        <v>17.600000000000001</v>
      </c>
      <c r="I3615" t="b">
        <v>1</v>
      </c>
      <c r="J3615" t="b">
        <v>0</v>
      </c>
      <c r="K3615" t="b">
        <v>0</v>
      </c>
      <c r="M3615">
        <f t="shared" si="280"/>
        <v>61.7</v>
      </c>
      <c r="N3615">
        <f t="shared" si="281"/>
        <v>61.7</v>
      </c>
      <c r="O3615">
        <f t="shared" si="282"/>
        <v>66.2</v>
      </c>
      <c r="P3615">
        <f t="shared" si="283"/>
        <v>0.26041666666666669</v>
      </c>
      <c r="Q3615">
        <f t="shared" si="284"/>
        <v>0.66666666666666663</v>
      </c>
    </row>
    <row r="3616" spans="1:17" x14ac:dyDescent="0.25">
      <c r="A3616" t="s">
        <v>12</v>
      </c>
      <c r="B3616" s="1">
        <v>42403.062789351854</v>
      </c>
      <c r="C3616">
        <v>64.453999999999994</v>
      </c>
      <c r="D3616">
        <v>66.2</v>
      </c>
      <c r="E3616">
        <v>-1.746</v>
      </c>
      <c r="F3616">
        <v>42</v>
      </c>
      <c r="G3616">
        <v>40</v>
      </c>
      <c r="H3616">
        <v>17.600000000000001</v>
      </c>
      <c r="I3616" t="b">
        <v>1</v>
      </c>
      <c r="J3616" t="b">
        <v>0</v>
      </c>
      <c r="K3616" t="b">
        <v>0</v>
      </c>
      <c r="M3616">
        <f t="shared" si="280"/>
        <v>61.7</v>
      </c>
      <c r="N3616">
        <f t="shared" si="281"/>
        <v>61.7</v>
      </c>
      <c r="O3616">
        <f t="shared" si="282"/>
        <v>66.2</v>
      </c>
      <c r="P3616">
        <f t="shared" si="283"/>
        <v>0.26041666666666669</v>
      </c>
      <c r="Q3616">
        <f t="shared" si="284"/>
        <v>0.66666666666666663</v>
      </c>
    </row>
    <row r="3617" spans="1:17" x14ac:dyDescent="0.25">
      <c r="A3617" t="s">
        <v>12</v>
      </c>
      <c r="B3617" s="1">
        <v>42403.062789351854</v>
      </c>
      <c r="C3617">
        <v>64.453999999999994</v>
      </c>
      <c r="D3617">
        <v>66.2</v>
      </c>
      <c r="E3617">
        <v>-1.746</v>
      </c>
      <c r="F3617">
        <v>42</v>
      </c>
      <c r="G3617">
        <v>40</v>
      </c>
      <c r="H3617">
        <v>17.600000000000001</v>
      </c>
      <c r="I3617" t="b">
        <v>1</v>
      </c>
      <c r="J3617" t="b">
        <v>0</v>
      </c>
      <c r="K3617" t="b">
        <v>0</v>
      </c>
      <c r="M3617">
        <f t="shared" si="280"/>
        <v>61.7</v>
      </c>
      <c r="N3617">
        <f t="shared" si="281"/>
        <v>61.7</v>
      </c>
      <c r="O3617">
        <f t="shared" si="282"/>
        <v>66.2</v>
      </c>
      <c r="P3617">
        <f t="shared" si="283"/>
        <v>0.26041666666666669</v>
      </c>
      <c r="Q3617">
        <f t="shared" si="284"/>
        <v>0.66666666666666663</v>
      </c>
    </row>
    <row r="3618" spans="1:17" x14ac:dyDescent="0.25">
      <c r="A3618" t="s">
        <v>12</v>
      </c>
      <c r="B3618" s="1">
        <v>42403.062789351854</v>
      </c>
      <c r="C3618">
        <v>64.453999999999994</v>
      </c>
      <c r="D3618">
        <v>66.2</v>
      </c>
      <c r="E3618">
        <v>-1.746</v>
      </c>
      <c r="F3618">
        <v>42</v>
      </c>
      <c r="G3618">
        <v>40</v>
      </c>
      <c r="H3618">
        <v>17.600000000000001</v>
      </c>
      <c r="I3618" t="b">
        <v>1</v>
      </c>
      <c r="J3618" t="b">
        <v>0</v>
      </c>
      <c r="K3618" t="b">
        <v>0</v>
      </c>
      <c r="M3618">
        <f t="shared" si="280"/>
        <v>61.7</v>
      </c>
      <c r="N3618">
        <f t="shared" si="281"/>
        <v>61.7</v>
      </c>
      <c r="O3618">
        <f t="shared" si="282"/>
        <v>66.2</v>
      </c>
      <c r="P3618">
        <f t="shared" si="283"/>
        <v>0.26041666666666669</v>
      </c>
      <c r="Q3618">
        <f t="shared" si="284"/>
        <v>0.66666666666666663</v>
      </c>
    </row>
    <row r="3619" spans="1:17" x14ac:dyDescent="0.25">
      <c r="A3619" t="s">
        <v>12</v>
      </c>
      <c r="B3619" s="1">
        <v>42403.062789351854</v>
      </c>
      <c r="C3619">
        <v>64.453999999999994</v>
      </c>
      <c r="D3619">
        <v>66.2</v>
      </c>
      <c r="E3619">
        <v>-1.746</v>
      </c>
      <c r="F3619">
        <v>42</v>
      </c>
      <c r="G3619">
        <v>40</v>
      </c>
      <c r="H3619">
        <v>17.600000000000001</v>
      </c>
      <c r="I3619" t="b">
        <v>1</v>
      </c>
      <c r="J3619" t="b">
        <v>0</v>
      </c>
      <c r="K3619" t="b">
        <v>0</v>
      </c>
      <c r="M3619">
        <f t="shared" si="280"/>
        <v>61.7</v>
      </c>
      <c r="N3619">
        <f t="shared" si="281"/>
        <v>61.7</v>
      </c>
      <c r="O3619">
        <f t="shared" si="282"/>
        <v>66.2</v>
      </c>
      <c r="P3619">
        <f t="shared" si="283"/>
        <v>0.26041666666666669</v>
      </c>
      <c r="Q3619">
        <f t="shared" si="284"/>
        <v>0.66666666666666663</v>
      </c>
    </row>
    <row r="3620" spans="1:17" x14ac:dyDescent="0.25">
      <c r="A3620" t="s">
        <v>12</v>
      </c>
      <c r="B3620" s="1">
        <v>42403.062789351854</v>
      </c>
      <c r="C3620">
        <v>64.453999999999994</v>
      </c>
      <c r="D3620">
        <v>66.2</v>
      </c>
      <c r="E3620">
        <v>-1.746</v>
      </c>
      <c r="F3620">
        <v>42</v>
      </c>
      <c r="G3620">
        <v>40</v>
      </c>
      <c r="H3620">
        <v>17.600000000000001</v>
      </c>
      <c r="I3620" t="b">
        <v>1</v>
      </c>
      <c r="J3620" t="b">
        <v>0</v>
      </c>
      <c r="K3620" t="b">
        <v>0</v>
      </c>
      <c r="M3620">
        <f t="shared" si="280"/>
        <v>61.7</v>
      </c>
      <c r="N3620">
        <f t="shared" si="281"/>
        <v>61.7</v>
      </c>
      <c r="O3620">
        <f t="shared" si="282"/>
        <v>66.2</v>
      </c>
      <c r="P3620">
        <f t="shared" si="283"/>
        <v>0.26041666666666669</v>
      </c>
      <c r="Q3620">
        <f t="shared" si="284"/>
        <v>0.66666666666666663</v>
      </c>
    </row>
    <row r="3621" spans="1:17" x14ac:dyDescent="0.25">
      <c r="A3621" t="s">
        <v>12</v>
      </c>
      <c r="B3621" s="1">
        <v>42403.062789351854</v>
      </c>
      <c r="C3621">
        <v>64.453999999999994</v>
      </c>
      <c r="D3621">
        <v>66.2</v>
      </c>
      <c r="E3621">
        <v>-1.746</v>
      </c>
      <c r="F3621">
        <v>42</v>
      </c>
      <c r="G3621">
        <v>40</v>
      </c>
      <c r="H3621">
        <v>17.600000000000001</v>
      </c>
      <c r="I3621" t="b">
        <v>1</v>
      </c>
      <c r="J3621" t="b">
        <v>0</v>
      </c>
      <c r="K3621" t="b">
        <v>0</v>
      </c>
      <c r="M3621">
        <f t="shared" si="280"/>
        <v>61.7</v>
      </c>
      <c r="N3621">
        <f t="shared" si="281"/>
        <v>61.7</v>
      </c>
      <c r="O3621">
        <f t="shared" si="282"/>
        <v>66.2</v>
      </c>
      <c r="P3621">
        <f t="shared" si="283"/>
        <v>0.26041666666666669</v>
      </c>
      <c r="Q3621">
        <f t="shared" si="284"/>
        <v>0.66666666666666663</v>
      </c>
    </row>
    <row r="3622" spans="1:17" x14ac:dyDescent="0.25">
      <c r="A3622" t="s">
        <v>12</v>
      </c>
      <c r="B3622" s="1">
        <v>42403.062789351854</v>
      </c>
      <c r="C3622">
        <v>64.453999999999994</v>
      </c>
      <c r="D3622">
        <v>66.2</v>
      </c>
      <c r="E3622">
        <v>-1.746</v>
      </c>
      <c r="F3622">
        <v>42</v>
      </c>
      <c r="G3622">
        <v>40</v>
      </c>
      <c r="H3622">
        <v>17.600000000000001</v>
      </c>
      <c r="I3622" t="b">
        <v>1</v>
      </c>
      <c r="J3622" t="b">
        <v>0</v>
      </c>
      <c r="K3622" t="b">
        <v>0</v>
      </c>
      <c r="M3622">
        <f t="shared" si="280"/>
        <v>61.7</v>
      </c>
      <c r="N3622">
        <f t="shared" si="281"/>
        <v>61.7</v>
      </c>
      <c r="O3622">
        <f t="shared" si="282"/>
        <v>66.2</v>
      </c>
      <c r="P3622">
        <f t="shared" si="283"/>
        <v>0.26041666666666669</v>
      </c>
      <c r="Q3622">
        <f t="shared" si="284"/>
        <v>0.66666666666666663</v>
      </c>
    </row>
    <row r="3623" spans="1:17" x14ac:dyDescent="0.25">
      <c r="A3623" t="s">
        <v>12</v>
      </c>
      <c r="B3623" s="1">
        <v>42403.062789351854</v>
      </c>
      <c r="C3623">
        <v>64.453999999999994</v>
      </c>
      <c r="D3623">
        <v>66.2</v>
      </c>
      <c r="E3623">
        <v>-1.746</v>
      </c>
      <c r="F3623">
        <v>42</v>
      </c>
      <c r="G3623">
        <v>40</v>
      </c>
      <c r="H3623">
        <v>17.600000000000001</v>
      </c>
      <c r="I3623" t="b">
        <v>1</v>
      </c>
      <c r="J3623" t="b">
        <v>0</v>
      </c>
      <c r="K3623" t="b">
        <v>0</v>
      </c>
      <c r="M3623">
        <f t="shared" si="280"/>
        <v>61.7</v>
      </c>
      <c r="N3623">
        <f t="shared" si="281"/>
        <v>61.7</v>
      </c>
      <c r="O3623">
        <f t="shared" si="282"/>
        <v>66.2</v>
      </c>
      <c r="P3623">
        <f t="shared" si="283"/>
        <v>0.26041666666666669</v>
      </c>
      <c r="Q3623">
        <f t="shared" si="284"/>
        <v>0.66666666666666663</v>
      </c>
    </row>
    <row r="3624" spans="1:17" x14ac:dyDescent="0.25">
      <c r="A3624" t="s">
        <v>12</v>
      </c>
      <c r="B3624" s="1">
        <v>42403.062789351854</v>
      </c>
      <c r="C3624">
        <v>64.453999999999994</v>
      </c>
      <c r="D3624">
        <v>66.2</v>
      </c>
      <c r="E3624">
        <v>-1.746</v>
      </c>
      <c r="F3624">
        <v>42</v>
      </c>
      <c r="G3624">
        <v>40</v>
      </c>
      <c r="H3624">
        <v>17.600000000000001</v>
      </c>
      <c r="I3624" t="b">
        <v>1</v>
      </c>
      <c r="J3624" t="b">
        <v>0</v>
      </c>
      <c r="K3624" t="b">
        <v>0</v>
      </c>
      <c r="M3624">
        <f t="shared" si="280"/>
        <v>61.7</v>
      </c>
      <c r="N3624">
        <f t="shared" si="281"/>
        <v>61.7</v>
      </c>
      <c r="O3624">
        <f t="shared" si="282"/>
        <v>66.2</v>
      </c>
      <c r="P3624">
        <f t="shared" si="283"/>
        <v>0.26041666666666669</v>
      </c>
      <c r="Q3624">
        <f t="shared" si="284"/>
        <v>0.66666666666666663</v>
      </c>
    </row>
    <row r="3625" spans="1:17" x14ac:dyDescent="0.25">
      <c r="A3625" t="s">
        <v>12</v>
      </c>
      <c r="B3625" s="1">
        <v>42403.062789351854</v>
      </c>
      <c r="C3625">
        <v>64.453999999999994</v>
      </c>
      <c r="D3625">
        <v>66.2</v>
      </c>
      <c r="E3625">
        <v>-1.746</v>
      </c>
      <c r="F3625">
        <v>42</v>
      </c>
      <c r="G3625">
        <v>40</v>
      </c>
      <c r="H3625">
        <v>17.600000000000001</v>
      </c>
      <c r="I3625" t="b">
        <v>1</v>
      </c>
      <c r="J3625" t="b">
        <v>0</v>
      </c>
      <c r="K3625" t="b">
        <v>0</v>
      </c>
      <c r="M3625">
        <f t="shared" si="280"/>
        <v>61.7</v>
      </c>
      <c r="N3625">
        <f t="shared" si="281"/>
        <v>61.7</v>
      </c>
      <c r="O3625">
        <f t="shared" si="282"/>
        <v>66.2</v>
      </c>
      <c r="P3625">
        <f t="shared" si="283"/>
        <v>0.26041666666666669</v>
      </c>
      <c r="Q3625">
        <f t="shared" si="284"/>
        <v>0.66666666666666663</v>
      </c>
    </row>
    <row r="3626" spans="1:17" x14ac:dyDescent="0.25">
      <c r="A3626" t="s">
        <v>12</v>
      </c>
      <c r="B3626" s="1">
        <v>42403.073217592595</v>
      </c>
      <c r="C3626">
        <v>64.453999999999994</v>
      </c>
      <c r="D3626">
        <v>66.2</v>
      </c>
      <c r="E3626">
        <v>-1.746</v>
      </c>
      <c r="F3626">
        <v>42</v>
      </c>
      <c r="G3626">
        <v>40</v>
      </c>
      <c r="H3626">
        <v>17.420000000000002</v>
      </c>
      <c r="I3626" t="b">
        <v>1</v>
      </c>
      <c r="J3626" t="b">
        <v>0</v>
      </c>
      <c r="K3626" t="b">
        <v>0</v>
      </c>
      <c r="M3626">
        <f t="shared" si="280"/>
        <v>61.7</v>
      </c>
      <c r="N3626">
        <f t="shared" si="281"/>
        <v>61.7</v>
      </c>
      <c r="O3626">
        <f t="shared" si="282"/>
        <v>66.2</v>
      </c>
      <c r="P3626">
        <f t="shared" si="283"/>
        <v>0.26041666666666669</v>
      </c>
      <c r="Q3626">
        <f t="shared" si="284"/>
        <v>0.66666666666666663</v>
      </c>
    </row>
    <row r="3627" spans="1:17" x14ac:dyDescent="0.25">
      <c r="A3627" t="s">
        <v>12</v>
      </c>
      <c r="B3627" s="1">
        <v>42403.073217592595</v>
      </c>
      <c r="C3627">
        <v>64.453999999999994</v>
      </c>
      <c r="D3627">
        <v>66.2</v>
      </c>
      <c r="E3627">
        <v>-1.746</v>
      </c>
      <c r="F3627">
        <v>42</v>
      </c>
      <c r="G3627">
        <v>40</v>
      </c>
      <c r="H3627">
        <v>17.420000000000002</v>
      </c>
      <c r="I3627" t="b">
        <v>1</v>
      </c>
      <c r="J3627" t="b">
        <v>0</v>
      </c>
      <c r="K3627" t="b">
        <v>0</v>
      </c>
      <c r="M3627">
        <f t="shared" si="280"/>
        <v>61.7</v>
      </c>
      <c r="N3627">
        <f t="shared" si="281"/>
        <v>61.7</v>
      </c>
      <c r="O3627">
        <f t="shared" si="282"/>
        <v>66.2</v>
      </c>
      <c r="P3627">
        <f t="shared" si="283"/>
        <v>0.26041666666666669</v>
      </c>
      <c r="Q3627">
        <f t="shared" si="284"/>
        <v>0.66666666666666663</v>
      </c>
    </row>
    <row r="3628" spans="1:17" x14ac:dyDescent="0.25">
      <c r="A3628" t="s">
        <v>12</v>
      </c>
      <c r="B3628" s="1">
        <v>42403.073217592595</v>
      </c>
      <c r="C3628">
        <v>64.453999999999994</v>
      </c>
      <c r="D3628">
        <v>66.2</v>
      </c>
      <c r="E3628">
        <v>-1.746</v>
      </c>
      <c r="F3628">
        <v>42</v>
      </c>
      <c r="G3628">
        <v>40</v>
      </c>
      <c r="H3628">
        <v>17.420000000000002</v>
      </c>
      <c r="I3628" t="b">
        <v>1</v>
      </c>
      <c r="J3628" t="b">
        <v>0</v>
      </c>
      <c r="K3628" t="b">
        <v>0</v>
      </c>
      <c r="M3628">
        <f t="shared" si="280"/>
        <v>61.7</v>
      </c>
      <c r="N3628">
        <f t="shared" si="281"/>
        <v>61.7</v>
      </c>
      <c r="O3628">
        <f t="shared" si="282"/>
        <v>66.2</v>
      </c>
      <c r="P3628">
        <f t="shared" si="283"/>
        <v>0.26041666666666669</v>
      </c>
      <c r="Q3628">
        <f t="shared" si="284"/>
        <v>0.66666666666666663</v>
      </c>
    </row>
    <row r="3629" spans="1:17" x14ac:dyDescent="0.25">
      <c r="A3629" t="s">
        <v>12</v>
      </c>
      <c r="B3629" s="1">
        <v>42403.073217592595</v>
      </c>
      <c r="C3629">
        <v>64.453999999999994</v>
      </c>
      <c r="D3629">
        <v>66.2</v>
      </c>
      <c r="E3629">
        <v>-1.746</v>
      </c>
      <c r="F3629">
        <v>42</v>
      </c>
      <c r="G3629">
        <v>40</v>
      </c>
      <c r="H3629">
        <v>17.420000000000002</v>
      </c>
      <c r="I3629" t="b">
        <v>1</v>
      </c>
      <c r="J3629" t="b">
        <v>0</v>
      </c>
      <c r="K3629" t="b">
        <v>0</v>
      </c>
      <c r="M3629">
        <f t="shared" si="280"/>
        <v>61.7</v>
      </c>
      <c r="N3629">
        <f t="shared" si="281"/>
        <v>61.7</v>
      </c>
      <c r="O3629">
        <f t="shared" si="282"/>
        <v>66.2</v>
      </c>
      <c r="P3629">
        <f t="shared" si="283"/>
        <v>0.26041666666666669</v>
      </c>
      <c r="Q3629">
        <f t="shared" si="284"/>
        <v>0.66666666666666663</v>
      </c>
    </row>
    <row r="3630" spans="1:17" x14ac:dyDescent="0.25">
      <c r="A3630" t="s">
        <v>12</v>
      </c>
      <c r="B3630" s="1">
        <v>42403.073217592595</v>
      </c>
      <c r="C3630">
        <v>64.453999999999994</v>
      </c>
      <c r="D3630">
        <v>66.2</v>
      </c>
      <c r="E3630">
        <v>-1.746</v>
      </c>
      <c r="F3630">
        <v>42</v>
      </c>
      <c r="G3630">
        <v>40</v>
      </c>
      <c r="H3630">
        <v>17.420000000000002</v>
      </c>
      <c r="I3630" t="b">
        <v>1</v>
      </c>
      <c r="J3630" t="b">
        <v>0</v>
      </c>
      <c r="K3630" t="b">
        <v>0</v>
      </c>
      <c r="M3630">
        <f t="shared" si="280"/>
        <v>61.7</v>
      </c>
      <c r="N3630">
        <f t="shared" si="281"/>
        <v>61.7</v>
      </c>
      <c r="O3630">
        <f t="shared" si="282"/>
        <v>66.2</v>
      </c>
      <c r="P3630">
        <f t="shared" si="283"/>
        <v>0.26041666666666669</v>
      </c>
      <c r="Q3630">
        <f t="shared" si="284"/>
        <v>0.66666666666666663</v>
      </c>
    </row>
    <row r="3631" spans="1:17" x14ac:dyDescent="0.25">
      <c r="A3631" t="s">
        <v>12</v>
      </c>
      <c r="B3631" s="1">
        <v>42403.073217592595</v>
      </c>
      <c r="C3631">
        <v>64.453999999999994</v>
      </c>
      <c r="D3631">
        <v>66.2</v>
      </c>
      <c r="E3631">
        <v>-1.746</v>
      </c>
      <c r="F3631">
        <v>42</v>
      </c>
      <c r="G3631">
        <v>40</v>
      </c>
      <c r="H3631">
        <v>17.420000000000002</v>
      </c>
      <c r="I3631" t="b">
        <v>1</v>
      </c>
      <c r="J3631" t="b">
        <v>0</v>
      </c>
      <c r="K3631" t="b">
        <v>0</v>
      </c>
      <c r="M3631">
        <f t="shared" si="280"/>
        <v>61.7</v>
      </c>
      <c r="N3631">
        <f t="shared" si="281"/>
        <v>61.7</v>
      </c>
      <c r="O3631">
        <f t="shared" si="282"/>
        <v>66.2</v>
      </c>
      <c r="P3631">
        <f t="shared" si="283"/>
        <v>0.26041666666666669</v>
      </c>
      <c r="Q3631">
        <f t="shared" si="284"/>
        <v>0.66666666666666663</v>
      </c>
    </row>
    <row r="3632" spans="1:17" x14ac:dyDescent="0.25">
      <c r="A3632" t="s">
        <v>12</v>
      </c>
      <c r="B3632" s="1">
        <v>42403.073217592595</v>
      </c>
      <c r="C3632">
        <v>64.453999999999994</v>
      </c>
      <c r="D3632">
        <v>66.2</v>
      </c>
      <c r="E3632">
        <v>-1.746</v>
      </c>
      <c r="F3632">
        <v>42</v>
      </c>
      <c r="G3632">
        <v>40</v>
      </c>
      <c r="H3632">
        <v>17.420000000000002</v>
      </c>
      <c r="I3632" t="b">
        <v>1</v>
      </c>
      <c r="J3632" t="b">
        <v>0</v>
      </c>
      <c r="K3632" t="b">
        <v>0</v>
      </c>
      <c r="M3632">
        <f t="shared" si="280"/>
        <v>61.7</v>
      </c>
      <c r="N3632">
        <f t="shared" si="281"/>
        <v>61.7</v>
      </c>
      <c r="O3632">
        <f t="shared" si="282"/>
        <v>66.2</v>
      </c>
      <c r="P3632">
        <f t="shared" si="283"/>
        <v>0.26041666666666669</v>
      </c>
      <c r="Q3632">
        <f t="shared" si="284"/>
        <v>0.66666666666666663</v>
      </c>
    </row>
    <row r="3633" spans="1:17" x14ac:dyDescent="0.25">
      <c r="A3633" t="s">
        <v>12</v>
      </c>
      <c r="B3633" s="1">
        <v>42403.073217592595</v>
      </c>
      <c r="C3633">
        <v>64.453999999999994</v>
      </c>
      <c r="D3633">
        <v>66.2</v>
      </c>
      <c r="E3633">
        <v>-1.746</v>
      </c>
      <c r="F3633">
        <v>42</v>
      </c>
      <c r="G3633">
        <v>40</v>
      </c>
      <c r="H3633">
        <v>17.420000000000002</v>
      </c>
      <c r="I3633" t="b">
        <v>1</v>
      </c>
      <c r="J3633" t="b">
        <v>0</v>
      </c>
      <c r="K3633" t="b">
        <v>0</v>
      </c>
      <c r="M3633">
        <f t="shared" si="280"/>
        <v>61.7</v>
      </c>
      <c r="N3633">
        <f t="shared" si="281"/>
        <v>61.7</v>
      </c>
      <c r="O3633">
        <f t="shared" si="282"/>
        <v>66.2</v>
      </c>
      <c r="P3633">
        <f t="shared" si="283"/>
        <v>0.26041666666666669</v>
      </c>
      <c r="Q3633">
        <f t="shared" si="284"/>
        <v>0.66666666666666663</v>
      </c>
    </row>
    <row r="3634" spans="1:17" x14ac:dyDescent="0.25">
      <c r="A3634" t="s">
        <v>12</v>
      </c>
      <c r="B3634" s="1">
        <v>42403.073217592595</v>
      </c>
      <c r="C3634">
        <v>64.453999999999994</v>
      </c>
      <c r="D3634">
        <v>66.2</v>
      </c>
      <c r="E3634">
        <v>-1.746</v>
      </c>
      <c r="F3634">
        <v>42</v>
      </c>
      <c r="G3634">
        <v>40</v>
      </c>
      <c r="H3634">
        <v>17.420000000000002</v>
      </c>
      <c r="I3634" t="b">
        <v>1</v>
      </c>
      <c r="J3634" t="b">
        <v>0</v>
      </c>
      <c r="K3634" t="b">
        <v>0</v>
      </c>
      <c r="M3634">
        <f t="shared" si="280"/>
        <v>61.7</v>
      </c>
      <c r="N3634">
        <f t="shared" si="281"/>
        <v>61.7</v>
      </c>
      <c r="O3634">
        <f t="shared" si="282"/>
        <v>66.2</v>
      </c>
      <c r="P3634">
        <f t="shared" si="283"/>
        <v>0.26041666666666669</v>
      </c>
      <c r="Q3634">
        <f t="shared" si="284"/>
        <v>0.66666666666666663</v>
      </c>
    </row>
    <row r="3635" spans="1:17" x14ac:dyDescent="0.25">
      <c r="A3635" t="s">
        <v>12</v>
      </c>
      <c r="B3635" s="1">
        <v>42403.073217592595</v>
      </c>
      <c r="C3635">
        <v>64.453999999999994</v>
      </c>
      <c r="D3635">
        <v>66.2</v>
      </c>
      <c r="E3635">
        <v>-1.746</v>
      </c>
      <c r="F3635">
        <v>42</v>
      </c>
      <c r="G3635">
        <v>40</v>
      </c>
      <c r="H3635">
        <v>17.420000000000002</v>
      </c>
      <c r="I3635" t="b">
        <v>1</v>
      </c>
      <c r="J3635" t="b">
        <v>0</v>
      </c>
      <c r="K3635" t="b">
        <v>0</v>
      </c>
      <c r="M3635">
        <f t="shared" si="280"/>
        <v>61.7</v>
      </c>
      <c r="N3635">
        <f t="shared" si="281"/>
        <v>61.7</v>
      </c>
      <c r="O3635">
        <f t="shared" si="282"/>
        <v>66.2</v>
      </c>
      <c r="P3635">
        <f t="shared" si="283"/>
        <v>0.26041666666666669</v>
      </c>
      <c r="Q3635">
        <f t="shared" si="284"/>
        <v>0.66666666666666663</v>
      </c>
    </row>
    <row r="3636" spans="1:17" x14ac:dyDescent="0.25">
      <c r="A3636" t="s">
        <v>12</v>
      </c>
      <c r="B3636" s="1">
        <v>42403.073217592595</v>
      </c>
      <c r="C3636">
        <v>64.453999999999994</v>
      </c>
      <c r="D3636">
        <v>66.2</v>
      </c>
      <c r="E3636">
        <v>-1.746</v>
      </c>
      <c r="F3636">
        <v>42</v>
      </c>
      <c r="G3636">
        <v>40</v>
      </c>
      <c r="H3636">
        <v>17.420000000000002</v>
      </c>
      <c r="I3636" t="b">
        <v>1</v>
      </c>
      <c r="J3636" t="b">
        <v>0</v>
      </c>
      <c r="K3636" t="b">
        <v>0</v>
      </c>
      <c r="M3636">
        <f t="shared" si="280"/>
        <v>61.7</v>
      </c>
      <c r="N3636">
        <f t="shared" si="281"/>
        <v>61.7</v>
      </c>
      <c r="O3636">
        <f t="shared" si="282"/>
        <v>66.2</v>
      </c>
      <c r="P3636">
        <f t="shared" si="283"/>
        <v>0.26041666666666669</v>
      </c>
      <c r="Q3636">
        <f t="shared" si="284"/>
        <v>0.66666666666666663</v>
      </c>
    </row>
    <row r="3637" spans="1:17" x14ac:dyDescent="0.25">
      <c r="A3637" t="s">
        <v>12</v>
      </c>
      <c r="B3637" s="1">
        <v>42403.073217592595</v>
      </c>
      <c r="C3637">
        <v>64.453999999999994</v>
      </c>
      <c r="D3637">
        <v>66.2</v>
      </c>
      <c r="E3637">
        <v>-1.746</v>
      </c>
      <c r="F3637">
        <v>42</v>
      </c>
      <c r="G3637">
        <v>40</v>
      </c>
      <c r="H3637">
        <v>17.420000000000002</v>
      </c>
      <c r="I3637" t="b">
        <v>1</v>
      </c>
      <c r="J3637" t="b">
        <v>0</v>
      </c>
      <c r="K3637" t="b">
        <v>0</v>
      </c>
      <c r="M3637">
        <f t="shared" si="280"/>
        <v>61.7</v>
      </c>
      <c r="N3637">
        <f t="shared" si="281"/>
        <v>61.7</v>
      </c>
      <c r="O3637">
        <f t="shared" si="282"/>
        <v>66.2</v>
      </c>
      <c r="P3637">
        <f t="shared" si="283"/>
        <v>0.26041666666666669</v>
      </c>
      <c r="Q3637">
        <f t="shared" si="284"/>
        <v>0.66666666666666663</v>
      </c>
    </row>
    <row r="3638" spans="1:17" x14ac:dyDescent="0.25">
      <c r="A3638" t="s">
        <v>12</v>
      </c>
      <c r="B3638" s="1">
        <v>42403.083668981482</v>
      </c>
      <c r="C3638">
        <v>64.453999999999994</v>
      </c>
      <c r="D3638">
        <v>66.2</v>
      </c>
      <c r="E3638">
        <v>-1.746</v>
      </c>
      <c r="F3638">
        <v>42</v>
      </c>
      <c r="G3638">
        <v>40</v>
      </c>
      <c r="H3638">
        <v>17.239999999999998</v>
      </c>
      <c r="I3638" t="b">
        <v>1</v>
      </c>
      <c r="J3638" t="b">
        <v>0</v>
      </c>
      <c r="K3638" t="b">
        <v>0</v>
      </c>
      <c r="M3638">
        <f t="shared" si="280"/>
        <v>61.7</v>
      </c>
      <c r="N3638">
        <f t="shared" si="281"/>
        <v>61.7</v>
      </c>
      <c r="O3638">
        <f t="shared" si="282"/>
        <v>66.2</v>
      </c>
      <c r="P3638">
        <f t="shared" si="283"/>
        <v>0.26041666666666669</v>
      </c>
      <c r="Q3638">
        <f t="shared" si="284"/>
        <v>0.66666666666666663</v>
      </c>
    </row>
    <row r="3639" spans="1:17" x14ac:dyDescent="0.25">
      <c r="A3639" t="s">
        <v>12</v>
      </c>
      <c r="B3639" s="1">
        <v>42403.083668981482</v>
      </c>
      <c r="C3639">
        <v>64.453999999999994</v>
      </c>
      <c r="D3639">
        <v>66.2</v>
      </c>
      <c r="E3639">
        <v>-1.746</v>
      </c>
      <c r="F3639">
        <v>42</v>
      </c>
      <c r="G3639">
        <v>40</v>
      </c>
      <c r="H3639">
        <v>17.239999999999998</v>
      </c>
      <c r="I3639" t="b">
        <v>1</v>
      </c>
      <c r="J3639" t="b">
        <v>0</v>
      </c>
      <c r="K3639" t="b">
        <v>0</v>
      </c>
      <c r="M3639">
        <f t="shared" si="280"/>
        <v>61.7</v>
      </c>
      <c r="N3639">
        <f t="shared" si="281"/>
        <v>61.7</v>
      </c>
      <c r="O3639">
        <f t="shared" si="282"/>
        <v>66.2</v>
      </c>
      <c r="P3639">
        <f t="shared" si="283"/>
        <v>0.26041666666666669</v>
      </c>
      <c r="Q3639">
        <f t="shared" si="284"/>
        <v>0.66666666666666663</v>
      </c>
    </row>
    <row r="3640" spans="1:17" x14ac:dyDescent="0.25">
      <c r="A3640" t="s">
        <v>12</v>
      </c>
      <c r="B3640" s="1">
        <v>42403.083668981482</v>
      </c>
      <c r="C3640">
        <v>64.453999999999994</v>
      </c>
      <c r="D3640">
        <v>66.2</v>
      </c>
      <c r="E3640">
        <v>-1.746</v>
      </c>
      <c r="F3640">
        <v>42</v>
      </c>
      <c r="G3640">
        <v>40</v>
      </c>
      <c r="H3640">
        <v>17.239999999999998</v>
      </c>
      <c r="I3640" t="b">
        <v>1</v>
      </c>
      <c r="J3640" t="b">
        <v>0</v>
      </c>
      <c r="K3640" t="b">
        <v>0</v>
      </c>
      <c r="M3640">
        <f t="shared" si="280"/>
        <v>61.7</v>
      </c>
      <c r="N3640">
        <f t="shared" si="281"/>
        <v>61.7</v>
      </c>
      <c r="O3640">
        <f t="shared" si="282"/>
        <v>66.2</v>
      </c>
      <c r="P3640">
        <f t="shared" si="283"/>
        <v>0.26041666666666669</v>
      </c>
      <c r="Q3640">
        <f t="shared" si="284"/>
        <v>0.66666666666666663</v>
      </c>
    </row>
    <row r="3641" spans="1:17" x14ac:dyDescent="0.25">
      <c r="A3641" t="s">
        <v>12</v>
      </c>
      <c r="B3641" s="1">
        <v>42403.083668981482</v>
      </c>
      <c r="C3641">
        <v>64.453999999999994</v>
      </c>
      <c r="D3641">
        <v>66.2</v>
      </c>
      <c r="E3641">
        <v>-1.746</v>
      </c>
      <c r="F3641">
        <v>42</v>
      </c>
      <c r="G3641">
        <v>40</v>
      </c>
      <c r="H3641">
        <v>17.239999999999998</v>
      </c>
      <c r="I3641" t="b">
        <v>1</v>
      </c>
      <c r="J3641" t="b">
        <v>0</v>
      </c>
      <c r="K3641" t="b">
        <v>0</v>
      </c>
      <c r="M3641">
        <f t="shared" si="280"/>
        <v>61.7</v>
      </c>
      <c r="N3641">
        <f t="shared" si="281"/>
        <v>61.7</v>
      </c>
      <c r="O3641">
        <f t="shared" si="282"/>
        <v>66.2</v>
      </c>
      <c r="P3641">
        <f t="shared" si="283"/>
        <v>0.26041666666666669</v>
      </c>
      <c r="Q3641">
        <f t="shared" si="284"/>
        <v>0.66666666666666663</v>
      </c>
    </row>
    <row r="3642" spans="1:17" x14ac:dyDescent="0.25">
      <c r="A3642" t="s">
        <v>12</v>
      </c>
      <c r="B3642" s="1">
        <v>42403.083668981482</v>
      </c>
      <c r="C3642">
        <v>64.453999999999994</v>
      </c>
      <c r="D3642">
        <v>66.2</v>
      </c>
      <c r="E3642">
        <v>-1.746</v>
      </c>
      <c r="F3642">
        <v>42</v>
      </c>
      <c r="G3642">
        <v>40</v>
      </c>
      <c r="H3642">
        <v>17.239999999999998</v>
      </c>
      <c r="I3642" t="b">
        <v>1</v>
      </c>
      <c r="J3642" t="b">
        <v>0</v>
      </c>
      <c r="K3642" t="b">
        <v>0</v>
      </c>
      <c r="M3642">
        <f t="shared" si="280"/>
        <v>61.7</v>
      </c>
      <c r="N3642">
        <f t="shared" si="281"/>
        <v>61.7</v>
      </c>
      <c r="O3642">
        <f t="shared" si="282"/>
        <v>66.2</v>
      </c>
      <c r="P3642">
        <f t="shared" si="283"/>
        <v>0.26041666666666669</v>
      </c>
      <c r="Q3642">
        <f t="shared" si="284"/>
        <v>0.66666666666666663</v>
      </c>
    </row>
    <row r="3643" spans="1:17" x14ac:dyDescent="0.25">
      <c r="A3643" t="s">
        <v>12</v>
      </c>
      <c r="B3643" s="1">
        <v>42403.083668981482</v>
      </c>
      <c r="C3643">
        <v>64.453999999999994</v>
      </c>
      <c r="D3643">
        <v>66.2</v>
      </c>
      <c r="E3643">
        <v>-1.746</v>
      </c>
      <c r="F3643">
        <v>42</v>
      </c>
      <c r="G3643">
        <v>40</v>
      </c>
      <c r="H3643">
        <v>17.239999999999998</v>
      </c>
      <c r="I3643" t="b">
        <v>1</v>
      </c>
      <c r="J3643" t="b">
        <v>0</v>
      </c>
      <c r="K3643" t="b">
        <v>0</v>
      </c>
      <c r="M3643">
        <f t="shared" si="280"/>
        <v>61.7</v>
      </c>
      <c r="N3643">
        <f t="shared" si="281"/>
        <v>61.7</v>
      </c>
      <c r="O3643">
        <f t="shared" si="282"/>
        <v>66.2</v>
      </c>
      <c r="P3643">
        <f t="shared" si="283"/>
        <v>0.26041666666666669</v>
      </c>
      <c r="Q3643">
        <f t="shared" si="284"/>
        <v>0.66666666666666663</v>
      </c>
    </row>
    <row r="3644" spans="1:17" x14ac:dyDescent="0.25">
      <c r="A3644" t="s">
        <v>12</v>
      </c>
      <c r="B3644" s="1">
        <v>42403.083668981482</v>
      </c>
      <c r="C3644">
        <v>64.453999999999994</v>
      </c>
      <c r="D3644">
        <v>66.2</v>
      </c>
      <c r="E3644">
        <v>-1.746</v>
      </c>
      <c r="F3644">
        <v>42</v>
      </c>
      <c r="G3644">
        <v>40</v>
      </c>
      <c r="H3644">
        <v>17.239999999999998</v>
      </c>
      <c r="I3644" t="b">
        <v>1</v>
      </c>
      <c r="J3644" t="b">
        <v>0</v>
      </c>
      <c r="K3644" t="b">
        <v>0</v>
      </c>
      <c r="M3644">
        <f t="shared" si="280"/>
        <v>61.7</v>
      </c>
      <c r="N3644">
        <f t="shared" si="281"/>
        <v>61.7</v>
      </c>
      <c r="O3644">
        <f t="shared" si="282"/>
        <v>66.2</v>
      </c>
      <c r="P3644">
        <f t="shared" si="283"/>
        <v>0.26041666666666669</v>
      </c>
      <c r="Q3644">
        <f t="shared" si="284"/>
        <v>0.66666666666666663</v>
      </c>
    </row>
    <row r="3645" spans="1:17" x14ac:dyDescent="0.25">
      <c r="A3645" t="s">
        <v>12</v>
      </c>
      <c r="B3645" s="1">
        <v>42403.083668981482</v>
      </c>
      <c r="C3645">
        <v>64.453999999999994</v>
      </c>
      <c r="D3645">
        <v>66.2</v>
      </c>
      <c r="E3645">
        <v>-1.746</v>
      </c>
      <c r="F3645">
        <v>42</v>
      </c>
      <c r="G3645">
        <v>40</v>
      </c>
      <c r="H3645">
        <v>17.239999999999998</v>
      </c>
      <c r="I3645" t="b">
        <v>1</v>
      </c>
      <c r="J3645" t="b">
        <v>0</v>
      </c>
      <c r="K3645" t="b">
        <v>0</v>
      </c>
      <c r="M3645">
        <f t="shared" si="280"/>
        <v>61.7</v>
      </c>
      <c r="N3645">
        <f t="shared" si="281"/>
        <v>61.7</v>
      </c>
      <c r="O3645">
        <f t="shared" si="282"/>
        <v>66.2</v>
      </c>
      <c r="P3645">
        <f t="shared" si="283"/>
        <v>0.26041666666666669</v>
      </c>
      <c r="Q3645">
        <f t="shared" si="284"/>
        <v>0.66666666666666663</v>
      </c>
    </row>
    <row r="3646" spans="1:17" x14ac:dyDescent="0.25">
      <c r="A3646" t="s">
        <v>12</v>
      </c>
      <c r="B3646" s="1">
        <v>42403.083668981482</v>
      </c>
      <c r="C3646">
        <v>64.453999999999994</v>
      </c>
      <c r="D3646">
        <v>66.2</v>
      </c>
      <c r="E3646">
        <v>-1.746</v>
      </c>
      <c r="F3646">
        <v>42</v>
      </c>
      <c r="G3646">
        <v>40</v>
      </c>
      <c r="H3646">
        <v>17.239999999999998</v>
      </c>
      <c r="I3646" t="b">
        <v>1</v>
      </c>
      <c r="J3646" t="b">
        <v>0</v>
      </c>
      <c r="K3646" t="b">
        <v>0</v>
      </c>
      <c r="M3646">
        <f t="shared" si="280"/>
        <v>61.7</v>
      </c>
      <c r="N3646">
        <f t="shared" si="281"/>
        <v>61.7</v>
      </c>
      <c r="O3646">
        <f t="shared" si="282"/>
        <v>66.2</v>
      </c>
      <c r="P3646">
        <f t="shared" si="283"/>
        <v>0.26041666666666669</v>
      </c>
      <c r="Q3646">
        <f t="shared" si="284"/>
        <v>0.66666666666666663</v>
      </c>
    </row>
    <row r="3647" spans="1:17" x14ac:dyDescent="0.25">
      <c r="A3647" t="s">
        <v>12</v>
      </c>
      <c r="B3647" s="1">
        <v>42403.083668981482</v>
      </c>
      <c r="C3647">
        <v>64.453999999999994</v>
      </c>
      <c r="D3647">
        <v>66.2</v>
      </c>
      <c r="E3647">
        <v>-1.746</v>
      </c>
      <c r="F3647">
        <v>42</v>
      </c>
      <c r="G3647">
        <v>40</v>
      </c>
      <c r="H3647">
        <v>17.239999999999998</v>
      </c>
      <c r="I3647" t="b">
        <v>1</v>
      </c>
      <c r="J3647" t="b">
        <v>0</v>
      </c>
      <c r="K3647" t="b">
        <v>0</v>
      </c>
      <c r="M3647">
        <f t="shared" si="280"/>
        <v>61.7</v>
      </c>
      <c r="N3647">
        <f t="shared" si="281"/>
        <v>61.7</v>
      </c>
      <c r="O3647">
        <f t="shared" si="282"/>
        <v>66.2</v>
      </c>
      <c r="P3647">
        <f t="shared" si="283"/>
        <v>0.26041666666666669</v>
      </c>
      <c r="Q3647">
        <f t="shared" si="284"/>
        <v>0.66666666666666663</v>
      </c>
    </row>
    <row r="3648" spans="1:17" x14ac:dyDescent="0.25">
      <c r="A3648" t="s">
        <v>12</v>
      </c>
      <c r="B3648" s="1">
        <v>42403.083668981482</v>
      </c>
      <c r="C3648">
        <v>64.453999999999994</v>
      </c>
      <c r="D3648">
        <v>66.2</v>
      </c>
      <c r="E3648">
        <v>-1.746</v>
      </c>
      <c r="F3648">
        <v>42</v>
      </c>
      <c r="G3648">
        <v>40</v>
      </c>
      <c r="H3648">
        <v>17.239999999999998</v>
      </c>
      <c r="I3648" t="b">
        <v>1</v>
      </c>
      <c r="J3648" t="b">
        <v>0</v>
      </c>
      <c r="K3648" t="b">
        <v>0</v>
      </c>
      <c r="M3648">
        <f t="shared" si="280"/>
        <v>61.7</v>
      </c>
      <c r="N3648">
        <f t="shared" si="281"/>
        <v>61.7</v>
      </c>
      <c r="O3648">
        <f t="shared" si="282"/>
        <v>66.2</v>
      </c>
      <c r="P3648">
        <f t="shared" si="283"/>
        <v>0.26041666666666669</v>
      </c>
      <c r="Q3648">
        <f t="shared" si="284"/>
        <v>0.66666666666666663</v>
      </c>
    </row>
    <row r="3649" spans="1:17" x14ac:dyDescent="0.25">
      <c r="A3649" t="s">
        <v>12</v>
      </c>
      <c r="B3649" s="1">
        <v>42403.083668981482</v>
      </c>
      <c r="C3649">
        <v>64.453999999999994</v>
      </c>
      <c r="D3649">
        <v>66.2</v>
      </c>
      <c r="E3649">
        <v>-1.746</v>
      </c>
      <c r="F3649">
        <v>42</v>
      </c>
      <c r="G3649">
        <v>40</v>
      </c>
      <c r="H3649">
        <v>17.239999999999998</v>
      </c>
      <c r="I3649" t="b">
        <v>1</v>
      </c>
      <c r="J3649" t="b">
        <v>0</v>
      </c>
      <c r="K3649" t="b">
        <v>0</v>
      </c>
      <c r="M3649">
        <f t="shared" si="280"/>
        <v>61.7</v>
      </c>
      <c r="N3649">
        <f t="shared" si="281"/>
        <v>61.7</v>
      </c>
      <c r="O3649">
        <f t="shared" si="282"/>
        <v>66.2</v>
      </c>
      <c r="P3649">
        <f t="shared" si="283"/>
        <v>0.26041666666666669</v>
      </c>
      <c r="Q3649">
        <f t="shared" si="284"/>
        <v>0.66666666666666663</v>
      </c>
    </row>
    <row r="3650" spans="1:17" x14ac:dyDescent="0.25">
      <c r="A3650" t="s">
        <v>12</v>
      </c>
      <c r="B3650" s="1">
        <v>42403.083668981482</v>
      </c>
      <c r="C3650">
        <v>64.453999999999994</v>
      </c>
      <c r="D3650">
        <v>66.2</v>
      </c>
      <c r="E3650">
        <v>-1.746</v>
      </c>
      <c r="F3650">
        <v>42</v>
      </c>
      <c r="G3650">
        <v>40</v>
      </c>
      <c r="H3650">
        <v>17.239999999999998</v>
      </c>
      <c r="I3650" t="b">
        <v>1</v>
      </c>
      <c r="J3650" t="b">
        <v>0</v>
      </c>
      <c r="K3650" t="b">
        <v>0</v>
      </c>
      <c r="M3650">
        <f t="shared" si="280"/>
        <v>61.7</v>
      </c>
      <c r="N3650">
        <f t="shared" si="281"/>
        <v>61.7</v>
      </c>
      <c r="O3650">
        <f t="shared" si="282"/>
        <v>66.2</v>
      </c>
      <c r="P3650">
        <f t="shared" si="283"/>
        <v>0.26041666666666669</v>
      </c>
      <c r="Q3650">
        <f t="shared" si="284"/>
        <v>0.66666666666666663</v>
      </c>
    </row>
    <row r="3651" spans="1:17" x14ac:dyDescent="0.25">
      <c r="A3651" t="s">
        <v>12</v>
      </c>
      <c r="B3651" s="1">
        <v>42403.094097222223</v>
      </c>
      <c r="C3651">
        <v>64.453999999999994</v>
      </c>
      <c r="D3651">
        <v>66.2</v>
      </c>
      <c r="E3651">
        <v>-1.746</v>
      </c>
      <c r="F3651">
        <v>42</v>
      </c>
      <c r="G3651">
        <v>40</v>
      </c>
      <c r="H3651">
        <v>17.059999999999999</v>
      </c>
      <c r="I3651" t="b">
        <v>1</v>
      </c>
      <c r="J3651" t="b">
        <v>0</v>
      </c>
      <c r="K3651" t="b">
        <v>0</v>
      </c>
      <c r="M3651">
        <f t="shared" ref="M3651:M3714" si="285">IF(OR(AND(B3651-INT(B3651)&lt;P3651,B3651-INT(B3651)&gt;TIME(0,0,0)),B3651-INT(B3651)&gt;Q3651),N3651,O3651)</f>
        <v>61.7</v>
      </c>
      <c r="N3651">
        <f t="shared" ref="N3651:N3714" si="286">IF($A3651="living room",61.7,IF($A3651="master bedroom",64.4,66))</f>
        <v>61.7</v>
      </c>
      <c r="O3651">
        <f t="shared" ref="O3651:O3714" si="287">IF($A3651="living room",66.2,IF($A3651="master bedroom",68,68))</f>
        <v>66.2</v>
      </c>
      <c r="P3651">
        <f t="shared" ref="P3651:P3714" si="288">IF($A3651="living room",TIME(6,15,0),IF($A3651="master bedroom",TIME(8,0,0),TIME(9,0,0)))</f>
        <v>0.26041666666666669</v>
      </c>
      <c r="Q3651">
        <f t="shared" ref="Q3651:Q3714" si="289">IF($A3651="living room",TIME(16,0,0),IF($A3651="master bedroom",TIME(14,45,0),TIME(22,0,0)))</f>
        <v>0.66666666666666663</v>
      </c>
    </row>
    <row r="3652" spans="1:17" x14ac:dyDescent="0.25">
      <c r="A3652" t="s">
        <v>12</v>
      </c>
      <c r="B3652" s="1">
        <v>42403.094097222223</v>
      </c>
      <c r="C3652">
        <v>64.453999999999994</v>
      </c>
      <c r="D3652">
        <v>66.2</v>
      </c>
      <c r="E3652">
        <v>-1.746</v>
      </c>
      <c r="F3652">
        <v>42</v>
      </c>
      <c r="G3652">
        <v>40</v>
      </c>
      <c r="H3652">
        <v>17.059999999999999</v>
      </c>
      <c r="I3652" t="b">
        <v>1</v>
      </c>
      <c r="J3652" t="b">
        <v>0</v>
      </c>
      <c r="K3652" t="b">
        <v>0</v>
      </c>
      <c r="M3652">
        <f t="shared" si="285"/>
        <v>61.7</v>
      </c>
      <c r="N3652">
        <f t="shared" si="286"/>
        <v>61.7</v>
      </c>
      <c r="O3652">
        <f t="shared" si="287"/>
        <v>66.2</v>
      </c>
      <c r="P3652">
        <f t="shared" si="288"/>
        <v>0.26041666666666669</v>
      </c>
      <c r="Q3652">
        <f t="shared" si="289"/>
        <v>0.66666666666666663</v>
      </c>
    </row>
    <row r="3653" spans="1:17" x14ac:dyDescent="0.25">
      <c r="A3653" t="s">
        <v>12</v>
      </c>
      <c r="B3653" s="1">
        <v>42403.094097222223</v>
      </c>
      <c r="C3653">
        <v>64.453999999999994</v>
      </c>
      <c r="D3653">
        <v>66.2</v>
      </c>
      <c r="E3653">
        <v>-1.746</v>
      </c>
      <c r="F3653">
        <v>42</v>
      </c>
      <c r="G3653">
        <v>40</v>
      </c>
      <c r="H3653">
        <v>17.059999999999999</v>
      </c>
      <c r="I3653" t="b">
        <v>1</v>
      </c>
      <c r="J3653" t="b">
        <v>0</v>
      </c>
      <c r="K3653" t="b">
        <v>0</v>
      </c>
      <c r="M3653">
        <f t="shared" si="285"/>
        <v>61.7</v>
      </c>
      <c r="N3653">
        <f t="shared" si="286"/>
        <v>61.7</v>
      </c>
      <c r="O3653">
        <f t="shared" si="287"/>
        <v>66.2</v>
      </c>
      <c r="P3653">
        <f t="shared" si="288"/>
        <v>0.26041666666666669</v>
      </c>
      <c r="Q3653">
        <f t="shared" si="289"/>
        <v>0.66666666666666663</v>
      </c>
    </row>
    <row r="3654" spans="1:17" x14ac:dyDescent="0.25">
      <c r="A3654" t="s">
        <v>12</v>
      </c>
      <c r="B3654" s="1">
        <v>42403.094097222223</v>
      </c>
      <c r="C3654">
        <v>64.453999999999994</v>
      </c>
      <c r="D3654">
        <v>66.2</v>
      </c>
      <c r="E3654">
        <v>-1.746</v>
      </c>
      <c r="F3654">
        <v>42</v>
      </c>
      <c r="G3654">
        <v>40</v>
      </c>
      <c r="H3654">
        <v>17.059999999999999</v>
      </c>
      <c r="I3654" t="b">
        <v>1</v>
      </c>
      <c r="J3654" t="b">
        <v>0</v>
      </c>
      <c r="K3654" t="b">
        <v>0</v>
      </c>
      <c r="M3654">
        <f t="shared" si="285"/>
        <v>61.7</v>
      </c>
      <c r="N3654">
        <f t="shared" si="286"/>
        <v>61.7</v>
      </c>
      <c r="O3654">
        <f t="shared" si="287"/>
        <v>66.2</v>
      </c>
      <c r="P3654">
        <f t="shared" si="288"/>
        <v>0.26041666666666669</v>
      </c>
      <c r="Q3654">
        <f t="shared" si="289"/>
        <v>0.66666666666666663</v>
      </c>
    </row>
    <row r="3655" spans="1:17" x14ac:dyDescent="0.25">
      <c r="A3655" t="s">
        <v>12</v>
      </c>
      <c r="B3655" s="1">
        <v>42403.094097222223</v>
      </c>
      <c r="C3655">
        <v>64.453999999999994</v>
      </c>
      <c r="D3655">
        <v>66.2</v>
      </c>
      <c r="E3655">
        <v>-1.746</v>
      </c>
      <c r="F3655">
        <v>42</v>
      </c>
      <c r="G3655">
        <v>40</v>
      </c>
      <c r="H3655">
        <v>17.059999999999999</v>
      </c>
      <c r="I3655" t="b">
        <v>1</v>
      </c>
      <c r="J3655" t="b">
        <v>0</v>
      </c>
      <c r="K3655" t="b">
        <v>0</v>
      </c>
      <c r="M3655">
        <f t="shared" si="285"/>
        <v>61.7</v>
      </c>
      <c r="N3655">
        <f t="shared" si="286"/>
        <v>61.7</v>
      </c>
      <c r="O3655">
        <f t="shared" si="287"/>
        <v>66.2</v>
      </c>
      <c r="P3655">
        <f t="shared" si="288"/>
        <v>0.26041666666666669</v>
      </c>
      <c r="Q3655">
        <f t="shared" si="289"/>
        <v>0.66666666666666663</v>
      </c>
    </row>
    <row r="3656" spans="1:17" x14ac:dyDescent="0.25">
      <c r="A3656" t="s">
        <v>12</v>
      </c>
      <c r="B3656" s="1">
        <v>42403.094097222223</v>
      </c>
      <c r="C3656">
        <v>64.453999999999994</v>
      </c>
      <c r="D3656">
        <v>66.2</v>
      </c>
      <c r="E3656">
        <v>-1.746</v>
      </c>
      <c r="F3656">
        <v>42</v>
      </c>
      <c r="G3656">
        <v>40</v>
      </c>
      <c r="H3656">
        <v>17.059999999999999</v>
      </c>
      <c r="I3656" t="b">
        <v>1</v>
      </c>
      <c r="J3656" t="b">
        <v>0</v>
      </c>
      <c r="K3656" t="b">
        <v>0</v>
      </c>
      <c r="M3656">
        <f t="shared" si="285"/>
        <v>61.7</v>
      </c>
      <c r="N3656">
        <f t="shared" si="286"/>
        <v>61.7</v>
      </c>
      <c r="O3656">
        <f t="shared" si="287"/>
        <v>66.2</v>
      </c>
      <c r="P3656">
        <f t="shared" si="288"/>
        <v>0.26041666666666669</v>
      </c>
      <c r="Q3656">
        <f t="shared" si="289"/>
        <v>0.66666666666666663</v>
      </c>
    </row>
    <row r="3657" spans="1:17" x14ac:dyDescent="0.25">
      <c r="A3657" t="s">
        <v>12</v>
      </c>
      <c r="B3657" s="1">
        <v>42403.094097222223</v>
      </c>
      <c r="C3657">
        <v>64.453999999999994</v>
      </c>
      <c r="D3657">
        <v>66.2</v>
      </c>
      <c r="E3657">
        <v>-1.746</v>
      </c>
      <c r="F3657">
        <v>42</v>
      </c>
      <c r="G3657">
        <v>40</v>
      </c>
      <c r="H3657">
        <v>17.059999999999999</v>
      </c>
      <c r="I3657" t="b">
        <v>1</v>
      </c>
      <c r="J3657" t="b">
        <v>0</v>
      </c>
      <c r="K3657" t="b">
        <v>0</v>
      </c>
      <c r="M3657">
        <f t="shared" si="285"/>
        <v>61.7</v>
      </c>
      <c r="N3657">
        <f t="shared" si="286"/>
        <v>61.7</v>
      </c>
      <c r="O3657">
        <f t="shared" si="287"/>
        <v>66.2</v>
      </c>
      <c r="P3657">
        <f t="shared" si="288"/>
        <v>0.26041666666666669</v>
      </c>
      <c r="Q3657">
        <f t="shared" si="289"/>
        <v>0.66666666666666663</v>
      </c>
    </row>
    <row r="3658" spans="1:17" x14ac:dyDescent="0.25">
      <c r="A3658" t="s">
        <v>12</v>
      </c>
      <c r="B3658" s="1">
        <v>42403.094097222223</v>
      </c>
      <c r="C3658">
        <v>64.453999999999994</v>
      </c>
      <c r="D3658">
        <v>66.2</v>
      </c>
      <c r="E3658">
        <v>-1.746</v>
      </c>
      <c r="F3658">
        <v>42</v>
      </c>
      <c r="G3658">
        <v>40</v>
      </c>
      <c r="H3658">
        <v>17.059999999999999</v>
      </c>
      <c r="I3658" t="b">
        <v>1</v>
      </c>
      <c r="J3658" t="b">
        <v>0</v>
      </c>
      <c r="K3658" t="b">
        <v>0</v>
      </c>
      <c r="M3658">
        <f t="shared" si="285"/>
        <v>61.7</v>
      </c>
      <c r="N3658">
        <f t="shared" si="286"/>
        <v>61.7</v>
      </c>
      <c r="O3658">
        <f t="shared" si="287"/>
        <v>66.2</v>
      </c>
      <c r="P3658">
        <f t="shared" si="288"/>
        <v>0.26041666666666669</v>
      </c>
      <c r="Q3658">
        <f t="shared" si="289"/>
        <v>0.66666666666666663</v>
      </c>
    </row>
    <row r="3659" spans="1:17" x14ac:dyDescent="0.25">
      <c r="A3659" t="s">
        <v>12</v>
      </c>
      <c r="B3659" s="1">
        <v>42403.094097222223</v>
      </c>
      <c r="C3659">
        <v>64.453999999999994</v>
      </c>
      <c r="D3659">
        <v>66.2</v>
      </c>
      <c r="E3659">
        <v>-1.746</v>
      </c>
      <c r="F3659">
        <v>42</v>
      </c>
      <c r="G3659">
        <v>40</v>
      </c>
      <c r="H3659">
        <v>17.059999999999999</v>
      </c>
      <c r="I3659" t="b">
        <v>1</v>
      </c>
      <c r="J3659" t="b">
        <v>0</v>
      </c>
      <c r="K3659" t="b">
        <v>0</v>
      </c>
      <c r="M3659">
        <f t="shared" si="285"/>
        <v>61.7</v>
      </c>
      <c r="N3659">
        <f t="shared" si="286"/>
        <v>61.7</v>
      </c>
      <c r="O3659">
        <f t="shared" si="287"/>
        <v>66.2</v>
      </c>
      <c r="P3659">
        <f t="shared" si="288"/>
        <v>0.26041666666666669</v>
      </c>
      <c r="Q3659">
        <f t="shared" si="289"/>
        <v>0.66666666666666663</v>
      </c>
    </row>
    <row r="3660" spans="1:17" x14ac:dyDescent="0.25">
      <c r="A3660" t="s">
        <v>12</v>
      </c>
      <c r="B3660" s="1">
        <v>42403.094097222223</v>
      </c>
      <c r="C3660">
        <v>64.453999999999994</v>
      </c>
      <c r="D3660">
        <v>66.2</v>
      </c>
      <c r="E3660">
        <v>-1.746</v>
      </c>
      <c r="F3660">
        <v>42</v>
      </c>
      <c r="G3660">
        <v>40</v>
      </c>
      <c r="H3660">
        <v>17.059999999999999</v>
      </c>
      <c r="I3660" t="b">
        <v>1</v>
      </c>
      <c r="J3660" t="b">
        <v>0</v>
      </c>
      <c r="K3660" t="b">
        <v>0</v>
      </c>
      <c r="M3660">
        <f t="shared" si="285"/>
        <v>61.7</v>
      </c>
      <c r="N3660">
        <f t="shared" si="286"/>
        <v>61.7</v>
      </c>
      <c r="O3660">
        <f t="shared" si="287"/>
        <v>66.2</v>
      </c>
      <c r="P3660">
        <f t="shared" si="288"/>
        <v>0.26041666666666669</v>
      </c>
      <c r="Q3660">
        <f t="shared" si="289"/>
        <v>0.66666666666666663</v>
      </c>
    </row>
    <row r="3661" spans="1:17" x14ac:dyDescent="0.25">
      <c r="A3661" t="s">
        <v>12</v>
      </c>
      <c r="B3661" s="1">
        <v>42403.094097222223</v>
      </c>
      <c r="C3661">
        <v>64.453999999999994</v>
      </c>
      <c r="D3661">
        <v>66.2</v>
      </c>
      <c r="E3661">
        <v>-1.746</v>
      </c>
      <c r="F3661">
        <v>42</v>
      </c>
      <c r="G3661">
        <v>40</v>
      </c>
      <c r="H3661">
        <v>17.059999999999999</v>
      </c>
      <c r="I3661" t="b">
        <v>1</v>
      </c>
      <c r="J3661" t="b">
        <v>0</v>
      </c>
      <c r="K3661" t="b">
        <v>0</v>
      </c>
      <c r="M3661">
        <f t="shared" si="285"/>
        <v>61.7</v>
      </c>
      <c r="N3661">
        <f t="shared" si="286"/>
        <v>61.7</v>
      </c>
      <c r="O3661">
        <f t="shared" si="287"/>
        <v>66.2</v>
      </c>
      <c r="P3661">
        <f t="shared" si="288"/>
        <v>0.26041666666666669</v>
      </c>
      <c r="Q3661">
        <f t="shared" si="289"/>
        <v>0.66666666666666663</v>
      </c>
    </row>
    <row r="3662" spans="1:17" x14ac:dyDescent="0.25">
      <c r="A3662" t="s">
        <v>12</v>
      </c>
      <c r="B3662" s="1">
        <v>42403.094097222223</v>
      </c>
      <c r="C3662">
        <v>64.453999999999994</v>
      </c>
      <c r="D3662">
        <v>66.2</v>
      </c>
      <c r="E3662">
        <v>-1.746</v>
      </c>
      <c r="F3662">
        <v>42</v>
      </c>
      <c r="G3662">
        <v>40</v>
      </c>
      <c r="H3662">
        <v>17.059999999999999</v>
      </c>
      <c r="I3662" t="b">
        <v>1</v>
      </c>
      <c r="J3662" t="b">
        <v>0</v>
      </c>
      <c r="K3662" t="b">
        <v>0</v>
      </c>
      <c r="M3662">
        <f t="shared" si="285"/>
        <v>61.7</v>
      </c>
      <c r="N3662">
        <f t="shared" si="286"/>
        <v>61.7</v>
      </c>
      <c r="O3662">
        <f t="shared" si="287"/>
        <v>66.2</v>
      </c>
      <c r="P3662">
        <f t="shared" si="288"/>
        <v>0.26041666666666669</v>
      </c>
      <c r="Q3662">
        <f t="shared" si="289"/>
        <v>0.66666666666666663</v>
      </c>
    </row>
    <row r="3663" spans="1:17" x14ac:dyDescent="0.25">
      <c r="A3663" t="s">
        <v>12</v>
      </c>
      <c r="B3663" s="1">
        <v>42403.094097222223</v>
      </c>
      <c r="C3663">
        <v>64.453999999999994</v>
      </c>
      <c r="D3663">
        <v>66.2</v>
      </c>
      <c r="E3663">
        <v>-1.746</v>
      </c>
      <c r="F3663">
        <v>42</v>
      </c>
      <c r="G3663">
        <v>40</v>
      </c>
      <c r="H3663">
        <v>17.059999999999999</v>
      </c>
      <c r="I3663" t="b">
        <v>1</v>
      </c>
      <c r="J3663" t="b">
        <v>0</v>
      </c>
      <c r="K3663" t="b">
        <v>0</v>
      </c>
      <c r="M3663">
        <f t="shared" si="285"/>
        <v>61.7</v>
      </c>
      <c r="N3663">
        <f t="shared" si="286"/>
        <v>61.7</v>
      </c>
      <c r="O3663">
        <f t="shared" si="287"/>
        <v>66.2</v>
      </c>
      <c r="P3663">
        <f t="shared" si="288"/>
        <v>0.26041666666666669</v>
      </c>
      <c r="Q3663">
        <f t="shared" si="289"/>
        <v>0.66666666666666663</v>
      </c>
    </row>
    <row r="3664" spans="1:17" x14ac:dyDescent="0.25">
      <c r="A3664" t="s">
        <v>12</v>
      </c>
      <c r="B3664" s="1">
        <v>42403.094097222223</v>
      </c>
      <c r="C3664">
        <v>64.453999999999994</v>
      </c>
      <c r="D3664">
        <v>66.2</v>
      </c>
      <c r="E3664">
        <v>-1.746</v>
      </c>
      <c r="F3664">
        <v>42</v>
      </c>
      <c r="G3664">
        <v>40</v>
      </c>
      <c r="H3664">
        <v>17.059999999999999</v>
      </c>
      <c r="I3664" t="b">
        <v>1</v>
      </c>
      <c r="J3664" t="b">
        <v>0</v>
      </c>
      <c r="K3664" t="b">
        <v>0</v>
      </c>
      <c r="M3664">
        <f t="shared" si="285"/>
        <v>61.7</v>
      </c>
      <c r="N3664">
        <f t="shared" si="286"/>
        <v>61.7</v>
      </c>
      <c r="O3664">
        <f t="shared" si="287"/>
        <v>66.2</v>
      </c>
      <c r="P3664">
        <f t="shared" si="288"/>
        <v>0.26041666666666669</v>
      </c>
      <c r="Q3664">
        <f t="shared" si="289"/>
        <v>0.66666666666666663</v>
      </c>
    </row>
    <row r="3665" spans="1:17" x14ac:dyDescent="0.25">
      <c r="A3665" t="s">
        <v>12</v>
      </c>
      <c r="B3665" s="1">
        <v>42403.104548611111</v>
      </c>
      <c r="C3665">
        <v>64.453999999999994</v>
      </c>
      <c r="D3665">
        <v>66.2</v>
      </c>
      <c r="E3665">
        <v>-1.746</v>
      </c>
      <c r="F3665">
        <v>42</v>
      </c>
      <c r="G3665">
        <v>40</v>
      </c>
      <c r="H3665">
        <v>17.059999999999999</v>
      </c>
      <c r="I3665" t="b">
        <v>1</v>
      </c>
      <c r="J3665" t="b">
        <v>0</v>
      </c>
      <c r="K3665" t="b">
        <v>0</v>
      </c>
      <c r="M3665">
        <f t="shared" si="285"/>
        <v>61.7</v>
      </c>
      <c r="N3665">
        <f t="shared" si="286"/>
        <v>61.7</v>
      </c>
      <c r="O3665">
        <f t="shared" si="287"/>
        <v>66.2</v>
      </c>
      <c r="P3665">
        <f t="shared" si="288"/>
        <v>0.26041666666666669</v>
      </c>
      <c r="Q3665">
        <f t="shared" si="289"/>
        <v>0.66666666666666663</v>
      </c>
    </row>
    <row r="3666" spans="1:17" x14ac:dyDescent="0.25">
      <c r="A3666" t="s">
        <v>12</v>
      </c>
      <c r="B3666" s="1">
        <v>42403.104548611111</v>
      </c>
      <c r="C3666">
        <v>64.453999999999994</v>
      </c>
      <c r="D3666">
        <v>66.2</v>
      </c>
      <c r="E3666">
        <v>-1.746</v>
      </c>
      <c r="F3666">
        <v>42</v>
      </c>
      <c r="G3666">
        <v>40</v>
      </c>
      <c r="H3666">
        <v>17.059999999999999</v>
      </c>
      <c r="I3666" t="b">
        <v>1</v>
      </c>
      <c r="J3666" t="b">
        <v>0</v>
      </c>
      <c r="K3666" t="b">
        <v>0</v>
      </c>
      <c r="M3666">
        <f t="shared" si="285"/>
        <v>61.7</v>
      </c>
      <c r="N3666">
        <f t="shared" si="286"/>
        <v>61.7</v>
      </c>
      <c r="O3666">
        <f t="shared" si="287"/>
        <v>66.2</v>
      </c>
      <c r="P3666">
        <f t="shared" si="288"/>
        <v>0.26041666666666669</v>
      </c>
      <c r="Q3666">
        <f t="shared" si="289"/>
        <v>0.66666666666666663</v>
      </c>
    </row>
    <row r="3667" spans="1:17" x14ac:dyDescent="0.25">
      <c r="A3667" t="s">
        <v>12</v>
      </c>
      <c r="B3667" s="1">
        <v>42403.104548611111</v>
      </c>
      <c r="C3667">
        <v>64.453999999999994</v>
      </c>
      <c r="D3667">
        <v>66.2</v>
      </c>
      <c r="E3667">
        <v>-1.746</v>
      </c>
      <c r="F3667">
        <v>42</v>
      </c>
      <c r="G3667">
        <v>40</v>
      </c>
      <c r="H3667">
        <v>17.059999999999999</v>
      </c>
      <c r="I3667" t="b">
        <v>1</v>
      </c>
      <c r="J3667" t="b">
        <v>0</v>
      </c>
      <c r="K3667" t="b">
        <v>0</v>
      </c>
      <c r="M3667">
        <f t="shared" si="285"/>
        <v>61.7</v>
      </c>
      <c r="N3667">
        <f t="shared" si="286"/>
        <v>61.7</v>
      </c>
      <c r="O3667">
        <f t="shared" si="287"/>
        <v>66.2</v>
      </c>
      <c r="P3667">
        <f t="shared" si="288"/>
        <v>0.26041666666666669</v>
      </c>
      <c r="Q3667">
        <f t="shared" si="289"/>
        <v>0.66666666666666663</v>
      </c>
    </row>
    <row r="3668" spans="1:17" x14ac:dyDescent="0.25">
      <c r="A3668" t="s">
        <v>12</v>
      </c>
      <c r="B3668" s="1">
        <v>42403.104548611111</v>
      </c>
      <c r="C3668">
        <v>64.453999999999994</v>
      </c>
      <c r="D3668">
        <v>66.2</v>
      </c>
      <c r="E3668">
        <v>-1.746</v>
      </c>
      <c r="F3668">
        <v>42</v>
      </c>
      <c r="G3668">
        <v>40</v>
      </c>
      <c r="H3668">
        <v>17.059999999999999</v>
      </c>
      <c r="I3668" t="b">
        <v>1</v>
      </c>
      <c r="J3668" t="b">
        <v>0</v>
      </c>
      <c r="K3668" t="b">
        <v>0</v>
      </c>
      <c r="M3668">
        <f t="shared" si="285"/>
        <v>61.7</v>
      </c>
      <c r="N3668">
        <f t="shared" si="286"/>
        <v>61.7</v>
      </c>
      <c r="O3668">
        <f t="shared" si="287"/>
        <v>66.2</v>
      </c>
      <c r="P3668">
        <f t="shared" si="288"/>
        <v>0.26041666666666669</v>
      </c>
      <c r="Q3668">
        <f t="shared" si="289"/>
        <v>0.66666666666666663</v>
      </c>
    </row>
    <row r="3669" spans="1:17" x14ac:dyDescent="0.25">
      <c r="A3669" t="s">
        <v>12</v>
      </c>
      <c r="B3669" s="1">
        <v>42403.104548611111</v>
      </c>
      <c r="C3669">
        <v>64.453999999999994</v>
      </c>
      <c r="D3669">
        <v>66.2</v>
      </c>
      <c r="E3669">
        <v>-1.746</v>
      </c>
      <c r="F3669">
        <v>42</v>
      </c>
      <c r="G3669">
        <v>40</v>
      </c>
      <c r="H3669">
        <v>17.059999999999999</v>
      </c>
      <c r="I3669" t="b">
        <v>1</v>
      </c>
      <c r="J3669" t="b">
        <v>0</v>
      </c>
      <c r="K3669" t="b">
        <v>0</v>
      </c>
      <c r="M3669">
        <f t="shared" si="285"/>
        <v>61.7</v>
      </c>
      <c r="N3669">
        <f t="shared" si="286"/>
        <v>61.7</v>
      </c>
      <c r="O3669">
        <f t="shared" si="287"/>
        <v>66.2</v>
      </c>
      <c r="P3669">
        <f t="shared" si="288"/>
        <v>0.26041666666666669</v>
      </c>
      <c r="Q3669">
        <f t="shared" si="289"/>
        <v>0.66666666666666663</v>
      </c>
    </row>
    <row r="3670" spans="1:17" x14ac:dyDescent="0.25">
      <c r="A3670" t="s">
        <v>12</v>
      </c>
      <c r="B3670" s="1">
        <v>42403.104548611111</v>
      </c>
      <c r="C3670">
        <v>64.453999999999994</v>
      </c>
      <c r="D3670">
        <v>66.2</v>
      </c>
      <c r="E3670">
        <v>-1.746</v>
      </c>
      <c r="F3670">
        <v>42</v>
      </c>
      <c r="G3670">
        <v>40</v>
      </c>
      <c r="H3670">
        <v>17.059999999999999</v>
      </c>
      <c r="I3670" t="b">
        <v>1</v>
      </c>
      <c r="J3670" t="b">
        <v>0</v>
      </c>
      <c r="K3670" t="b">
        <v>0</v>
      </c>
      <c r="M3670">
        <f t="shared" si="285"/>
        <v>61.7</v>
      </c>
      <c r="N3670">
        <f t="shared" si="286"/>
        <v>61.7</v>
      </c>
      <c r="O3670">
        <f t="shared" si="287"/>
        <v>66.2</v>
      </c>
      <c r="P3670">
        <f t="shared" si="288"/>
        <v>0.26041666666666669</v>
      </c>
      <c r="Q3670">
        <f t="shared" si="289"/>
        <v>0.66666666666666663</v>
      </c>
    </row>
    <row r="3671" spans="1:17" x14ac:dyDescent="0.25">
      <c r="A3671" t="s">
        <v>12</v>
      </c>
      <c r="B3671" s="1">
        <v>42403.104548611111</v>
      </c>
      <c r="C3671">
        <v>64.453999999999994</v>
      </c>
      <c r="D3671">
        <v>66.2</v>
      </c>
      <c r="E3671">
        <v>-1.746</v>
      </c>
      <c r="F3671">
        <v>42</v>
      </c>
      <c r="G3671">
        <v>40</v>
      </c>
      <c r="H3671">
        <v>17.059999999999999</v>
      </c>
      <c r="I3671" t="b">
        <v>1</v>
      </c>
      <c r="J3671" t="b">
        <v>0</v>
      </c>
      <c r="K3671" t="b">
        <v>0</v>
      </c>
      <c r="M3671">
        <f t="shared" si="285"/>
        <v>61.7</v>
      </c>
      <c r="N3671">
        <f t="shared" si="286"/>
        <v>61.7</v>
      </c>
      <c r="O3671">
        <f t="shared" si="287"/>
        <v>66.2</v>
      </c>
      <c r="P3671">
        <f t="shared" si="288"/>
        <v>0.26041666666666669</v>
      </c>
      <c r="Q3671">
        <f t="shared" si="289"/>
        <v>0.66666666666666663</v>
      </c>
    </row>
    <row r="3672" spans="1:17" x14ac:dyDescent="0.25">
      <c r="A3672" t="s">
        <v>12</v>
      </c>
      <c r="B3672" s="1">
        <v>42403.104548611111</v>
      </c>
      <c r="C3672">
        <v>64.453999999999994</v>
      </c>
      <c r="D3672">
        <v>66.2</v>
      </c>
      <c r="E3672">
        <v>-1.746</v>
      </c>
      <c r="F3672">
        <v>42</v>
      </c>
      <c r="G3672">
        <v>40</v>
      </c>
      <c r="H3672">
        <v>17.059999999999999</v>
      </c>
      <c r="I3672" t="b">
        <v>1</v>
      </c>
      <c r="J3672" t="b">
        <v>0</v>
      </c>
      <c r="K3672" t="b">
        <v>0</v>
      </c>
      <c r="M3672">
        <f t="shared" si="285"/>
        <v>61.7</v>
      </c>
      <c r="N3672">
        <f t="shared" si="286"/>
        <v>61.7</v>
      </c>
      <c r="O3672">
        <f t="shared" si="287"/>
        <v>66.2</v>
      </c>
      <c r="P3672">
        <f t="shared" si="288"/>
        <v>0.26041666666666669</v>
      </c>
      <c r="Q3672">
        <f t="shared" si="289"/>
        <v>0.66666666666666663</v>
      </c>
    </row>
    <row r="3673" spans="1:17" x14ac:dyDescent="0.25">
      <c r="A3673" t="s">
        <v>12</v>
      </c>
      <c r="B3673" s="1">
        <v>42403.104548611111</v>
      </c>
      <c r="C3673">
        <v>64.453999999999994</v>
      </c>
      <c r="D3673">
        <v>66.2</v>
      </c>
      <c r="E3673">
        <v>-1.746</v>
      </c>
      <c r="F3673">
        <v>42</v>
      </c>
      <c r="G3673">
        <v>40</v>
      </c>
      <c r="H3673">
        <v>17.059999999999999</v>
      </c>
      <c r="I3673" t="b">
        <v>1</v>
      </c>
      <c r="J3673" t="b">
        <v>0</v>
      </c>
      <c r="K3673" t="b">
        <v>0</v>
      </c>
      <c r="M3673">
        <f t="shared" si="285"/>
        <v>61.7</v>
      </c>
      <c r="N3673">
        <f t="shared" si="286"/>
        <v>61.7</v>
      </c>
      <c r="O3673">
        <f t="shared" si="287"/>
        <v>66.2</v>
      </c>
      <c r="P3673">
        <f t="shared" si="288"/>
        <v>0.26041666666666669</v>
      </c>
      <c r="Q3673">
        <f t="shared" si="289"/>
        <v>0.66666666666666663</v>
      </c>
    </row>
    <row r="3674" spans="1:17" x14ac:dyDescent="0.25">
      <c r="A3674" t="s">
        <v>12</v>
      </c>
      <c r="B3674" s="1">
        <v>42403.104548611111</v>
      </c>
      <c r="C3674">
        <v>64.453999999999994</v>
      </c>
      <c r="D3674">
        <v>66.2</v>
      </c>
      <c r="E3674">
        <v>-1.746</v>
      </c>
      <c r="F3674">
        <v>42</v>
      </c>
      <c r="G3674">
        <v>40</v>
      </c>
      <c r="H3674">
        <v>17.059999999999999</v>
      </c>
      <c r="I3674" t="b">
        <v>1</v>
      </c>
      <c r="J3674" t="b">
        <v>0</v>
      </c>
      <c r="K3674" t="b">
        <v>0</v>
      </c>
      <c r="M3674">
        <f t="shared" si="285"/>
        <v>61.7</v>
      </c>
      <c r="N3674">
        <f t="shared" si="286"/>
        <v>61.7</v>
      </c>
      <c r="O3674">
        <f t="shared" si="287"/>
        <v>66.2</v>
      </c>
      <c r="P3674">
        <f t="shared" si="288"/>
        <v>0.26041666666666669</v>
      </c>
      <c r="Q3674">
        <f t="shared" si="289"/>
        <v>0.66666666666666663</v>
      </c>
    </row>
    <row r="3675" spans="1:17" x14ac:dyDescent="0.25">
      <c r="A3675" t="s">
        <v>12</v>
      </c>
      <c r="B3675" s="1">
        <v>42403.104548611111</v>
      </c>
      <c r="C3675">
        <v>64.453999999999994</v>
      </c>
      <c r="D3675">
        <v>66.2</v>
      </c>
      <c r="E3675">
        <v>-1.746</v>
      </c>
      <c r="F3675">
        <v>42</v>
      </c>
      <c r="G3675">
        <v>40</v>
      </c>
      <c r="H3675">
        <v>17.059999999999999</v>
      </c>
      <c r="I3675" t="b">
        <v>1</v>
      </c>
      <c r="J3675" t="b">
        <v>0</v>
      </c>
      <c r="K3675" t="b">
        <v>0</v>
      </c>
      <c r="M3675">
        <f t="shared" si="285"/>
        <v>61.7</v>
      </c>
      <c r="N3675">
        <f t="shared" si="286"/>
        <v>61.7</v>
      </c>
      <c r="O3675">
        <f t="shared" si="287"/>
        <v>66.2</v>
      </c>
      <c r="P3675">
        <f t="shared" si="288"/>
        <v>0.26041666666666669</v>
      </c>
      <c r="Q3675">
        <f t="shared" si="289"/>
        <v>0.66666666666666663</v>
      </c>
    </row>
    <row r="3676" spans="1:17" x14ac:dyDescent="0.25">
      <c r="A3676" t="s">
        <v>12</v>
      </c>
      <c r="B3676" s="1">
        <v>42403.104548611111</v>
      </c>
      <c r="C3676">
        <v>64.453999999999994</v>
      </c>
      <c r="D3676">
        <v>66.2</v>
      </c>
      <c r="E3676">
        <v>-1.746</v>
      </c>
      <c r="F3676">
        <v>42</v>
      </c>
      <c r="G3676">
        <v>40</v>
      </c>
      <c r="H3676">
        <v>17.059999999999999</v>
      </c>
      <c r="I3676" t="b">
        <v>1</v>
      </c>
      <c r="J3676" t="b">
        <v>0</v>
      </c>
      <c r="K3676" t="b">
        <v>0</v>
      </c>
      <c r="M3676">
        <f t="shared" si="285"/>
        <v>61.7</v>
      </c>
      <c r="N3676">
        <f t="shared" si="286"/>
        <v>61.7</v>
      </c>
      <c r="O3676">
        <f t="shared" si="287"/>
        <v>66.2</v>
      </c>
      <c r="P3676">
        <f t="shared" si="288"/>
        <v>0.26041666666666669</v>
      </c>
      <c r="Q3676">
        <f t="shared" si="289"/>
        <v>0.66666666666666663</v>
      </c>
    </row>
    <row r="3677" spans="1:17" x14ac:dyDescent="0.25">
      <c r="A3677" t="s">
        <v>12</v>
      </c>
      <c r="B3677" s="1">
        <v>42403.104548611111</v>
      </c>
      <c r="C3677">
        <v>64.453999999999994</v>
      </c>
      <c r="D3677">
        <v>66.2</v>
      </c>
      <c r="E3677">
        <v>-1.746</v>
      </c>
      <c r="F3677">
        <v>42</v>
      </c>
      <c r="G3677">
        <v>40</v>
      </c>
      <c r="H3677">
        <v>17.059999999999999</v>
      </c>
      <c r="I3677" t="b">
        <v>1</v>
      </c>
      <c r="J3677" t="b">
        <v>0</v>
      </c>
      <c r="K3677" t="b">
        <v>0</v>
      </c>
      <c r="M3677">
        <f t="shared" si="285"/>
        <v>61.7</v>
      </c>
      <c r="N3677">
        <f t="shared" si="286"/>
        <v>61.7</v>
      </c>
      <c r="O3677">
        <f t="shared" si="287"/>
        <v>66.2</v>
      </c>
      <c r="P3677">
        <f t="shared" si="288"/>
        <v>0.26041666666666669</v>
      </c>
      <c r="Q3677">
        <f t="shared" si="289"/>
        <v>0.66666666666666663</v>
      </c>
    </row>
    <row r="3678" spans="1:17" x14ac:dyDescent="0.25">
      <c r="A3678" t="s">
        <v>12</v>
      </c>
      <c r="B3678" s="1">
        <v>42403.104548611111</v>
      </c>
      <c r="C3678">
        <v>64.453999999999994</v>
      </c>
      <c r="D3678">
        <v>66.2</v>
      </c>
      <c r="E3678">
        <v>-1.746</v>
      </c>
      <c r="F3678">
        <v>42</v>
      </c>
      <c r="G3678">
        <v>40</v>
      </c>
      <c r="H3678">
        <v>17.059999999999999</v>
      </c>
      <c r="I3678" t="b">
        <v>1</v>
      </c>
      <c r="J3678" t="b">
        <v>0</v>
      </c>
      <c r="K3678" t="b">
        <v>0</v>
      </c>
      <c r="M3678">
        <f t="shared" si="285"/>
        <v>61.7</v>
      </c>
      <c r="N3678">
        <f t="shared" si="286"/>
        <v>61.7</v>
      </c>
      <c r="O3678">
        <f t="shared" si="287"/>
        <v>66.2</v>
      </c>
      <c r="P3678">
        <f t="shared" si="288"/>
        <v>0.26041666666666669</v>
      </c>
      <c r="Q3678">
        <f t="shared" si="289"/>
        <v>0.66666666666666663</v>
      </c>
    </row>
    <row r="3679" spans="1:17" x14ac:dyDescent="0.25">
      <c r="A3679" t="s">
        <v>12</v>
      </c>
      <c r="B3679" s="1">
        <v>42403.114965277775</v>
      </c>
      <c r="C3679">
        <v>64.453999999999994</v>
      </c>
      <c r="D3679">
        <v>66.2</v>
      </c>
      <c r="E3679">
        <v>-1.746</v>
      </c>
      <c r="F3679">
        <v>42</v>
      </c>
      <c r="G3679">
        <v>40</v>
      </c>
      <c r="H3679">
        <v>17.059999999999999</v>
      </c>
      <c r="I3679" t="b">
        <v>1</v>
      </c>
      <c r="J3679" t="b">
        <v>0</v>
      </c>
      <c r="K3679" t="b">
        <v>0</v>
      </c>
      <c r="M3679">
        <f t="shared" si="285"/>
        <v>61.7</v>
      </c>
      <c r="N3679">
        <f t="shared" si="286"/>
        <v>61.7</v>
      </c>
      <c r="O3679">
        <f t="shared" si="287"/>
        <v>66.2</v>
      </c>
      <c r="P3679">
        <f t="shared" si="288"/>
        <v>0.26041666666666669</v>
      </c>
      <c r="Q3679">
        <f t="shared" si="289"/>
        <v>0.66666666666666663</v>
      </c>
    </row>
    <row r="3680" spans="1:17" x14ac:dyDescent="0.25">
      <c r="A3680" t="s">
        <v>12</v>
      </c>
      <c r="B3680" s="1">
        <v>42403.114965277775</v>
      </c>
      <c r="C3680">
        <v>64.453999999999994</v>
      </c>
      <c r="D3680">
        <v>66.2</v>
      </c>
      <c r="E3680">
        <v>-1.746</v>
      </c>
      <c r="F3680">
        <v>42</v>
      </c>
      <c r="G3680">
        <v>40</v>
      </c>
      <c r="H3680">
        <v>17.059999999999999</v>
      </c>
      <c r="I3680" t="b">
        <v>1</v>
      </c>
      <c r="J3680" t="b">
        <v>0</v>
      </c>
      <c r="K3680" t="b">
        <v>0</v>
      </c>
      <c r="M3680">
        <f t="shared" si="285"/>
        <v>61.7</v>
      </c>
      <c r="N3680">
        <f t="shared" si="286"/>
        <v>61.7</v>
      </c>
      <c r="O3680">
        <f t="shared" si="287"/>
        <v>66.2</v>
      </c>
      <c r="P3680">
        <f t="shared" si="288"/>
        <v>0.26041666666666669</v>
      </c>
      <c r="Q3680">
        <f t="shared" si="289"/>
        <v>0.66666666666666663</v>
      </c>
    </row>
    <row r="3681" spans="1:17" x14ac:dyDescent="0.25">
      <c r="A3681" t="s">
        <v>12</v>
      </c>
      <c r="B3681" s="1">
        <v>42403.114965277775</v>
      </c>
      <c r="C3681">
        <v>64.453999999999994</v>
      </c>
      <c r="D3681">
        <v>66.2</v>
      </c>
      <c r="E3681">
        <v>-1.746</v>
      </c>
      <c r="F3681">
        <v>42</v>
      </c>
      <c r="G3681">
        <v>40</v>
      </c>
      <c r="H3681">
        <v>17.059999999999999</v>
      </c>
      <c r="I3681" t="b">
        <v>1</v>
      </c>
      <c r="J3681" t="b">
        <v>0</v>
      </c>
      <c r="K3681" t="b">
        <v>0</v>
      </c>
      <c r="M3681">
        <f t="shared" si="285"/>
        <v>61.7</v>
      </c>
      <c r="N3681">
        <f t="shared" si="286"/>
        <v>61.7</v>
      </c>
      <c r="O3681">
        <f t="shared" si="287"/>
        <v>66.2</v>
      </c>
      <c r="P3681">
        <f t="shared" si="288"/>
        <v>0.26041666666666669</v>
      </c>
      <c r="Q3681">
        <f t="shared" si="289"/>
        <v>0.66666666666666663</v>
      </c>
    </row>
    <row r="3682" spans="1:17" x14ac:dyDescent="0.25">
      <c r="A3682" t="s">
        <v>12</v>
      </c>
      <c r="B3682" s="1">
        <v>42403.114965277775</v>
      </c>
      <c r="C3682">
        <v>64.453999999999994</v>
      </c>
      <c r="D3682">
        <v>66.2</v>
      </c>
      <c r="E3682">
        <v>-1.746</v>
      </c>
      <c r="F3682">
        <v>42</v>
      </c>
      <c r="G3682">
        <v>40</v>
      </c>
      <c r="H3682">
        <v>17.059999999999999</v>
      </c>
      <c r="I3682" t="b">
        <v>1</v>
      </c>
      <c r="J3682" t="b">
        <v>0</v>
      </c>
      <c r="K3682" t="b">
        <v>0</v>
      </c>
      <c r="M3682">
        <f t="shared" si="285"/>
        <v>61.7</v>
      </c>
      <c r="N3682">
        <f t="shared" si="286"/>
        <v>61.7</v>
      </c>
      <c r="O3682">
        <f t="shared" si="287"/>
        <v>66.2</v>
      </c>
      <c r="P3682">
        <f t="shared" si="288"/>
        <v>0.26041666666666669</v>
      </c>
      <c r="Q3682">
        <f t="shared" si="289"/>
        <v>0.66666666666666663</v>
      </c>
    </row>
    <row r="3683" spans="1:17" x14ac:dyDescent="0.25">
      <c r="A3683" t="s">
        <v>12</v>
      </c>
      <c r="B3683" s="1">
        <v>42403.114965277775</v>
      </c>
      <c r="C3683">
        <v>64.453999999999994</v>
      </c>
      <c r="D3683">
        <v>66.2</v>
      </c>
      <c r="E3683">
        <v>-1.746</v>
      </c>
      <c r="F3683">
        <v>42</v>
      </c>
      <c r="G3683">
        <v>40</v>
      </c>
      <c r="H3683">
        <v>17.059999999999999</v>
      </c>
      <c r="I3683" t="b">
        <v>1</v>
      </c>
      <c r="J3683" t="b">
        <v>0</v>
      </c>
      <c r="K3683" t="b">
        <v>0</v>
      </c>
      <c r="M3683">
        <f t="shared" si="285"/>
        <v>61.7</v>
      </c>
      <c r="N3683">
        <f t="shared" si="286"/>
        <v>61.7</v>
      </c>
      <c r="O3683">
        <f t="shared" si="287"/>
        <v>66.2</v>
      </c>
      <c r="P3683">
        <f t="shared" si="288"/>
        <v>0.26041666666666669</v>
      </c>
      <c r="Q3683">
        <f t="shared" si="289"/>
        <v>0.66666666666666663</v>
      </c>
    </row>
    <row r="3684" spans="1:17" x14ac:dyDescent="0.25">
      <c r="A3684" t="s">
        <v>12</v>
      </c>
      <c r="B3684" s="1">
        <v>42403.114965277775</v>
      </c>
      <c r="C3684">
        <v>64.453999999999994</v>
      </c>
      <c r="D3684">
        <v>66.2</v>
      </c>
      <c r="E3684">
        <v>-1.746</v>
      </c>
      <c r="F3684">
        <v>42</v>
      </c>
      <c r="G3684">
        <v>40</v>
      </c>
      <c r="H3684">
        <v>17.059999999999999</v>
      </c>
      <c r="I3684" t="b">
        <v>1</v>
      </c>
      <c r="J3684" t="b">
        <v>0</v>
      </c>
      <c r="K3684" t="b">
        <v>0</v>
      </c>
      <c r="M3684">
        <f t="shared" si="285"/>
        <v>61.7</v>
      </c>
      <c r="N3684">
        <f t="shared" si="286"/>
        <v>61.7</v>
      </c>
      <c r="O3684">
        <f t="shared" si="287"/>
        <v>66.2</v>
      </c>
      <c r="P3684">
        <f t="shared" si="288"/>
        <v>0.26041666666666669</v>
      </c>
      <c r="Q3684">
        <f t="shared" si="289"/>
        <v>0.66666666666666663</v>
      </c>
    </row>
    <row r="3685" spans="1:17" x14ac:dyDescent="0.25">
      <c r="A3685" t="s">
        <v>12</v>
      </c>
      <c r="B3685" s="1">
        <v>42403.114965277775</v>
      </c>
      <c r="C3685">
        <v>64.453999999999994</v>
      </c>
      <c r="D3685">
        <v>66.2</v>
      </c>
      <c r="E3685">
        <v>-1.746</v>
      </c>
      <c r="F3685">
        <v>42</v>
      </c>
      <c r="G3685">
        <v>40</v>
      </c>
      <c r="H3685">
        <v>17.059999999999999</v>
      </c>
      <c r="I3685" t="b">
        <v>1</v>
      </c>
      <c r="J3685" t="b">
        <v>0</v>
      </c>
      <c r="K3685" t="b">
        <v>0</v>
      </c>
      <c r="M3685">
        <f t="shared" si="285"/>
        <v>61.7</v>
      </c>
      <c r="N3685">
        <f t="shared" si="286"/>
        <v>61.7</v>
      </c>
      <c r="O3685">
        <f t="shared" si="287"/>
        <v>66.2</v>
      </c>
      <c r="P3685">
        <f t="shared" si="288"/>
        <v>0.26041666666666669</v>
      </c>
      <c r="Q3685">
        <f t="shared" si="289"/>
        <v>0.66666666666666663</v>
      </c>
    </row>
    <row r="3686" spans="1:17" x14ac:dyDescent="0.25">
      <c r="A3686" t="s">
        <v>12</v>
      </c>
      <c r="B3686" s="1">
        <v>42403.114965277775</v>
      </c>
      <c r="C3686">
        <v>64.453999999999994</v>
      </c>
      <c r="D3686">
        <v>66.2</v>
      </c>
      <c r="E3686">
        <v>-1.746</v>
      </c>
      <c r="F3686">
        <v>42</v>
      </c>
      <c r="G3686">
        <v>40</v>
      </c>
      <c r="H3686">
        <v>17.059999999999999</v>
      </c>
      <c r="I3686" t="b">
        <v>1</v>
      </c>
      <c r="J3686" t="b">
        <v>0</v>
      </c>
      <c r="K3686" t="b">
        <v>0</v>
      </c>
      <c r="M3686">
        <f t="shared" si="285"/>
        <v>61.7</v>
      </c>
      <c r="N3686">
        <f t="shared" si="286"/>
        <v>61.7</v>
      </c>
      <c r="O3686">
        <f t="shared" si="287"/>
        <v>66.2</v>
      </c>
      <c r="P3686">
        <f t="shared" si="288"/>
        <v>0.26041666666666669</v>
      </c>
      <c r="Q3686">
        <f t="shared" si="289"/>
        <v>0.66666666666666663</v>
      </c>
    </row>
    <row r="3687" spans="1:17" x14ac:dyDescent="0.25">
      <c r="A3687" t="s">
        <v>12</v>
      </c>
      <c r="B3687" s="1">
        <v>42403.114965277775</v>
      </c>
      <c r="C3687">
        <v>64.453999999999994</v>
      </c>
      <c r="D3687">
        <v>66.2</v>
      </c>
      <c r="E3687">
        <v>-1.746</v>
      </c>
      <c r="F3687">
        <v>42</v>
      </c>
      <c r="G3687">
        <v>40</v>
      </c>
      <c r="H3687">
        <v>17.059999999999999</v>
      </c>
      <c r="I3687" t="b">
        <v>1</v>
      </c>
      <c r="J3687" t="b">
        <v>0</v>
      </c>
      <c r="K3687" t="b">
        <v>0</v>
      </c>
      <c r="M3687">
        <f t="shared" si="285"/>
        <v>61.7</v>
      </c>
      <c r="N3687">
        <f t="shared" si="286"/>
        <v>61.7</v>
      </c>
      <c r="O3687">
        <f t="shared" si="287"/>
        <v>66.2</v>
      </c>
      <c r="P3687">
        <f t="shared" si="288"/>
        <v>0.26041666666666669</v>
      </c>
      <c r="Q3687">
        <f t="shared" si="289"/>
        <v>0.66666666666666663</v>
      </c>
    </row>
    <row r="3688" spans="1:17" x14ac:dyDescent="0.25">
      <c r="A3688" t="s">
        <v>12</v>
      </c>
      <c r="B3688" s="1">
        <v>42403.114965277775</v>
      </c>
      <c r="C3688">
        <v>64.453999999999994</v>
      </c>
      <c r="D3688">
        <v>66.2</v>
      </c>
      <c r="E3688">
        <v>-1.746</v>
      </c>
      <c r="F3688">
        <v>42</v>
      </c>
      <c r="G3688">
        <v>40</v>
      </c>
      <c r="H3688">
        <v>17.059999999999999</v>
      </c>
      <c r="I3688" t="b">
        <v>1</v>
      </c>
      <c r="J3688" t="b">
        <v>0</v>
      </c>
      <c r="K3688" t="b">
        <v>0</v>
      </c>
      <c r="M3688">
        <f t="shared" si="285"/>
        <v>61.7</v>
      </c>
      <c r="N3688">
        <f t="shared" si="286"/>
        <v>61.7</v>
      </c>
      <c r="O3688">
        <f t="shared" si="287"/>
        <v>66.2</v>
      </c>
      <c r="P3688">
        <f t="shared" si="288"/>
        <v>0.26041666666666669</v>
      </c>
      <c r="Q3688">
        <f t="shared" si="289"/>
        <v>0.66666666666666663</v>
      </c>
    </row>
    <row r="3689" spans="1:17" x14ac:dyDescent="0.25">
      <c r="A3689" t="s">
        <v>12</v>
      </c>
      <c r="B3689" s="1">
        <v>42403.114965277775</v>
      </c>
      <c r="C3689">
        <v>64.453999999999994</v>
      </c>
      <c r="D3689">
        <v>66.2</v>
      </c>
      <c r="E3689">
        <v>-1.746</v>
      </c>
      <c r="F3689">
        <v>42</v>
      </c>
      <c r="G3689">
        <v>40</v>
      </c>
      <c r="H3689">
        <v>17.059999999999999</v>
      </c>
      <c r="I3689" t="b">
        <v>1</v>
      </c>
      <c r="J3689" t="b">
        <v>0</v>
      </c>
      <c r="K3689" t="b">
        <v>0</v>
      </c>
      <c r="M3689">
        <f t="shared" si="285"/>
        <v>61.7</v>
      </c>
      <c r="N3689">
        <f t="shared" si="286"/>
        <v>61.7</v>
      </c>
      <c r="O3689">
        <f t="shared" si="287"/>
        <v>66.2</v>
      </c>
      <c r="P3689">
        <f t="shared" si="288"/>
        <v>0.26041666666666669</v>
      </c>
      <c r="Q3689">
        <f t="shared" si="289"/>
        <v>0.66666666666666663</v>
      </c>
    </row>
    <row r="3690" spans="1:17" x14ac:dyDescent="0.25">
      <c r="A3690" t="s">
        <v>12</v>
      </c>
      <c r="B3690" s="1">
        <v>42403.114965277775</v>
      </c>
      <c r="C3690">
        <v>64.453999999999994</v>
      </c>
      <c r="D3690">
        <v>66.2</v>
      </c>
      <c r="E3690">
        <v>-1.746</v>
      </c>
      <c r="F3690">
        <v>42</v>
      </c>
      <c r="G3690">
        <v>40</v>
      </c>
      <c r="H3690">
        <v>17.059999999999999</v>
      </c>
      <c r="I3690" t="b">
        <v>1</v>
      </c>
      <c r="J3690" t="b">
        <v>0</v>
      </c>
      <c r="K3690" t="b">
        <v>0</v>
      </c>
      <c r="M3690">
        <f t="shared" si="285"/>
        <v>61.7</v>
      </c>
      <c r="N3690">
        <f t="shared" si="286"/>
        <v>61.7</v>
      </c>
      <c r="O3690">
        <f t="shared" si="287"/>
        <v>66.2</v>
      </c>
      <c r="P3690">
        <f t="shared" si="288"/>
        <v>0.26041666666666669</v>
      </c>
      <c r="Q3690">
        <f t="shared" si="289"/>
        <v>0.66666666666666663</v>
      </c>
    </row>
    <row r="3691" spans="1:17" x14ac:dyDescent="0.25">
      <c r="A3691" t="s">
        <v>12</v>
      </c>
      <c r="B3691" s="1">
        <v>42403.114965277775</v>
      </c>
      <c r="C3691">
        <v>64.453999999999994</v>
      </c>
      <c r="D3691">
        <v>66.2</v>
      </c>
      <c r="E3691">
        <v>-1.746</v>
      </c>
      <c r="F3691">
        <v>42</v>
      </c>
      <c r="G3691">
        <v>40</v>
      </c>
      <c r="H3691">
        <v>17.059999999999999</v>
      </c>
      <c r="I3691" t="b">
        <v>1</v>
      </c>
      <c r="J3691" t="b">
        <v>0</v>
      </c>
      <c r="K3691" t="b">
        <v>0</v>
      </c>
      <c r="M3691">
        <f t="shared" si="285"/>
        <v>61.7</v>
      </c>
      <c r="N3691">
        <f t="shared" si="286"/>
        <v>61.7</v>
      </c>
      <c r="O3691">
        <f t="shared" si="287"/>
        <v>66.2</v>
      </c>
      <c r="P3691">
        <f t="shared" si="288"/>
        <v>0.26041666666666669</v>
      </c>
      <c r="Q3691">
        <f t="shared" si="289"/>
        <v>0.66666666666666663</v>
      </c>
    </row>
    <row r="3692" spans="1:17" x14ac:dyDescent="0.25">
      <c r="A3692" t="s">
        <v>12</v>
      </c>
      <c r="B3692" s="1">
        <v>42403.125405092593</v>
      </c>
      <c r="C3692">
        <v>64.453999999999994</v>
      </c>
      <c r="D3692">
        <v>66.2</v>
      </c>
      <c r="E3692">
        <v>-1.746</v>
      </c>
      <c r="F3692">
        <v>42</v>
      </c>
      <c r="G3692">
        <v>40</v>
      </c>
      <c r="H3692">
        <v>17.059999999999999</v>
      </c>
      <c r="I3692" t="b">
        <v>1</v>
      </c>
      <c r="J3692" t="b">
        <v>0</v>
      </c>
      <c r="K3692" t="b">
        <v>0</v>
      </c>
      <c r="M3692">
        <f t="shared" si="285"/>
        <v>61.7</v>
      </c>
      <c r="N3692">
        <f t="shared" si="286"/>
        <v>61.7</v>
      </c>
      <c r="O3692">
        <f t="shared" si="287"/>
        <v>66.2</v>
      </c>
      <c r="P3692">
        <f t="shared" si="288"/>
        <v>0.26041666666666669</v>
      </c>
      <c r="Q3692">
        <f t="shared" si="289"/>
        <v>0.66666666666666663</v>
      </c>
    </row>
    <row r="3693" spans="1:17" x14ac:dyDescent="0.25">
      <c r="A3693" t="s">
        <v>12</v>
      </c>
      <c r="B3693" s="1">
        <v>42403.125405092593</v>
      </c>
      <c r="C3693">
        <v>64.453999999999994</v>
      </c>
      <c r="D3693">
        <v>66.2</v>
      </c>
      <c r="E3693">
        <v>-1.746</v>
      </c>
      <c r="F3693">
        <v>42</v>
      </c>
      <c r="G3693">
        <v>40</v>
      </c>
      <c r="H3693">
        <v>17.059999999999999</v>
      </c>
      <c r="I3693" t="b">
        <v>1</v>
      </c>
      <c r="J3693" t="b">
        <v>0</v>
      </c>
      <c r="K3693" t="b">
        <v>0</v>
      </c>
      <c r="M3693">
        <f t="shared" si="285"/>
        <v>61.7</v>
      </c>
      <c r="N3693">
        <f t="shared" si="286"/>
        <v>61.7</v>
      </c>
      <c r="O3693">
        <f t="shared" si="287"/>
        <v>66.2</v>
      </c>
      <c r="P3693">
        <f t="shared" si="288"/>
        <v>0.26041666666666669</v>
      </c>
      <c r="Q3693">
        <f t="shared" si="289"/>
        <v>0.66666666666666663</v>
      </c>
    </row>
    <row r="3694" spans="1:17" x14ac:dyDescent="0.25">
      <c r="A3694" t="s">
        <v>12</v>
      </c>
      <c r="B3694" s="1">
        <v>42403.125405092593</v>
      </c>
      <c r="C3694">
        <v>64.453999999999994</v>
      </c>
      <c r="D3694">
        <v>66.2</v>
      </c>
      <c r="E3694">
        <v>-1.746</v>
      </c>
      <c r="F3694">
        <v>42</v>
      </c>
      <c r="G3694">
        <v>40</v>
      </c>
      <c r="H3694">
        <v>17.059999999999999</v>
      </c>
      <c r="I3694" t="b">
        <v>1</v>
      </c>
      <c r="J3694" t="b">
        <v>0</v>
      </c>
      <c r="K3694" t="b">
        <v>0</v>
      </c>
      <c r="M3694">
        <f t="shared" si="285"/>
        <v>61.7</v>
      </c>
      <c r="N3694">
        <f t="shared" si="286"/>
        <v>61.7</v>
      </c>
      <c r="O3694">
        <f t="shared" si="287"/>
        <v>66.2</v>
      </c>
      <c r="P3694">
        <f t="shared" si="288"/>
        <v>0.26041666666666669</v>
      </c>
      <c r="Q3694">
        <f t="shared" si="289"/>
        <v>0.66666666666666663</v>
      </c>
    </row>
    <row r="3695" spans="1:17" x14ac:dyDescent="0.25">
      <c r="A3695" t="s">
        <v>12</v>
      </c>
      <c r="B3695" s="1">
        <v>42403.125405092593</v>
      </c>
      <c r="C3695">
        <v>64.453999999999994</v>
      </c>
      <c r="D3695">
        <v>66.2</v>
      </c>
      <c r="E3695">
        <v>-1.746</v>
      </c>
      <c r="F3695">
        <v>42</v>
      </c>
      <c r="G3695">
        <v>40</v>
      </c>
      <c r="H3695">
        <v>17.059999999999999</v>
      </c>
      <c r="I3695" t="b">
        <v>1</v>
      </c>
      <c r="J3695" t="b">
        <v>0</v>
      </c>
      <c r="K3695" t="b">
        <v>0</v>
      </c>
      <c r="M3695">
        <f t="shared" si="285"/>
        <v>61.7</v>
      </c>
      <c r="N3695">
        <f t="shared" si="286"/>
        <v>61.7</v>
      </c>
      <c r="O3695">
        <f t="shared" si="287"/>
        <v>66.2</v>
      </c>
      <c r="P3695">
        <f t="shared" si="288"/>
        <v>0.26041666666666669</v>
      </c>
      <c r="Q3695">
        <f t="shared" si="289"/>
        <v>0.66666666666666663</v>
      </c>
    </row>
    <row r="3696" spans="1:17" x14ac:dyDescent="0.25">
      <c r="A3696" t="s">
        <v>12</v>
      </c>
      <c r="B3696" s="1">
        <v>42403.125405092593</v>
      </c>
      <c r="C3696">
        <v>64.453999999999994</v>
      </c>
      <c r="D3696">
        <v>66.2</v>
      </c>
      <c r="E3696">
        <v>-1.746</v>
      </c>
      <c r="F3696">
        <v>42</v>
      </c>
      <c r="G3696">
        <v>40</v>
      </c>
      <c r="H3696">
        <v>17.059999999999999</v>
      </c>
      <c r="I3696" t="b">
        <v>1</v>
      </c>
      <c r="J3696" t="b">
        <v>0</v>
      </c>
      <c r="K3696" t="b">
        <v>0</v>
      </c>
      <c r="M3696">
        <f t="shared" si="285"/>
        <v>61.7</v>
      </c>
      <c r="N3696">
        <f t="shared" si="286"/>
        <v>61.7</v>
      </c>
      <c r="O3696">
        <f t="shared" si="287"/>
        <v>66.2</v>
      </c>
      <c r="P3696">
        <f t="shared" si="288"/>
        <v>0.26041666666666669</v>
      </c>
      <c r="Q3696">
        <f t="shared" si="289"/>
        <v>0.66666666666666663</v>
      </c>
    </row>
    <row r="3697" spans="1:17" x14ac:dyDescent="0.25">
      <c r="A3697" t="s">
        <v>12</v>
      </c>
      <c r="B3697" s="1">
        <v>42403.125405092593</v>
      </c>
      <c r="C3697">
        <v>64.453999999999994</v>
      </c>
      <c r="D3697">
        <v>66.2</v>
      </c>
      <c r="E3697">
        <v>-1.746</v>
      </c>
      <c r="F3697">
        <v>42</v>
      </c>
      <c r="G3697">
        <v>40</v>
      </c>
      <c r="H3697">
        <v>17.059999999999999</v>
      </c>
      <c r="I3697" t="b">
        <v>1</v>
      </c>
      <c r="J3697" t="b">
        <v>0</v>
      </c>
      <c r="K3697" t="b">
        <v>0</v>
      </c>
      <c r="M3697">
        <f t="shared" si="285"/>
        <v>61.7</v>
      </c>
      <c r="N3697">
        <f t="shared" si="286"/>
        <v>61.7</v>
      </c>
      <c r="O3697">
        <f t="shared" si="287"/>
        <v>66.2</v>
      </c>
      <c r="P3697">
        <f t="shared" si="288"/>
        <v>0.26041666666666669</v>
      </c>
      <c r="Q3697">
        <f t="shared" si="289"/>
        <v>0.66666666666666663</v>
      </c>
    </row>
    <row r="3698" spans="1:17" x14ac:dyDescent="0.25">
      <c r="A3698" t="s">
        <v>12</v>
      </c>
      <c r="B3698" s="1">
        <v>42403.125405092593</v>
      </c>
      <c r="C3698">
        <v>64.453999999999994</v>
      </c>
      <c r="D3698">
        <v>66.2</v>
      </c>
      <c r="E3698">
        <v>-1.746</v>
      </c>
      <c r="F3698">
        <v>42</v>
      </c>
      <c r="G3698">
        <v>40</v>
      </c>
      <c r="H3698">
        <v>17.059999999999999</v>
      </c>
      <c r="I3698" t="b">
        <v>1</v>
      </c>
      <c r="J3698" t="b">
        <v>0</v>
      </c>
      <c r="K3698" t="b">
        <v>0</v>
      </c>
      <c r="M3698">
        <f t="shared" si="285"/>
        <v>61.7</v>
      </c>
      <c r="N3698">
        <f t="shared" si="286"/>
        <v>61.7</v>
      </c>
      <c r="O3698">
        <f t="shared" si="287"/>
        <v>66.2</v>
      </c>
      <c r="P3698">
        <f t="shared" si="288"/>
        <v>0.26041666666666669</v>
      </c>
      <c r="Q3698">
        <f t="shared" si="289"/>
        <v>0.66666666666666663</v>
      </c>
    </row>
    <row r="3699" spans="1:17" x14ac:dyDescent="0.25">
      <c r="A3699" t="s">
        <v>12</v>
      </c>
      <c r="B3699" s="1">
        <v>42403.125405092593</v>
      </c>
      <c r="C3699">
        <v>64.453999999999994</v>
      </c>
      <c r="D3699">
        <v>66.2</v>
      </c>
      <c r="E3699">
        <v>-1.746</v>
      </c>
      <c r="F3699">
        <v>42</v>
      </c>
      <c r="G3699">
        <v>40</v>
      </c>
      <c r="H3699">
        <v>17.059999999999999</v>
      </c>
      <c r="I3699" t="b">
        <v>1</v>
      </c>
      <c r="J3699" t="b">
        <v>0</v>
      </c>
      <c r="K3699" t="b">
        <v>0</v>
      </c>
      <c r="M3699">
        <f t="shared" si="285"/>
        <v>61.7</v>
      </c>
      <c r="N3699">
        <f t="shared" si="286"/>
        <v>61.7</v>
      </c>
      <c r="O3699">
        <f t="shared" si="287"/>
        <v>66.2</v>
      </c>
      <c r="P3699">
        <f t="shared" si="288"/>
        <v>0.26041666666666669</v>
      </c>
      <c r="Q3699">
        <f t="shared" si="289"/>
        <v>0.66666666666666663</v>
      </c>
    </row>
    <row r="3700" spans="1:17" x14ac:dyDescent="0.25">
      <c r="A3700" t="s">
        <v>12</v>
      </c>
      <c r="B3700" s="1">
        <v>42403.125405092593</v>
      </c>
      <c r="C3700">
        <v>64.453999999999994</v>
      </c>
      <c r="D3700">
        <v>66.2</v>
      </c>
      <c r="E3700">
        <v>-1.746</v>
      </c>
      <c r="F3700">
        <v>42</v>
      </c>
      <c r="G3700">
        <v>40</v>
      </c>
      <c r="H3700">
        <v>17.059999999999999</v>
      </c>
      <c r="I3700" t="b">
        <v>1</v>
      </c>
      <c r="J3700" t="b">
        <v>0</v>
      </c>
      <c r="K3700" t="b">
        <v>0</v>
      </c>
      <c r="M3700">
        <f t="shared" si="285"/>
        <v>61.7</v>
      </c>
      <c r="N3700">
        <f t="shared" si="286"/>
        <v>61.7</v>
      </c>
      <c r="O3700">
        <f t="shared" si="287"/>
        <v>66.2</v>
      </c>
      <c r="P3700">
        <f t="shared" si="288"/>
        <v>0.26041666666666669</v>
      </c>
      <c r="Q3700">
        <f t="shared" si="289"/>
        <v>0.66666666666666663</v>
      </c>
    </row>
    <row r="3701" spans="1:17" x14ac:dyDescent="0.25">
      <c r="A3701" t="s">
        <v>12</v>
      </c>
      <c r="B3701" s="1">
        <v>42403.125405092593</v>
      </c>
      <c r="C3701">
        <v>64.453999999999994</v>
      </c>
      <c r="D3701">
        <v>66.2</v>
      </c>
      <c r="E3701">
        <v>-1.746</v>
      </c>
      <c r="F3701">
        <v>42</v>
      </c>
      <c r="G3701">
        <v>40</v>
      </c>
      <c r="H3701">
        <v>17.059999999999999</v>
      </c>
      <c r="I3701" t="b">
        <v>1</v>
      </c>
      <c r="J3701" t="b">
        <v>0</v>
      </c>
      <c r="K3701" t="b">
        <v>0</v>
      </c>
      <c r="M3701">
        <f t="shared" si="285"/>
        <v>61.7</v>
      </c>
      <c r="N3701">
        <f t="shared" si="286"/>
        <v>61.7</v>
      </c>
      <c r="O3701">
        <f t="shared" si="287"/>
        <v>66.2</v>
      </c>
      <c r="P3701">
        <f t="shared" si="288"/>
        <v>0.26041666666666669</v>
      </c>
      <c r="Q3701">
        <f t="shared" si="289"/>
        <v>0.66666666666666663</v>
      </c>
    </row>
    <row r="3702" spans="1:17" x14ac:dyDescent="0.25">
      <c r="A3702" t="s">
        <v>12</v>
      </c>
      <c r="B3702" s="1">
        <v>42403.125405092593</v>
      </c>
      <c r="C3702">
        <v>64.453999999999994</v>
      </c>
      <c r="D3702">
        <v>66.2</v>
      </c>
      <c r="E3702">
        <v>-1.746</v>
      </c>
      <c r="F3702">
        <v>42</v>
      </c>
      <c r="G3702">
        <v>40</v>
      </c>
      <c r="H3702">
        <v>17.059999999999999</v>
      </c>
      <c r="I3702" t="b">
        <v>1</v>
      </c>
      <c r="J3702" t="b">
        <v>0</v>
      </c>
      <c r="K3702" t="b">
        <v>0</v>
      </c>
      <c r="M3702">
        <f t="shared" si="285"/>
        <v>61.7</v>
      </c>
      <c r="N3702">
        <f t="shared" si="286"/>
        <v>61.7</v>
      </c>
      <c r="O3702">
        <f t="shared" si="287"/>
        <v>66.2</v>
      </c>
      <c r="P3702">
        <f t="shared" si="288"/>
        <v>0.26041666666666669</v>
      </c>
      <c r="Q3702">
        <f t="shared" si="289"/>
        <v>0.66666666666666663</v>
      </c>
    </row>
    <row r="3703" spans="1:17" x14ac:dyDescent="0.25">
      <c r="A3703" t="s">
        <v>12</v>
      </c>
      <c r="B3703" s="1">
        <v>42403.125405092593</v>
      </c>
      <c r="C3703">
        <v>64.453999999999994</v>
      </c>
      <c r="D3703">
        <v>66.2</v>
      </c>
      <c r="E3703">
        <v>-1.746</v>
      </c>
      <c r="F3703">
        <v>42</v>
      </c>
      <c r="G3703">
        <v>40</v>
      </c>
      <c r="H3703">
        <v>17.059999999999999</v>
      </c>
      <c r="I3703" t="b">
        <v>1</v>
      </c>
      <c r="J3703" t="b">
        <v>0</v>
      </c>
      <c r="K3703" t="b">
        <v>0</v>
      </c>
      <c r="M3703">
        <f t="shared" si="285"/>
        <v>61.7</v>
      </c>
      <c r="N3703">
        <f t="shared" si="286"/>
        <v>61.7</v>
      </c>
      <c r="O3703">
        <f t="shared" si="287"/>
        <v>66.2</v>
      </c>
      <c r="P3703">
        <f t="shared" si="288"/>
        <v>0.26041666666666669</v>
      </c>
      <c r="Q3703">
        <f t="shared" si="289"/>
        <v>0.66666666666666663</v>
      </c>
    </row>
    <row r="3704" spans="1:17" x14ac:dyDescent="0.25">
      <c r="A3704" t="s">
        <v>12</v>
      </c>
      <c r="B3704" s="1">
        <v>42403.135844907411</v>
      </c>
      <c r="C3704">
        <v>64.453999999999994</v>
      </c>
      <c r="D3704">
        <v>66.2</v>
      </c>
      <c r="E3704">
        <v>-1.746</v>
      </c>
      <c r="F3704">
        <v>42</v>
      </c>
      <c r="G3704">
        <v>40</v>
      </c>
      <c r="H3704">
        <v>17.059999999999999</v>
      </c>
      <c r="I3704" t="b">
        <v>1</v>
      </c>
      <c r="J3704" t="b">
        <v>0</v>
      </c>
      <c r="K3704" t="b">
        <v>0</v>
      </c>
      <c r="M3704">
        <f t="shared" si="285"/>
        <v>61.7</v>
      </c>
      <c r="N3704">
        <f t="shared" si="286"/>
        <v>61.7</v>
      </c>
      <c r="O3704">
        <f t="shared" si="287"/>
        <v>66.2</v>
      </c>
      <c r="P3704">
        <f t="shared" si="288"/>
        <v>0.26041666666666669</v>
      </c>
      <c r="Q3704">
        <f t="shared" si="289"/>
        <v>0.66666666666666663</v>
      </c>
    </row>
    <row r="3705" spans="1:17" x14ac:dyDescent="0.25">
      <c r="A3705" t="s">
        <v>12</v>
      </c>
      <c r="B3705" s="1">
        <v>42403.135844907411</v>
      </c>
      <c r="C3705">
        <v>64.453999999999994</v>
      </c>
      <c r="D3705">
        <v>66.2</v>
      </c>
      <c r="E3705">
        <v>-1.746</v>
      </c>
      <c r="F3705">
        <v>42</v>
      </c>
      <c r="G3705">
        <v>40</v>
      </c>
      <c r="H3705">
        <v>17.059999999999999</v>
      </c>
      <c r="I3705" t="b">
        <v>1</v>
      </c>
      <c r="J3705" t="b">
        <v>0</v>
      </c>
      <c r="K3705" t="b">
        <v>0</v>
      </c>
      <c r="M3705">
        <f t="shared" si="285"/>
        <v>61.7</v>
      </c>
      <c r="N3705">
        <f t="shared" si="286"/>
        <v>61.7</v>
      </c>
      <c r="O3705">
        <f t="shared" si="287"/>
        <v>66.2</v>
      </c>
      <c r="P3705">
        <f t="shared" si="288"/>
        <v>0.26041666666666669</v>
      </c>
      <c r="Q3705">
        <f t="shared" si="289"/>
        <v>0.66666666666666663</v>
      </c>
    </row>
    <row r="3706" spans="1:17" x14ac:dyDescent="0.25">
      <c r="A3706" t="s">
        <v>12</v>
      </c>
      <c r="B3706" s="1">
        <v>42403.135844907411</v>
      </c>
      <c r="C3706">
        <v>64.453999999999994</v>
      </c>
      <c r="D3706">
        <v>66.2</v>
      </c>
      <c r="E3706">
        <v>-1.746</v>
      </c>
      <c r="F3706">
        <v>42</v>
      </c>
      <c r="G3706">
        <v>40</v>
      </c>
      <c r="H3706">
        <v>17.059999999999999</v>
      </c>
      <c r="I3706" t="b">
        <v>1</v>
      </c>
      <c r="J3706" t="b">
        <v>0</v>
      </c>
      <c r="K3706" t="b">
        <v>0</v>
      </c>
      <c r="M3706">
        <f t="shared" si="285"/>
        <v>61.7</v>
      </c>
      <c r="N3706">
        <f t="shared" si="286"/>
        <v>61.7</v>
      </c>
      <c r="O3706">
        <f t="shared" si="287"/>
        <v>66.2</v>
      </c>
      <c r="P3706">
        <f t="shared" si="288"/>
        <v>0.26041666666666669</v>
      </c>
      <c r="Q3706">
        <f t="shared" si="289"/>
        <v>0.66666666666666663</v>
      </c>
    </row>
    <row r="3707" spans="1:17" x14ac:dyDescent="0.25">
      <c r="A3707" t="s">
        <v>12</v>
      </c>
      <c r="B3707" s="1">
        <v>42403.135844907411</v>
      </c>
      <c r="C3707">
        <v>64.453999999999994</v>
      </c>
      <c r="D3707">
        <v>66.2</v>
      </c>
      <c r="E3707">
        <v>-1.746</v>
      </c>
      <c r="F3707">
        <v>42</v>
      </c>
      <c r="G3707">
        <v>40</v>
      </c>
      <c r="H3707">
        <v>17.059999999999999</v>
      </c>
      <c r="I3707" t="b">
        <v>1</v>
      </c>
      <c r="J3707" t="b">
        <v>0</v>
      </c>
      <c r="K3707" t="b">
        <v>0</v>
      </c>
      <c r="M3707">
        <f t="shared" si="285"/>
        <v>61.7</v>
      </c>
      <c r="N3707">
        <f t="shared" si="286"/>
        <v>61.7</v>
      </c>
      <c r="O3707">
        <f t="shared" si="287"/>
        <v>66.2</v>
      </c>
      <c r="P3707">
        <f t="shared" si="288"/>
        <v>0.26041666666666669</v>
      </c>
      <c r="Q3707">
        <f t="shared" si="289"/>
        <v>0.66666666666666663</v>
      </c>
    </row>
    <row r="3708" spans="1:17" x14ac:dyDescent="0.25">
      <c r="A3708" t="s">
        <v>12</v>
      </c>
      <c r="B3708" s="1">
        <v>42403.135844907411</v>
      </c>
      <c r="C3708">
        <v>64.453999999999994</v>
      </c>
      <c r="D3708">
        <v>66.2</v>
      </c>
      <c r="E3708">
        <v>-1.746</v>
      </c>
      <c r="F3708">
        <v>42</v>
      </c>
      <c r="G3708">
        <v>40</v>
      </c>
      <c r="H3708">
        <v>17.059999999999999</v>
      </c>
      <c r="I3708" t="b">
        <v>1</v>
      </c>
      <c r="J3708" t="b">
        <v>0</v>
      </c>
      <c r="K3708" t="b">
        <v>0</v>
      </c>
      <c r="M3708">
        <f t="shared" si="285"/>
        <v>61.7</v>
      </c>
      <c r="N3708">
        <f t="shared" si="286"/>
        <v>61.7</v>
      </c>
      <c r="O3708">
        <f t="shared" si="287"/>
        <v>66.2</v>
      </c>
      <c r="P3708">
        <f t="shared" si="288"/>
        <v>0.26041666666666669</v>
      </c>
      <c r="Q3708">
        <f t="shared" si="289"/>
        <v>0.66666666666666663</v>
      </c>
    </row>
    <row r="3709" spans="1:17" x14ac:dyDescent="0.25">
      <c r="A3709" t="s">
        <v>12</v>
      </c>
      <c r="B3709" s="1">
        <v>42403.135844907411</v>
      </c>
      <c r="C3709">
        <v>64.453999999999994</v>
      </c>
      <c r="D3709">
        <v>66.2</v>
      </c>
      <c r="E3709">
        <v>-1.746</v>
      </c>
      <c r="F3709">
        <v>42</v>
      </c>
      <c r="G3709">
        <v>40</v>
      </c>
      <c r="H3709">
        <v>17.059999999999999</v>
      </c>
      <c r="I3709" t="b">
        <v>1</v>
      </c>
      <c r="J3709" t="b">
        <v>0</v>
      </c>
      <c r="K3709" t="b">
        <v>0</v>
      </c>
      <c r="M3709">
        <f t="shared" si="285"/>
        <v>61.7</v>
      </c>
      <c r="N3709">
        <f t="shared" si="286"/>
        <v>61.7</v>
      </c>
      <c r="O3709">
        <f t="shared" si="287"/>
        <v>66.2</v>
      </c>
      <c r="P3709">
        <f t="shared" si="288"/>
        <v>0.26041666666666669</v>
      </c>
      <c r="Q3709">
        <f t="shared" si="289"/>
        <v>0.66666666666666663</v>
      </c>
    </row>
    <row r="3710" spans="1:17" x14ac:dyDescent="0.25">
      <c r="A3710" t="s">
        <v>12</v>
      </c>
      <c r="B3710" s="1">
        <v>42403.135844907411</v>
      </c>
      <c r="C3710">
        <v>64.453999999999994</v>
      </c>
      <c r="D3710">
        <v>66.2</v>
      </c>
      <c r="E3710">
        <v>-1.746</v>
      </c>
      <c r="F3710">
        <v>42</v>
      </c>
      <c r="G3710">
        <v>40</v>
      </c>
      <c r="H3710">
        <v>17.059999999999999</v>
      </c>
      <c r="I3710" t="b">
        <v>1</v>
      </c>
      <c r="J3710" t="b">
        <v>0</v>
      </c>
      <c r="K3710" t="b">
        <v>0</v>
      </c>
      <c r="M3710">
        <f t="shared" si="285"/>
        <v>61.7</v>
      </c>
      <c r="N3710">
        <f t="shared" si="286"/>
        <v>61.7</v>
      </c>
      <c r="O3710">
        <f t="shared" si="287"/>
        <v>66.2</v>
      </c>
      <c r="P3710">
        <f t="shared" si="288"/>
        <v>0.26041666666666669</v>
      </c>
      <c r="Q3710">
        <f t="shared" si="289"/>
        <v>0.66666666666666663</v>
      </c>
    </row>
    <row r="3711" spans="1:17" x14ac:dyDescent="0.25">
      <c r="A3711" t="s">
        <v>12</v>
      </c>
      <c r="B3711" s="1">
        <v>42403.135844907411</v>
      </c>
      <c r="C3711">
        <v>64.453999999999994</v>
      </c>
      <c r="D3711">
        <v>66.2</v>
      </c>
      <c r="E3711">
        <v>-1.746</v>
      </c>
      <c r="F3711">
        <v>42</v>
      </c>
      <c r="G3711">
        <v>40</v>
      </c>
      <c r="H3711">
        <v>17.059999999999999</v>
      </c>
      <c r="I3711" t="b">
        <v>1</v>
      </c>
      <c r="J3711" t="b">
        <v>0</v>
      </c>
      <c r="K3711" t="b">
        <v>0</v>
      </c>
      <c r="M3711">
        <f t="shared" si="285"/>
        <v>61.7</v>
      </c>
      <c r="N3711">
        <f t="shared" si="286"/>
        <v>61.7</v>
      </c>
      <c r="O3711">
        <f t="shared" si="287"/>
        <v>66.2</v>
      </c>
      <c r="P3711">
        <f t="shared" si="288"/>
        <v>0.26041666666666669</v>
      </c>
      <c r="Q3711">
        <f t="shared" si="289"/>
        <v>0.66666666666666663</v>
      </c>
    </row>
    <row r="3712" spans="1:17" x14ac:dyDescent="0.25">
      <c r="A3712" t="s">
        <v>12</v>
      </c>
      <c r="B3712" s="1">
        <v>42403.135844907411</v>
      </c>
      <c r="C3712">
        <v>64.453999999999994</v>
      </c>
      <c r="D3712">
        <v>66.2</v>
      </c>
      <c r="E3712">
        <v>-1.746</v>
      </c>
      <c r="F3712">
        <v>42</v>
      </c>
      <c r="G3712">
        <v>40</v>
      </c>
      <c r="H3712">
        <v>17.059999999999999</v>
      </c>
      <c r="I3712" t="b">
        <v>1</v>
      </c>
      <c r="J3712" t="b">
        <v>0</v>
      </c>
      <c r="K3712" t="b">
        <v>0</v>
      </c>
      <c r="M3712">
        <f t="shared" si="285"/>
        <v>61.7</v>
      </c>
      <c r="N3712">
        <f t="shared" si="286"/>
        <v>61.7</v>
      </c>
      <c r="O3712">
        <f t="shared" si="287"/>
        <v>66.2</v>
      </c>
      <c r="P3712">
        <f t="shared" si="288"/>
        <v>0.26041666666666669</v>
      </c>
      <c r="Q3712">
        <f t="shared" si="289"/>
        <v>0.66666666666666663</v>
      </c>
    </row>
    <row r="3713" spans="1:17" x14ac:dyDescent="0.25">
      <c r="A3713" t="s">
        <v>12</v>
      </c>
      <c r="B3713" s="1">
        <v>42403.135844907411</v>
      </c>
      <c r="C3713">
        <v>64.453999999999994</v>
      </c>
      <c r="D3713">
        <v>66.2</v>
      </c>
      <c r="E3713">
        <v>-1.746</v>
      </c>
      <c r="F3713">
        <v>42</v>
      </c>
      <c r="G3713">
        <v>40</v>
      </c>
      <c r="H3713">
        <v>17.059999999999999</v>
      </c>
      <c r="I3713" t="b">
        <v>1</v>
      </c>
      <c r="J3713" t="b">
        <v>0</v>
      </c>
      <c r="K3713" t="b">
        <v>0</v>
      </c>
      <c r="M3713">
        <f t="shared" si="285"/>
        <v>61.7</v>
      </c>
      <c r="N3713">
        <f t="shared" si="286"/>
        <v>61.7</v>
      </c>
      <c r="O3713">
        <f t="shared" si="287"/>
        <v>66.2</v>
      </c>
      <c r="P3713">
        <f t="shared" si="288"/>
        <v>0.26041666666666669</v>
      </c>
      <c r="Q3713">
        <f t="shared" si="289"/>
        <v>0.66666666666666663</v>
      </c>
    </row>
    <row r="3714" spans="1:17" x14ac:dyDescent="0.25">
      <c r="A3714" t="s">
        <v>12</v>
      </c>
      <c r="B3714" s="1">
        <v>42403.135844907411</v>
      </c>
      <c r="C3714">
        <v>64.453999999999994</v>
      </c>
      <c r="D3714">
        <v>66.2</v>
      </c>
      <c r="E3714">
        <v>-1.746</v>
      </c>
      <c r="F3714">
        <v>42</v>
      </c>
      <c r="G3714">
        <v>40</v>
      </c>
      <c r="H3714">
        <v>17.059999999999999</v>
      </c>
      <c r="I3714" t="b">
        <v>1</v>
      </c>
      <c r="J3714" t="b">
        <v>0</v>
      </c>
      <c r="K3714" t="b">
        <v>0</v>
      </c>
      <c r="M3714">
        <f t="shared" si="285"/>
        <v>61.7</v>
      </c>
      <c r="N3714">
        <f t="shared" si="286"/>
        <v>61.7</v>
      </c>
      <c r="O3714">
        <f t="shared" si="287"/>
        <v>66.2</v>
      </c>
      <c r="P3714">
        <f t="shared" si="288"/>
        <v>0.26041666666666669</v>
      </c>
      <c r="Q3714">
        <f t="shared" si="289"/>
        <v>0.66666666666666663</v>
      </c>
    </row>
    <row r="3715" spans="1:17" x14ac:dyDescent="0.25">
      <c r="A3715" t="s">
        <v>12</v>
      </c>
      <c r="B3715" s="1">
        <v>42403.135844907411</v>
      </c>
      <c r="C3715">
        <v>64.453999999999994</v>
      </c>
      <c r="D3715">
        <v>66.2</v>
      </c>
      <c r="E3715">
        <v>-1.746</v>
      </c>
      <c r="F3715">
        <v>42</v>
      </c>
      <c r="G3715">
        <v>40</v>
      </c>
      <c r="H3715">
        <v>17.059999999999999</v>
      </c>
      <c r="I3715" t="b">
        <v>1</v>
      </c>
      <c r="J3715" t="b">
        <v>0</v>
      </c>
      <c r="K3715" t="b">
        <v>0</v>
      </c>
      <c r="M3715">
        <f t="shared" ref="M3715:M3778" si="290">IF(OR(AND(B3715-INT(B3715)&lt;P3715,B3715-INT(B3715)&gt;TIME(0,0,0)),B3715-INT(B3715)&gt;Q3715),N3715,O3715)</f>
        <v>61.7</v>
      </c>
      <c r="N3715">
        <f t="shared" ref="N3715:N3778" si="291">IF($A3715="living room",61.7,IF($A3715="master bedroom",64.4,66))</f>
        <v>61.7</v>
      </c>
      <c r="O3715">
        <f t="shared" ref="O3715:O3778" si="292">IF($A3715="living room",66.2,IF($A3715="master bedroom",68,68))</f>
        <v>66.2</v>
      </c>
      <c r="P3715">
        <f t="shared" ref="P3715:P3778" si="293">IF($A3715="living room",TIME(6,15,0),IF($A3715="master bedroom",TIME(8,0,0),TIME(9,0,0)))</f>
        <v>0.26041666666666669</v>
      </c>
      <c r="Q3715">
        <f t="shared" ref="Q3715:Q3778" si="294">IF($A3715="living room",TIME(16,0,0),IF($A3715="master bedroom",TIME(14,45,0),TIME(22,0,0)))</f>
        <v>0.66666666666666663</v>
      </c>
    </row>
    <row r="3716" spans="1:17" x14ac:dyDescent="0.25">
      <c r="A3716" t="s">
        <v>12</v>
      </c>
      <c r="B3716" s="1">
        <v>42403.135844907411</v>
      </c>
      <c r="C3716">
        <v>64.453999999999994</v>
      </c>
      <c r="D3716">
        <v>66.2</v>
      </c>
      <c r="E3716">
        <v>-1.746</v>
      </c>
      <c r="F3716">
        <v>42</v>
      </c>
      <c r="G3716">
        <v>40</v>
      </c>
      <c r="H3716">
        <v>17.059999999999999</v>
      </c>
      <c r="I3716" t="b">
        <v>1</v>
      </c>
      <c r="J3716" t="b">
        <v>0</v>
      </c>
      <c r="K3716" t="b">
        <v>0</v>
      </c>
      <c r="M3716">
        <f t="shared" si="290"/>
        <v>61.7</v>
      </c>
      <c r="N3716">
        <f t="shared" si="291"/>
        <v>61.7</v>
      </c>
      <c r="O3716">
        <f t="shared" si="292"/>
        <v>66.2</v>
      </c>
      <c r="P3716">
        <f t="shared" si="293"/>
        <v>0.26041666666666669</v>
      </c>
      <c r="Q3716">
        <f t="shared" si="294"/>
        <v>0.66666666666666663</v>
      </c>
    </row>
    <row r="3717" spans="1:17" x14ac:dyDescent="0.25">
      <c r="A3717" t="s">
        <v>12</v>
      </c>
      <c r="B3717" s="1">
        <v>42403.135844907411</v>
      </c>
      <c r="C3717">
        <v>64.453999999999994</v>
      </c>
      <c r="D3717">
        <v>66.2</v>
      </c>
      <c r="E3717">
        <v>-1.746</v>
      </c>
      <c r="F3717">
        <v>42</v>
      </c>
      <c r="G3717">
        <v>40</v>
      </c>
      <c r="H3717">
        <v>17.059999999999999</v>
      </c>
      <c r="I3717" t="b">
        <v>1</v>
      </c>
      <c r="J3717" t="b">
        <v>0</v>
      </c>
      <c r="K3717" t="b">
        <v>0</v>
      </c>
      <c r="M3717">
        <f t="shared" si="290"/>
        <v>61.7</v>
      </c>
      <c r="N3717">
        <f t="shared" si="291"/>
        <v>61.7</v>
      </c>
      <c r="O3717">
        <f t="shared" si="292"/>
        <v>66.2</v>
      </c>
      <c r="P3717">
        <f t="shared" si="293"/>
        <v>0.26041666666666669</v>
      </c>
      <c r="Q3717">
        <f t="shared" si="294"/>
        <v>0.66666666666666663</v>
      </c>
    </row>
    <row r="3718" spans="1:17" x14ac:dyDescent="0.25">
      <c r="A3718" t="s">
        <v>12</v>
      </c>
      <c r="B3718" s="1">
        <v>42403.135844907411</v>
      </c>
      <c r="C3718">
        <v>64.453999999999994</v>
      </c>
      <c r="D3718">
        <v>66.2</v>
      </c>
      <c r="E3718">
        <v>-1.746</v>
      </c>
      <c r="F3718">
        <v>42</v>
      </c>
      <c r="G3718">
        <v>40</v>
      </c>
      <c r="H3718">
        <v>17.059999999999999</v>
      </c>
      <c r="I3718" t="b">
        <v>1</v>
      </c>
      <c r="J3718" t="b">
        <v>0</v>
      </c>
      <c r="K3718" t="b">
        <v>0</v>
      </c>
      <c r="M3718">
        <f t="shared" si="290"/>
        <v>61.7</v>
      </c>
      <c r="N3718">
        <f t="shared" si="291"/>
        <v>61.7</v>
      </c>
      <c r="O3718">
        <f t="shared" si="292"/>
        <v>66.2</v>
      </c>
      <c r="P3718">
        <f t="shared" si="293"/>
        <v>0.26041666666666669</v>
      </c>
      <c r="Q3718">
        <f t="shared" si="294"/>
        <v>0.66666666666666663</v>
      </c>
    </row>
    <row r="3719" spans="1:17" x14ac:dyDescent="0.25">
      <c r="A3719" t="s">
        <v>12</v>
      </c>
      <c r="B3719" s="1">
        <v>42403.146284722221</v>
      </c>
      <c r="C3719">
        <v>64.453999999999994</v>
      </c>
      <c r="D3719">
        <v>66.2</v>
      </c>
      <c r="E3719">
        <v>-1.746</v>
      </c>
      <c r="F3719">
        <v>42</v>
      </c>
      <c r="G3719">
        <v>40</v>
      </c>
      <c r="H3719">
        <v>17.78</v>
      </c>
      <c r="I3719" t="b">
        <v>1</v>
      </c>
      <c r="J3719" t="b">
        <v>0</v>
      </c>
      <c r="K3719" t="b">
        <v>0</v>
      </c>
      <c r="M3719">
        <f t="shared" si="290"/>
        <v>61.7</v>
      </c>
      <c r="N3719">
        <f t="shared" si="291"/>
        <v>61.7</v>
      </c>
      <c r="O3719">
        <f t="shared" si="292"/>
        <v>66.2</v>
      </c>
      <c r="P3719">
        <f t="shared" si="293"/>
        <v>0.26041666666666669</v>
      </c>
      <c r="Q3719">
        <f t="shared" si="294"/>
        <v>0.66666666666666663</v>
      </c>
    </row>
    <row r="3720" spans="1:17" x14ac:dyDescent="0.25">
      <c r="A3720" t="s">
        <v>12</v>
      </c>
      <c r="B3720" s="1">
        <v>42403.146284722221</v>
      </c>
      <c r="C3720">
        <v>64.453999999999994</v>
      </c>
      <c r="D3720">
        <v>66.2</v>
      </c>
      <c r="E3720">
        <v>-1.746</v>
      </c>
      <c r="F3720">
        <v>42</v>
      </c>
      <c r="G3720">
        <v>40</v>
      </c>
      <c r="H3720">
        <v>17.78</v>
      </c>
      <c r="I3720" t="b">
        <v>1</v>
      </c>
      <c r="J3720" t="b">
        <v>0</v>
      </c>
      <c r="K3720" t="b">
        <v>0</v>
      </c>
      <c r="M3720">
        <f t="shared" si="290"/>
        <v>61.7</v>
      </c>
      <c r="N3720">
        <f t="shared" si="291"/>
        <v>61.7</v>
      </c>
      <c r="O3720">
        <f t="shared" si="292"/>
        <v>66.2</v>
      </c>
      <c r="P3720">
        <f t="shared" si="293"/>
        <v>0.26041666666666669</v>
      </c>
      <c r="Q3720">
        <f t="shared" si="294"/>
        <v>0.66666666666666663</v>
      </c>
    </row>
    <row r="3721" spans="1:17" x14ac:dyDescent="0.25">
      <c r="A3721" t="s">
        <v>12</v>
      </c>
      <c r="B3721" s="1">
        <v>42403.146284722221</v>
      </c>
      <c r="C3721">
        <v>64.453999999999994</v>
      </c>
      <c r="D3721">
        <v>66.2</v>
      </c>
      <c r="E3721">
        <v>-1.746</v>
      </c>
      <c r="F3721">
        <v>42</v>
      </c>
      <c r="G3721">
        <v>40</v>
      </c>
      <c r="H3721">
        <v>17.78</v>
      </c>
      <c r="I3721" t="b">
        <v>1</v>
      </c>
      <c r="J3721" t="b">
        <v>0</v>
      </c>
      <c r="K3721" t="b">
        <v>0</v>
      </c>
      <c r="M3721">
        <f t="shared" si="290"/>
        <v>61.7</v>
      </c>
      <c r="N3721">
        <f t="shared" si="291"/>
        <v>61.7</v>
      </c>
      <c r="O3721">
        <f t="shared" si="292"/>
        <v>66.2</v>
      </c>
      <c r="P3721">
        <f t="shared" si="293"/>
        <v>0.26041666666666669</v>
      </c>
      <c r="Q3721">
        <f t="shared" si="294"/>
        <v>0.66666666666666663</v>
      </c>
    </row>
    <row r="3722" spans="1:17" x14ac:dyDescent="0.25">
      <c r="A3722" t="s">
        <v>12</v>
      </c>
      <c r="B3722" s="1">
        <v>42403.146284722221</v>
      </c>
      <c r="C3722">
        <v>64.453999999999994</v>
      </c>
      <c r="D3722">
        <v>66.2</v>
      </c>
      <c r="E3722">
        <v>-1.746</v>
      </c>
      <c r="F3722">
        <v>42</v>
      </c>
      <c r="G3722">
        <v>40</v>
      </c>
      <c r="H3722">
        <v>17.78</v>
      </c>
      <c r="I3722" t="b">
        <v>1</v>
      </c>
      <c r="J3722" t="b">
        <v>0</v>
      </c>
      <c r="K3722" t="b">
        <v>0</v>
      </c>
      <c r="M3722">
        <f t="shared" si="290"/>
        <v>61.7</v>
      </c>
      <c r="N3722">
        <f t="shared" si="291"/>
        <v>61.7</v>
      </c>
      <c r="O3722">
        <f t="shared" si="292"/>
        <v>66.2</v>
      </c>
      <c r="P3722">
        <f t="shared" si="293"/>
        <v>0.26041666666666669</v>
      </c>
      <c r="Q3722">
        <f t="shared" si="294"/>
        <v>0.66666666666666663</v>
      </c>
    </row>
    <row r="3723" spans="1:17" x14ac:dyDescent="0.25">
      <c r="A3723" t="s">
        <v>12</v>
      </c>
      <c r="B3723" s="1">
        <v>42403.146284722221</v>
      </c>
      <c r="C3723">
        <v>64.453999999999994</v>
      </c>
      <c r="D3723">
        <v>66.2</v>
      </c>
      <c r="E3723">
        <v>-1.746</v>
      </c>
      <c r="F3723">
        <v>42</v>
      </c>
      <c r="G3723">
        <v>40</v>
      </c>
      <c r="H3723">
        <v>17.78</v>
      </c>
      <c r="I3723" t="b">
        <v>1</v>
      </c>
      <c r="J3723" t="b">
        <v>0</v>
      </c>
      <c r="K3723" t="b">
        <v>0</v>
      </c>
      <c r="M3723">
        <f t="shared" si="290"/>
        <v>61.7</v>
      </c>
      <c r="N3723">
        <f t="shared" si="291"/>
        <v>61.7</v>
      </c>
      <c r="O3723">
        <f t="shared" si="292"/>
        <v>66.2</v>
      </c>
      <c r="P3723">
        <f t="shared" si="293"/>
        <v>0.26041666666666669</v>
      </c>
      <c r="Q3723">
        <f t="shared" si="294"/>
        <v>0.66666666666666663</v>
      </c>
    </row>
    <row r="3724" spans="1:17" x14ac:dyDescent="0.25">
      <c r="A3724" t="s">
        <v>12</v>
      </c>
      <c r="B3724" s="1">
        <v>42403.146284722221</v>
      </c>
      <c r="C3724">
        <v>64.453999999999994</v>
      </c>
      <c r="D3724">
        <v>66.2</v>
      </c>
      <c r="E3724">
        <v>-1.746</v>
      </c>
      <c r="F3724">
        <v>42</v>
      </c>
      <c r="G3724">
        <v>40</v>
      </c>
      <c r="H3724">
        <v>17.78</v>
      </c>
      <c r="I3724" t="b">
        <v>1</v>
      </c>
      <c r="J3724" t="b">
        <v>0</v>
      </c>
      <c r="K3724" t="b">
        <v>0</v>
      </c>
      <c r="M3724">
        <f t="shared" si="290"/>
        <v>61.7</v>
      </c>
      <c r="N3724">
        <f t="shared" si="291"/>
        <v>61.7</v>
      </c>
      <c r="O3724">
        <f t="shared" si="292"/>
        <v>66.2</v>
      </c>
      <c r="P3724">
        <f t="shared" si="293"/>
        <v>0.26041666666666669</v>
      </c>
      <c r="Q3724">
        <f t="shared" si="294"/>
        <v>0.66666666666666663</v>
      </c>
    </row>
    <row r="3725" spans="1:17" x14ac:dyDescent="0.25">
      <c r="A3725" t="s">
        <v>12</v>
      </c>
      <c r="B3725" s="1">
        <v>42403.146284722221</v>
      </c>
      <c r="C3725">
        <v>64.453999999999994</v>
      </c>
      <c r="D3725">
        <v>66.2</v>
      </c>
      <c r="E3725">
        <v>-1.746</v>
      </c>
      <c r="F3725">
        <v>42</v>
      </c>
      <c r="G3725">
        <v>40</v>
      </c>
      <c r="H3725">
        <v>17.78</v>
      </c>
      <c r="I3725" t="b">
        <v>1</v>
      </c>
      <c r="J3725" t="b">
        <v>0</v>
      </c>
      <c r="K3725" t="b">
        <v>0</v>
      </c>
      <c r="M3725">
        <f t="shared" si="290"/>
        <v>61.7</v>
      </c>
      <c r="N3725">
        <f t="shared" si="291"/>
        <v>61.7</v>
      </c>
      <c r="O3725">
        <f t="shared" si="292"/>
        <v>66.2</v>
      </c>
      <c r="P3725">
        <f t="shared" si="293"/>
        <v>0.26041666666666669</v>
      </c>
      <c r="Q3725">
        <f t="shared" si="294"/>
        <v>0.66666666666666663</v>
      </c>
    </row>
    <row r="3726" spans="1:17" x14ac:dyDescent="0.25">
      <c r="A3726" t="s">
        <v>12</v>
      </c>
      <c r="B3726" s="1">
        <v>42403.146284722221</v>
      </c>
      <c r="C3726">
        <v>64.453999999999994</v>
      </c>
      <c r="D3726">
        <v>66.2</v>
      </c>
      <c r="E3726">
        <v>-1.746</v>
      </c>
      <c r="F3726">
        <v>42</v>
      </c>
      <c r="G3726">
        <v>40</v>
      </c>
      <c r="H3726">
        <v>17.78</v>
      </c>
      <c r="I3726" t="b">
        <v>1</v>
      </c>
      <c r="J3726" t="b">
        <v>0</v>
      </c>
      <c r="K3726" t="b">
        <v>0</v>
      </c>
      <c r="M3726">
        <f t="shared" si="290"/>
        <v>61.7</v>
      </c>
      <c r="N3726">
        <f t="shared" si="291"/>
        <v>61.7</v>
      </c>
      <c r="O3726">
        <f t="shared" si="292"/>
        <v>66.2</v>
      </c>
      <c r="P3726">
        <f t="shared" si="293"/>
        <v>0.26041666666666669</v>
      </c>
      <c r="Q3726">
        <f t="shared" si="294"/>
        <v>0.66666666666666663</v>
      </c>
    </row>
    <row r="3727" spans="1:17" x14ac:dyDescent="0.25">
      <c r="A3727" t="s">
        <v>12</v>
      </c>
      <c r="B3727" s="1">
        <v>42403.146284722221</v>
      </c>
      <c r="C3727">
        <v>64.597999999999999</v>
      </c>
      <c r="D3727">
        <v>66.2</v>
      </c>
      <c r="E3727">
        <v>-1.6020000000000001</v>
      </c>
      <c r="F3727">
        <v>42</v>
      </c>
      <c r="G3727">
        <v>40</v>
      </c>
      <c r="H3727">
        <v>17.78</v>
      </c>
      <c r="I3727" t="b">
        <v>1</v>
      </c>
      <c r="J3727" t="b">
        <v>0</v>
      </c>
      <c r="K3727" t="b">
        <v>0</v>
      </c>
      <c r="M3727">
        <f t="shared" si="290"/>
        <v>61.7</v>
      </c>
      <c r="N3727">
        <f t="shared" si="291"/>
        <v>61.7</v>
      </c>
      <c r="O3727">
        <f t="shared" si="292"/>
        <v>66.2</v>
      </c>
      <c r="P3727">
        <f t="shared" si="293"/>
        <v>0.26041666666666669</v>
      </c>
      <c r="Q3727">
        <f t="shared" si="294"/>
        <v>0.66666666666666663</v>
      </c>
    </row>
    <row r="3728" spans="1:17" x14ac:dyDescent="0.25">
      <c r="A3728" t="s">
        <v>12</v>
      </c>
      <c r="B3728" s="1">
        <v>42403.146284722221</v>
      </c>
      <c r="C3728">
        <v>64.597999999999999</v>
      </c>
      <c r="D3728">
        <v>66.2</v>
      </c>
      <c r="E3728">
        <v>-1.6020000000000001</v>
      </c>
      <c r="F3728">
        <v>42</v>
      </c>
      <c r="G3728">
        <v>40</v>
      </c>
      <c r="H3728">
        <v>17.78</v>
      </c>
      <c r="I3728" t="b">
        <v>1</v>
      </c>
      <c r="J3728" t="b">
        <v>0</v>
      </c>
      <c r="K3728" t="b">
        <v>0</v>
      </c>
      <c r="M3728">
        <f t="shared" si="290"/>
        <v>61.7</v>
      </c>
      <c r="N3728">
        <f t="shared" si="291"/>
        <v>61.7</v>
      </c>
      <c r="O3728">
        <f t="shared" si="292"/>
        <v>66.2</v>
      </c>
      <c r="P3728">
        <f t="shared" si="293"/>
        <v>0.26041666666666669</v>
      </c>
      <c r="Q3728">
        <f t="shared" si="294"/>
        <v>0.66666666666666663</v>
      </c>
    </row>
    <row r="3729" spans="1:17" x14ac:dyDescent="0.25">
      <c r="A3729" t="s">
        <v>12</v>
      </c>
      <c r="B3729" s="1">
        <v>42403.146284722221</v>
      </c>
      <c r="C3729">
        <v>64.597999999999999</v>
      </c>
      <c r="D3729">
        <v>66.2</v>
      </c>
      <c r="E3729">
        <v>-1.6020000000000001</v>
      </c>
      <c r="F3729">
        <v>42</v>
      </c>
      <c r="G3729">
        <v>40</v>
      </c>
      <c r="H3729">
        <v>17.78</v>
      </c>
      <c r="I3729" t="b">
        <v>1</v>
      </c>
      <c r="J3729" t="b">
        <v>0</v>
      </c>
      <c r="K3729" t="b">
        <v>0</v>
      </c>
      <c r="M3729">
        <f t="shared" si="290"/>
        <v>61.7</v>
      </c>
      <c r="N3729">
        <f t="shared" si="291"/>
        <v>61.7</v>
      </c>
      <c r="O3729">
        <f t="shared" si="292"/>
        <v>66.2</v>
      </c>
      <c r="P3729">
        <f t="shared" si="293"/>
        <v>0.26041666666666669</v>
      </c>
      <c r="Q3729">
        <f t="shared" si="294"/>
        <v>0.66666666666666663</v>
      </c>
    </row>
    <row r="3730" spans="1:17" x14ac:dyDescent="0.25">
      <c r="A3730" t="s">
        <v>12</v>
      </c>
      <c r="B3730" s="1">
        <v>42403.146284722221</v>
      </c>
      <c r="C3730">
        <v>64.597999999999999</v>
      </c>
      <c r="D3730">
        <v>66.2</v>
      </c>
      <c r="E3730">
        <v>-1.6020000000000001</v>
      </c>
      <c r="F3730">
        <v>42</v>
      </c>
      <c r="G3730">
        <v>40</v>
      </c>
      <c r="H3730">
        <v>17.78</v>
      </c>
      <c r="I3730" t="b">
        <v>1</v>
      </c>
      <c r="J3730" t="b">
        <v>0</v>
      </c>
      <c r="K3730" t="b">
        <v>0</v>
      </c>
      <c r="M3730">
        <f t="shared" si="290"/>
        <v>61.7</v>
      </c>
      <c r="N3730">
        <f t="shared" si="291"/>
        <v>61.7</v>
      </c>
      <c r="O3730">
        <f t="shared" si="292"/>
        <v>66.2</v>
      </c>
      <c r="P3730">
        <f t="shared" si="293"/>
        <v>0.26041666666666669</v>
      </c>
      <c r="Q3730">
        <f t="shared" si="294"/>
        <v>0.66666666666666663</v>
      </c>
    </row>
    <row r="3731" spans="1:17" x14ac:dyDescent="0.25">
      <c r="A3731" t="s">
        <v>12</v>
      </c>
      <c r="B3731" s="1">
        <v>42403.156724537039</v>
      </c>
      <c r="C3731">
        <v>64.597999999999999</v>
      </c>
      <c r="D3731">
        <v>66.2</v>
      </c>
      <c r="E3731">
        <v>-1.6020000000000001</v>
      </c>
      <c r="F3731">
        <v>42</v>
      </c>
      <c r="G3731">
        <v>40</v>
      </c>
      <c r="H3731">
        <v>18.32</v>
      </c>
      <c r="I3731" t="b">
        <v>1</v>
      </c>
      <c r="J3731" t="b">
        <v>0</v>
      </c>
      <c r="K3731" t="b">
        <v>0</v>
      </c>
      <c r="M3731">
        <f t="shared" si="290"/>
        <v>61.7</v>
      </c>
      <c r="N3731">
        <f t="shared" si="291"/>
        <v>61.7</v>
      </c>
      <c r="O3731">
        <f t="shared" si="292"/>
        <v>66.2</v>
      </c>
      <c r="P3731">
        <f t="shared" si="293"/>
        <v>0.26041666666666669</v>
      </c>
      <c r="Q3731">
        <f t="shared" si="294"/>
        <v>0.66666666666666663</v>
      </c>
    </row>
    <row r="3732" spans="1:17" x14ac:dyDescent="0.25">
      <c r="A3732" t="s">
        <v>12</v>
      </c>
      <c r="B3732" s="1">
        <v>42403.156724537039</v>
      </c>
      <c r="C3732">
        <v>64.597999999999999</v>
      </c>
      <c r="D3732">
        <v>66.2</v>
      </c>
      <c r="E3732">
        <v>-1.6020000000000001</v>
      </c>
      <c r="F3732">
        <v>42</v>
      </c>
      <c r="G3732">
        <v>40</v>
      </c>
      <c r="H3732">
        <v>18.32</v>
      </c>
      <c r="I3732" t="b">
        <v>1</v>
      </c>
      <c r="J3732" t="b">
        <v>0</v>
      </c>
      <c r="K3732" t="b">
        <v>0</v>
      </c>
      <c r="M3732">
        <f t="shared" si="290"/>
        <v>61.7</v>
      </c>
      <c r="N3732">
        <f t="shared" si="291"/>
        <v>61.7</v>
      </c>
      <c r="O3732">
        <f t="shared" si="292"/>
        <v>66.2</v>
      </c>
      <c r="P3732">
        <f t="shared" si="293"/>
        <v>0.26041666666666669</v>
      </c>
      <c r="Q3732">
        <f t="shared" si="294"/>
        <v>0.66666666666666663</v>
      </c>
    </row>
    <row r="3733" spans="1:17" x14ac:dyDescent="0.25">
      <c r="A3733" t="s">
        <v>12</v>
      </c>
      <c r="B3733" s="1">
        <v>42403.156724537039</v>
      </c>
      <c r="C3733">
        <v>64.597999999999999</v>
      </c>
      <c r="D3733">
        <v>66.2</v>
      </c>
      <c r="E3733">
        <v>-1.6020000000000001</v>
      </c>
      <c r="F3733">
        <v>42</v>
      </c>
      <c r="G3733">
        <v>40</v>
      </c>
      <c r="H3733">
        <v>18.32</v>
      </c>
      <c r="I3733" t="b">
        <v>1</v>
      </c>
      <c r="J3733" t="b">
        <v>0</v>
      </c>
      <c r="K3733" t="b">
        <v>0</v>
      </c>
      <c r="M3733">
        <f t="shared" si="290"/>
        <v>61.7</v>
      </c>
      <c r="N3733">
        <f t="shared" si="291"/>
        <v>61.7</v>
      </c>
      <c r="O3733">
        <f t="shared" si="292"/>
        <v>66.2</v>
      </c>
      <c r="P3733">
        <f t="shared" si="293"/>
        <v>0.26041666666666669</v>
      </c>
      <c r="Q3733">
        <f t="shared" si="294"/>
        <v>0.66666666666666663</v>
      </c>
    </row>
    <row r="3734" spans="1:17" x14ac:dyDescent="0.25">
      <c r="A3734" t="s">
        <v>12</v>
      </c>
      <c r="B3734" s="1">
        <v>42403.156724537039</v>
      </c>
      <c r="C3734">
        <v>64.597999999999999</v>
      </c>
      <c r="D3734">
        <v>66.2</v>
      </c>
      <c r="E3734">
        <v>-1.6020000000000001</v>
      </c>
      <c r="F3734">
        <v>42</v>
      </c>
      <c r="G3734">
        <v>40</v>
      </c>
      <c r="H3734">
        <v>18.32</v>
      </c>
      <c r="I3734" t="b">
        <v>1</v>
      </c>
      <c r="J3734" t="b">
        <v>0</v>
      </c>
      <c r="K3734" t="b">
        <v>0</v>
      </c>
      <c r="M3734">
        <f t="shared" si="290"/>
        <v>61.7</v>
      </c>
      <c r="N3734">
        <f t="shared" si="291"/>
        <v>61.7</v>
      </c>
      <c r="O3734">
        <f t="shared" si="292"/>
        <v>66.2</v>
      </c>
      <c r="P3734">
        <f t="shared" si="293"/>
        <v>0.26041666666666669</v>
      </c>
      <c r="Q3734">
        <f t="shared" si="294"/>
        <v>0.66666666666666663</v>
      </c>
    </row>
    <row r="3735" spans="1:17" x14ac:dyDescent="0.25">
      <c r="A3735" t="s">
        <v>12</v>
      </c>
      <c r="B3735" s="1">
        <v>42403.156724537039</v>
      </c>
      <c r="C3735">
        <v>64.597999999999999</v>
      </c>
      <c r="D3735">
        <v>66.2</v>
      </c>
      <c r="E3735">
        <v>-1.6020000000000001</v>
      </c>
      <c r="F3735">
        <v>42</v>
      </c>
      <c r="G3735">
        <v>40</v>
      </c>
      <c r="H3735">
        <v>18.32</v>
      </c>
      <c r="I3735" t="b">
        <v>1</v>
      </c>
      <c r="J3735" t="b">
        <v>0</v>
      </c>
      <c r="K3735" t="b">
        <v>0</v>
      </c>
      <c r="M3735">
        <f t="shared" si="290"/>
        <v>61.7</v>
      </c>
      <c r="N3735">
        <f t="shared" si="291"/>
        <v>61.7</v>
      </c>
      <c r="O3735">
        <f t="shared" si="292"/>
        <v>66.2</v>
      </c>
      <c r="P3735">
        <f t="shared" si="293"/>
        <v>0.26041666666666669</v>
      </c>
      <c r="Q3735">
        <f t="shared" si="294"/>
        <v>0.66666666666666663</v>
      </c>
    </row>
    <row r="3736" spans="1:17" x14ac:dyDescent="0.25">
      <c r="A3736" t="s">
        <v>12</v>
      </c>
      <c r="B3736" s="1">
        <v>42403.156724537039</v>
      </c>
      <c r="C3736">
        <v>64.597999999999999</v>
      </c>
      <c r="D3736">
        <v>66.2</v>
      </c>
      <c r="E3736">
        <v>-1.6020000000000001</v>
      </c>
      <c r="F3736">
        <v>42</v>
      </c>
      <c r="G3736">
        <v>40</v>
      </c>
      <c r="H3736">
        <v>18.32</v>
      </c>
      <c r="I3736" t="b">
        <v>1</v>
      </c>
      <c r="J3736" t="b">
        <v>0</v>
      </c>
      <c r="K3736" t="b">
        <v>0</v>
      </c>
      <c r="M3736">
        <f t="shared" si="290"/>
        <v>61.7</v>
      </c>
      <c r="N3736">
        <f t="shared" si="291"/>
        <v>61.7</v>
      </c>
      <c r="O3736">
        <f t="shared" si="292"/>
        <v>66.2</v>
      </c>
      <c r="P3736">
        <f t="shared" si="293"/>
        <v>0.26041666666666669</v>
      </c>
      <c r="Q3736">
        <f t="shared" si="294"/>
        <v>0.66666666666666663</v>
      </c>
    </row>
    <row r="3737" spans="1:17" x14ac:dyDescent="0.25">
      <c r="A3737" t="s">
        <v>12</v>
      </c>
      <c r="B3737" s="1">
        <v>42403.156724537039</v>
      </c>
      <c r="C3737">
        <v>64.597999999999999</v>
      </c>
      <c r="D3737">
        <v>66.2</v>
      </c>
      <c r="E3737">
        <v>-1.6020000000000001</v>
      </c>
      <c r="F3737">
        <v>42</v>
      </c>
      <c r="G3737">
        <v>40</v>
      </c>
      <c r="H3737">
        <v>18.32</v>
      </c>
      <c r="I3737" t="b">
        <v>1</v>
      </c>
      <c r="J3737" t="b">
        <v>0</v>
      </c>
      <c r="K3737" t="b">
        <v>0</v>
      </c>
      <c r="M3737">
        <f t="shared" si="290"/>
        <v>61.7</v>
      </c>
      <c r="N3737">
        <f t="shared" si="291"/>
        <v>61.7</v>
      </c>
      <c r="O3737">
        <f t="shared" si="292"/>
        <v>66.2</v>
      </c>
      <c r="P3737">
        <f t="shared" si="293"/>
        <v>0.26041666666666669</v>
      </c>
      <c r="Q3737">
        <f t="shared" si="294"/>
        <v>0.66666666666666663</v>
      </c>
    </row>
    <row r="3738" spans="1:17" x14ac:dyDescent="0.25">
      <c r="A3738" t="s">
        <v>12</v>
      </c>
      <c r="B3738" s="1">
        <v>42403.156724537039</v>
      </c>
      <c r="C3738">
        <v>64.597999999999999</v>
      </c>
      <c r="D3738">
        <v>66.2</v>
      </c>
      <c r="E3738">
        <v>-1.6020000000000001</v>
      </c>
      <c r="F3738">
        <v>42</v>
      </c>
      <c r="G3738">
        <v>40</v>
      </c>
      <c r="H3738">
        <v>18.32</v>
      </c>
      <c r="I3738" t="b">
        <v>1</v>
      </c>
      <c r="J3738" t="b">
        <v>0</v>
      </c>
      <c r="K3738" t="b">
        <v>0</v>
      </c>
      <c r="M3738">
        <f t="shared" si="290"/>
        <v>61.7</v>
      </c>
      <c r="N3738">
        <f t="shared" si="291"/>
        <v>61.7</v>
      </c>
      <c r="O3738">
        <f t="shared" si="292"/>
        <v>66.2</v>
      </c>
      <c r="P3738">
        <f t="shared" si="293"/>
        <v>0.26041666666666669</v>
      </c>
      <c r="Q3738">
        <f t="shared" si="294"/>
        <v>0.66666666666666663</v>
      </c>
    </row>
    <row r="3739" spans="1:17" x14ac:dyDescent="0.25">
      <c r="A3739" t="s">
        <v>12</v>
      </c>
      <c r="B3739" s="1">
        <v>42403.156724537039</v>
      </c>
      <c r="C3739">
        <v>64.597999999999999</v>
      </c>
      <c r="D3739">
        <v>66.2</v>
      </c>
      <c r="E3739">
        <v>-1.6020000000000001</v>
      </c>
      <c r="F3739">
        <v>42</v>
      </c>
      <c r="G3739">
        <v>40</v>
      </c>
      <c r="H3739">
        <v>18.32</v>
      </c>
      <c r="I3739" t="b">
        <v>1</v>
      </c>
      <c r="J3739" t="b">
        <v>0</v>
      </c>
      <c r="K3739" t="b">
        <v>0</v>
      </c>
      <c r="M3739">
        <f t="shared" si="290"/>
        <v>61.7</v>
      </c>
      <c r="N3739">
        <f t="shared" si="291"/>
        <v>61.7</v>
      </c>
      <c r="O3739">
        <f t="shared" si="292"/>
        <v>66.2</v>
      </c>
      <c r="P3739">
        <f t="shared" si="293"/>
        <v>0.26041666666666669</v>
      </c>
      <c r="Q3739">
        <f t="shared" si="294"/>
        <v>0.66666666666666663</v>
      </c>
    </row>
    <row r="3740" spans="1:17" x14ac:dyDescent="0.25">
      <c r="A3740" t="s">
        <v>12</v>
      </c>
      <c r="B3740" s="1">
        <v>42403.156724537039</v>
      </c>
      <c r="C3740">
        <v>64.597999999999999</v>
      </c>
      <c r="D3740">
        <v>66.2</v>
      </c>
      <c r="E3740">
        <v>-1.6020000000000001</v>
      </c>
      <c r="F3740">
        <v>42</v>
      </c>
      <c r="G3740">
        <v>40</v>
      </c>
      <c r="H3740">
        <v>18.32</v>
      </c>
      <c r="I3740" t="b">
        <v>1</v>
      </c>
      <c r="J3740" t="b">
        <v>0</v>
      </c>
      <c r="K3740" t="b">
        <v>0</v>
      </c>
      <c r="M3740">
        <f t="shared" si="290"/>
        <v>61.7</v>
      </c>
      <c r="N3740">
        <f t="shared" si="291"/>
        <v>61.7</v>
      </c>
      <c r="O3740">
        <f t="shared" si="292"/>
        <v>66.2</v>
      </c>
      <c r="P3740">
        <f t="shared" si="293"/>
        <v>0.26041666666666669</v>
      </c>
      <c r="Q3740">
        <f t="shared" si="294"/>
        <v>0.66666666666666663</v>
      </c>
    </row>
    <row r="3741" spans="1:17" x14ac:dyDescent="0.25">
      <c r="A3741" t="s">
        <v>12</v>
      </c>
      <c r="B3741" s="1">
        <v>42403.156724537039</v>
      </c>
      <c r="C3741">
        <v>64.597999999999999</v>
      </c>
      <c r="D3741">
        <v>66.2</v>
      </c>
      <c r="E3741">
        <v>-1.6020000000000001</v>
      </c>
      <c r="F3741">
        <v>42</v>
      </c>
      <c r="G3741">
        <v>40</v>
      </c>
      <c r="H3741">
        <v>18.32</v>
      </c>
      <c r="I3741" t="b">
        <v>1</v>
      </c>
      <c r="J3741" t="b">
        <v>0</v>
      </c>
      <c r="K3741" t="b">
        <v>0</v>
      </c>
      <c r="M3741">
        <f t="shared" si="290"/>
        <v>61.7</v>
      </c>
      <c r="N3741">
        <f t="shared" si="291"/>
        <v>61.7</v>
      </c>
      <c r="O3741">
        <f t="shared" si="292"/>
        <v>66.2</v>
      </c>
      <c r="P3741">
        <f t="shared" si="293"/>
        <v>0.26041666666666669</v>
      </c>
      <c r="Q3741">
        <f t="shared" si="294"/>
        <v>0.66666666666666663</v>
      </c>
    </row>
    <row r="3742" spans="1:17" x14ac:dyDescent="0.25">
      <c r="A3742" t="s">
        <v>12</v>
      </c>
      <c r="B3742" s="1">
        <v>42403.156724537039</v>
      </c>
      <c r="C3742">
        <v>64.597999999999999</v>
      </c>
      <c r="D3742">
        <v>66.2</v>
      </c>
      <c r="E3742">
        <v>-1.6020000000000001</v>
      </c>
      <c r="F3742">
        <v>42</v>
      </c>
      <c r="G3742">
        <v>40</v>
      </c>
      <c r="H3742">
        <v>18.32</v>
      </c>
      <c r="I3742" t="b">
        <v>1</v>
      </c>
      <c r="J3742" t="b">
        <v>0</v>
      </c>
      <c r="K3742" t="b">
        <v>0</v>
      </c>
      <c r="M3742">
        <f t="shared" si="290"/>
        <v>61.7</v>
      </c>
      <c r="N3742">
        <f t="shared" si="291"/>
        <v>61.7</v>
      </c>
      <c r="O3742">
        <f t="shared" si="292"/>
        <v>66.2</v>
      </c>
      <c r="P3742">
        <f t="shared" si="293"/>
        <v>0.26041666666666669</v>
      </c>
      <c r="Q3742">
        <f t="shared" si="294"/>
        <v>0.66666666666666663</v>
      </c>
    </row>
    <row r="3743" spans="1:17" x14ac:dyDescent="0.25">
      <c r="A3743" t="s">
        <v>12</v>
      </c>
      <c r="B3743" s="1">
        <v>42403.16715277778</v>
      </c>
      <c r="C3743">
        <v>64.597999999999999</v>
      </c>
      <c r="D3743">
        <v>66.2</v>
      </c>
      <c r="E3743">
        <v>-1.6020000000000001</v>
      </c>
      <c r="F3743">
        <v>42</v>
      </c>
      <c r="G3743">
        <v>40</v>
      </c>
      <c r="H3743">
        <v>18.32</v>
      </c>
      <c r="I3743" t="b">
        <v>1</v>
      </c>
      <c r="J3743" t="b">
        <v>0</v>
      </c>
      <c r="K3743" t="b">
        <v>0</v>
      </c>
      <c r="M3743">
        <f t="shared" si="290"/>
        <v>61.7</v>
      </c>
      <c r="N3743">
        <f t="shared" si="291"/>
        <v>61.7</v>
      </c>
      <c r="O3743">
        <f t="shared" si="292"/>
        <v>66.2</v>
      </c>
      <c r="P3743">
        <f t="shared" si="293"/>
        <v>0.26041666666666669</v>
      </c>
      <c r="Q3743">
        <f t="shared" si="294"/>
        <v>0.66666666666666663</v>
      </c>
    </row>
    <row r="3744" spans="1:17" x14ac:dyDescent="0.25">
      <c r="A3744" t="s">
        <v>12</v>
      </c>
      <c r="B3744" s="1">
        <v>42403.16715277778</v>
      </c>
      <c r="C3744">
        <v>64.597999999999999</v>
      </c>
      <c r="D3744">
        <v>66.2</v>
      </c>
      <c r="E3744">
        <v>-1.6020000000000001</v>
      </c>
      <c r="F3744">
        <v>42</v>
      </c>
      <c r="G3744">
        <v>40</v>
      </c>
      <c r="H3744">
        <v>18.32</v>
      </c>
      <c r="I3744" t="b">
        <v>1</v>
      </c>
      <c r="J3744" t="b">
        <v>0</v>
      </c>
      <c r="K3744" t="b">
        <v>0</v>
      </c>
      <c r="M3744">
        <f t="shared" si="290"/>
        <v>61.7</v>
      </c>
      <c r="N3744">
        <f t="shared" si="291"/>
        <v>61.7</v>
      </c>
      <c r="O3744">
        <f t="shared" si="292"/>
        <v>66.2</v>
      </c>
      <c r="P3744">
        <f t="shared" si="293"/>
        <v>0.26041666666666669</v>
      </c>
      <c r="Q3744">
        <f t="shared" si="294"/>
        <v>0.66666666666666663</v>
      </c>
    </row>
    <row r="3745" spans="1:17" x14ac:dyDescent="0.25">
      <c r="A3745" t="s">
        <v>12</v>
      </c>
      <c r="B3745" s="1">
        <v>42403.16715277778</v>
      </c>
      <c r="C3745">
        <v>64.597999999999999</v>
      </c>
      <c r="D3745">
        <v>66.2</v>
      </c>
      <c r="E3745">
        <v>-1.6020000000000001</v>
      </c>
      <c r="F3745">
        <v>42</v>
      </c>
      <c r="G3745">
        <v>40</v>
      </c>
      <c r="H3745">
        <v>18.32</v>
      </c>
      <c r="I3745" t="b">
        <v>1</v>
      </c>
      <c r="J3745" t="b">
        <v>0</v>
      </c>
      <c r="K3745" t="b">
        <v>0</v>
      </c>
      <c r="M3745">
        <f t="shared" si="290"/>
        <v>61.7</v>
      </c>
      <c r="N3745">
        <f t="shared" si="291"/>
        <v>61.7</v>
      </c>
      <c r="O3745">
        <f t="shared" si="292"/>
        <v>66.2</v>
      </c>
      <c r="P3745">
        <f t="shared" si="293"/>
        <v>0.26041666666666669</v>
      </c>
      <c r="Q3745">
        <f t="shared" si="294"/>
        <v>0.66666666666666663</v>
      </c>
    </row>
    <row r="3746" spans="1:17" x14ac:dyDescent="0.25">
      <c r="A3746" t="s">
        <v>12</v>
      </c>
      <c r="B3746" s="1">
        <v>42403.16715277778</v>
      </c>
      <c r="C3746">
        <v>64.597999999999999</v>
      </c>
      <c r="D3746">
        <v>66.2</v>
      </c>
      <c r="E3746">
        <v>-1.6020000000000001</v>
      </c>
      <c r="F3746">
        <v>42</v>
      </c>
      <c r="G3746">
        <v>40</v>
      </c>
      <c r="H3746">
        <v>18.32</v>
      </c>
      <c r="I3746" t="b">
        <v>1</v>
      </c>
      <c r="J3746" t="b">
        <v>0</v>
      </c>
      <c r="K3746" t="b">
        <v>0</v>
      </c>
      <c r="M3746">
        <f t="shared" si="290"/>
        <v>61.7</v>
      </c>
      <c r="N3746">
        <f t="shared" si="291"/>
        <v>61.7</v>
      </c>
      <c r="O3746">
        <f t="shared" si="292"/>
        <v>66.2</v>
      </c>
      <c r="P3746">
        <f t="shared" si="293"/>
        <v>0.26041666666666669</v>
      </c>
      <c r="Q3746">
        <f t="shared" si="294"/>
        <v>0.66666666666666663</v>
      </c>
    </row>
    <row r="3747" spans="1:17" x14ac:dyDescent="0.25">
      <c r="A3747" t="s">
        <v>12</v>
      </c>
      <c r="B3747" s="1">
        <v>42403.16715277778</v>
      </c>
      <c r="C3747">
        <v>64.597999999999999</v>
      </c>
      <c r="D3747">
        <v>66.2</v>
      </c>
      <c r="E3747">
        <v>-1.6020000000000001</v>
      </c>
      <c r="F3747">
        <v>42</v>
      </c>
      <c r="G3747">
        <v>40</v>
      </c>
      <c r="H3747">
        <v>18.32</v>
      </c>
      <c r="I3747" t="b">
        <v>1</v>
      </c>
      <c r="J3747" t="b">
        <v>0</v>
      </c>
      <c r="K3747" t="b">
        <v>0</v>
      </c>
      <c r="M3747">
        <f t="shared" si="290"/>
        <v>61.7</v>
      </c>
      <c r="N3747">
        <f t="shared" si="291"/>
        <v>61.7</v>
      </c>
      <c r="O3747">
        <f t="shared" si="292"/>
        <v>66.2</v>
      </c>
      <c r="P3747">
        <f t="shared" si="293"/>
        <v>0.26041666666666669</v>
      </c>
      <c r="Q3747">
        <f t="shared" si="294"/>
        <v>0.66666666666666663</v>
      </c>
    </row>
    <row r="3748" spans="1:17" x14ac:dyDescent="0.25">
      <c r="A3748" t="s">
        <v>12</v>
      </c>
      <c r="B3748" s="1">
        <v>42403.16715277778</v>
      </c>
      <c r="C3748">
        <v>64.597999999999999</v>
      </c>
      <c r="D3748">
        <v>66.2</v>
      </c>
      <c r="E3748">
        <v>-1.6020000000000001</v>
      </c>
      <c r="F3748">
        <v>42</v>
      </c>
      <c r="G3748">
        <v>40</v>
      </c>
      <c r="H3748">
        <v>18.32</v>
      </c>
      <c r="I3748" t="b">
        <v>1</v>
      </c>
      <c r="J3748" t="b">
        <v>0</v>
      </c>
      <c r="K3748" t="b">
        <v>0</v>
      </c>
      <c r="M3748">
        <f t="shared" si="290"/>
        <v>61.7</v>
      </c>
      <c r="N3748">
        <f t="shared" si="291"/>
        <v>61.7</v>
      </c>
      <c r="O3748">
        <f t="shared" si="292"/>
        <v>66.2</v>
      </c>
      <c r="P3748">
        <f t="shared" si="293"/>
        <v>0.26041666666666669</v>
      </c>
      <c r="Q3748">
        <f t="shared" si="294"/>
        <v>0.66666666666666663</v>
      </c>
    </row>
    <row r="3749" spans="1:17" x14ac:dyDescent="0.25">
      <c r="A3749" t="s">
        <v>12</v>
      </c>
      <c r="B3749" s="1">
        <v>42403.16715277778</v>
      </c>
      <c r="C3749">
        <v>64.597999999999999</v>
      </c>
      <c r="D3749">
        <v>66.2</v>
      </c>
      <c r="E3749">
        <v>-1.6020000000000001</v>
      </c>
      <c r="F3749">
        <v>42</v>
      </c>
      <c r="G3749">
        <v>40</v>
      </c>
      <c r="H3749">
        <v>18.32</v>
      </c>
      <c r="I3749" t="b">
        <v>1</v>
      </c>
      <c r="J3749" t="b">
        <v>0</v>
      </c>
      <c r="K3749" t="b">
        <v>0</v>
      </c>
      <c r="M3749">
        <f t="shared" si="290"/>
        <v>61.7</v>
      </c>
      <c r="N3749">
        <f t="shared" si="291"/>
        <v>61.7</v>
      </c>
      <c r="O3749">
        <f t="shared" si="292"/>
        <v>66.2</v>
      </c>
      <c r="P3749">
        <f t="shared" si="293"/>
        <v>0.26041666666666669</v>
      </c>
      <c r="Q3749">
        <f t="shared" si="294"/>
        <v>0.66666666666666663</v>
      </c>
    </row>
    <row r="3750" spans="1:17" x14ac:dyDescent="0.25">
      <c r="A3750" t="s">
        <v>12</v>
      </c>
      <c r="B3750" s="1">
        <v>42403.16715277778</v>
      </c>
      <c r="C3750">
        <v>64.597999999999999</v>
      </c>
      <c r="D3750">
        <v>66.2</v>
      </c>
      <c r="E3750">
        <v>-1.6020000000000001</v>
      </c>
      <c r="F3750">
        <v>42</v>
      </c>
      <c r="G3750">
        <v>40</v>
      </c>
      <c r="H3750">
        <v>18.32</v>
      </c>
      <c r="I3750" t="b">
        <v>1</v>
      </c>
      <c r="J3750" t="b">
        <v>0</v>
      </c>
      <c r="K3750" t="b">
        <v>0</v>
      </c>
      <c r="M3750">
        <f t="shared" si="290"/>
        <v>61.7</v>
      </c>
      <c r="N3750">
        <f t="shared" si="291"/>
        <v>61.7</v>
      </c>
      <c r="O3750">
        <f t="shared" si="292"/>
        <v>66.2</v>
      </c>
      <c r="P3750">
        <f t="shared" si="293"/>
        <v>0.26041666666666669</v>
      </c>
      <c r="Q3750">
        <f t="shared" si="294"/>
        <v>0.66666666666666663</v>
      </c>
    </row>
    <row r="3751" spans="1:17" x14ac:dyDescent="0.25">
      <c r="A3751" t="s">
        <v>12</v>
      </c>
      <c r="B3751" s="1">
        <v>42403.16715277778</v>
      </c>
      <c r="C3751">
        <v>64.597999999999999</v>
      </c>
      <c r="D3751">
        <v>66.2</v>
      </c>
      <c r="E3751">
        <v>-1.6020000000000001</v>
      </c>
      <c r="F3751">
        <v>42</v>
      </c>
      <c r="G3751">
        <v>40</v>
      </c>
      <c r="H3751">
        <v>18.32</v>
      </c>
      <c r="I3751" t="b">
        <v>1</v>
      </c>
      <c r="J3751" t="b">
        <v>0</v>
      </c>
      <c r="K3751" t="b">
        <v>0</v>
      </c>
      <c r="M3751">
        <f t="shared" si="290"/>
        <v>61.7</v>
      </c>
      <c r="N3751">
        <f t="shared" si="291"/>
        <v>61.7</v>
      </c>
      <c r="O3751">
        <f t="shared" si="292"/>
        <v>66.2</v>
      </c>
      <c r="P3751">
        <f t="shared" si="293"/>
        <v>0.26041666666666669</v>
      </c>
      <c r="Q3751">
        <f t="shared" si="294"/>
        <v>0.66666666666666663</v>
      </c>
    </row>
    <row r="3752" spans="1:17" x14ac:dyDescent="0.25">
      <c r="A3752" t="s">
        <v>12</v>
      </c>
      <c r="B3752" s="1">
        <v>42403.16715277778</v>
      </c>
      <c r="C3752">
        <v>64.597999999999999</v>
      </c>
      <c r="D3752">
        <v>66.2</v>
      </c>
      <c r="E3752">
        <v>-1.6020000000000001</v>
      </c>
      <c r="F3752">
        <v>42</v>
      </c>
      <c r="G3752">
        <v>40</v>
      </c>
      <c r="H3752">
        <v>18.32</v>
      </c>
      <c r="I3752" t="b">
        <v>1</v>
      </c>
      <c r="J3752" t="b">
        <v>0</v>
      </c>
      <c r="K3752" t="b">
        <v>0</v>
      </c>
      <c r="M3752">
        <f t="shared" si="290"/>
        <v>61.7</v>
      </c>
      <c r="N3752">
        <f t="shared" si="291"/>
        <v>61.7</v>
      </c>
      <c r="O3752">
        <f t="shared" si="292"/>
        <v>66.2</v>
      </c>
      <c r="P3752">
        <f t="shared" si="293"/>
        <v>0.26041666666666669</v>
      </c>
      <c r="Q3752">
        <f t="shared" si="294"/>
        <v>0.66666666666666663</v>
      </c>
    </row>
    <row r="3753" spans="1:17" x14ac:dyDescent="0.25">
      <c r="A3753" t="s">
        <v>12</v>
      </c>
      <c r="B3753" s="1">
        <v>42403.16715277778</v>
      </c>
      <c r="C3753">
        <v>64.597999999999999</v>
      </c>
      <c r="D3753">
        <v>66.2</v>
      </c>
      <c r="E3753">
        <v>-1.6020000000000001</v>
      </c>
      <c r="F3753">
        <v>42</v>
      </c>
      <c r="G3753">
        <v>40</v>
      </c>
      <c r="H3753">
        <v>18.32</v>
      </c>
      <c r="I3753" t="b">
        <v>1</v>
      </c>
      <c r="J3753" t="b">
        <v>0</v>
      </c>
      <c r="K3753" t="b">
        <v>0</v>
      </c>
      <c r="M3753">
        <f t="shared" si="290"/>
        <v>61.7</v>
      </c>
      <c r="N3753">
        <f t="shared" si="291"/>
        <v>61.7</v>
      </c>
      <c r="O3753">
        <f t="shared" si="292"/>
        <v>66.2</v>
      </c>
      <c r="P3753">
        <f t="shared" si="293"/>
        <v>0.26041666666666669</v>
      </c>
      <c r="Q3753">
        <f t="shared" si="294"/>
        <v>0.66666666666666663</v>
      </c>
    </row>
    <row r="3754" spans="1:17" x14ac:dyDescent="0.25">
      <c r="A3754" t="s">
        <v>12</v>
      </c>
      <c r="B3754" s="1">
        <v>42403.16715277778</v>
      </c>
      <c r="C3754">
        <v>64.597999999999999</v>
      </c>
      <c r="D3754">
        <v>66.2</v>
      </c>
      <c r="E3754">
        <v>-1.6020000000000001</v>
      </c>
      <c r="F3754">
        <v>42</v>
      </c>
      <c r="G3754">
        <v>40</v>
      </c>
      <c r="H3754">
        <v>18.32</v>
      </c>
      <c r="I3754" t="b">
        <v>1</v>
      </c>
      <c r="J3754" t="b">
        <v>0</v>
      </c>
      <c r="K3754" t="b">
        <v>0</v>
      </c>
      <c r="M3754">
        <f t="shared" si="290"/>
        <v>61.7</v>
      </c>
      <c r="N3754">
        <f t="shared" si="291"/>
        <v>61.7</v>
      </c>
      <c r="O3754">
        <f t="shared" si="292"/>
        <v>66.2</v>
      </c>
      <c r="P3754">
        <f t="shared" si="293"/>
        <v>0.26041666666666669</v>
      </c>
      <c r="Q3754">
        <f t="shared" si="294"/>
        <v>0.66666666666666663</v>
      </c>
    </row>
    <row r="3755" spans="1:17" x14ac:dyDescent="0.25">
      <c r="A3755" t="s">
        <v>12</v>
      </c>
      <c r="B3755" s="1">
        <v>42403.16715277778</v>
      </c>
      <c r="C3755">
        <v>64.597999999999999</v>
      </c>
      <c r="D3755">
        <v>66.2</v>
      </c>
      <c r="E3755">
        <v>-1.6020000000000001</v>
      </c>
      <c r="F3755">
        <v>42</v>
      </c>
      <c r="G3755">
        <v>40</v>
      </c>
      <c r="H3755">
        <v>18.32</v>
      </c>
      <c r="I3755" t="b">
        <v>1</v>
      </c>
      <c r="J3755" t="b">
        <v>0</v>
      </c>
      <c r="K3755" t="b">
        <v>0</v>
      </c>
      <c r="M3755">
        <f t="shared" si="290"/>
        <v>61.7</v>
      </c>
      <c r="N3755">
        <f t="shared" si="291"/>
        <v>61.7</v>
      </c>
      <c r="O3755">
        <f t="shared" si="292"/>
        <v>66.2</v>
      </c>
      <c r="P3755">
        <f t="shared" si="293"/>
        <v>0.26041666666666669</v>
      </c>
      <c r="Q3755">
        <f t="shared" si="294"/>
        <v>0.66666666666666663</v>
      </c>
    </row>
    <row r="3756" spans="1:17" x14ac:dyDescent="0.25">
      <c r="A3756" t="s">
        <v>12</v>
      </c>
      <c r="B3756" s="1">
        <v>42403.16715277778</v>
      </c>
      <c r="C3756">
        <v>64.597999999999999</v>
      </c>
      <c r="D3756">
        <v>66.2</v>
      </c>
      <c r="E3756">
        <v>-1.6020000000000001</v>
      </c>
      <c r="F3756">
        <v>42</v>
      </c>
      <c r="G3756">
        <v>40</v>
      </c>
      <c r="H3756">
        <v>18.32</v>
      </c>
      <c r="I3756" t="b">
        <v>1</v>
      </c>
      <c r="J3756" t="b">
        <v>0</v>
      </c>
      <c r="K3756" t="b">
        <v>0</v>
      </c>
      <c r="M3756">
        <f t="shared" si="290"/>
        <v>61.7</v>
      </c>
      <c r="N3756">
        <f t="shared" si="291"/>
        <v>61.7</v>
      </c>
      <c r="O3756">
        <f t="shared" si="292"/>
        <v>66.2</v>
      </c>
      <c r="P3756">
        <f t="shared" si="293"/>
        <v>0.26041666666666669</v>
      </c>
      <c r="Q3756">
        <f t="shared" si="294"/>
        <v>0.66666666666666663</v>
      </c>
    </row>
    <row r="3757" spans="1:17" x14ac:dyDescent="0.25">
      <c r="A3757" t="s">
        <v>12</v>
      </c>
      <c r="B3757" s="1">
        <v>42403.177581018521</v>
      </c>
      <c r="C3757">
        <v>64.597999999999999</v>
      </c>
      <c r="D3757">
        <v>66.2</v>
      </c>
      <c r="E3757">
        <v>-1.6020000000000001</v>
      </c>
      <c r="F3757">
        <v>42</v>
      </c>
      <c r="G3757">
        <v>40</v>
      </c>
      <c r="H3757">
        <v>18.14</v>
      </c>
      <c r="I3757" t="b">
        <v>1</v>
      </c>
      <c r="J3757" t="b">
        <v>0</v>
      </c>
      <c r="K3757" t="b">
        <v>0</v>
      </c>
      <c r="M3757">
        <f t="shared" si="290"/>
        <v>61.7</v>
      </c>
      <c r="N3757">
        <f t="shared" si="291"/>
        <v>61.7</v>
      </c>
      <c r="O3757">
        <f t="shared" si="292"/>
        <v>66.2</v>
      </c>
      <c r="P3757">
        <f t="shared" si="293"/>
        <v>0.26041666666666669</v>
      </c>
      <c r="Q3757">
        <f t="shared" si="294"/>
        <v>0.66666666666666663</v>
      </c>
    </row>
    <row r="3758" spans="1:17" x14ac:dyDescent="0.25">
      <c r="A3758" t="s">
        <v>12</v>
      </c>
      <c r="B3758" s="1">
        <v>42403.177581018521</v>
      </c>
      <c r="C3758">
        <v>64.597999999999999</v>
      </c>
      <c r="D3758">
        <v>66.2</v>
      </c>
      <c r="E3758">
        <v>-1.6020000000000001</v>
      </c>
      <c r="F3758">
        <v>42</v>
      </c>
      <c r="G3758">
        <v>40</v>
      </c>
      <c r="H3758">
        <v>18.14</v>
      </c>
      <c r="I3758" t="b">
        <v>1</v>
      </c>
      <c r="J3758" t="b">
        <v>0</v>
      </c>
      <c r="K3758" t="b">
        <v>0</v>
      </c>
      <c r="M3758">
        <f t="shared" si="290"/>
        <v>61.7</v>
      </c>
      <c r="N3758">
        <f t="shared" si="291"/>
        <v>61.7</v>
      </c>
      <c r="O3758">
        <f t="shared" si="292"/>
        <v>66.2</v>
      </c>
      <c r="P3758">
        <f t="shared" si="293"/>
        <v>0.26041666666666669</v>
      </c>
      <c r="Q3758">
        <f t="shared" si="294"/>
        <v>0.66666666666666663</v>
      </c>
    </row>
    <row r="3759" spans="1:17" x14ac:dyDescent="0.25">
      <c r="A3759" t="s">
        <v>12</v>
      </c>
      <c r="B3759" s="1">
        <v>42403.177581018521</v>
      </c>
      <c r="C3759">
        <v>64.597999999999999</v>
      </c>
      <c r="D3759">
        <v>66.2</v>
      </c>
      <c r="E3759">
        <v>-1.6020000000000001</v>
      </c>
      <c r="F3759">
        <v>42</v>
      </c>
      <c r="G3759">
        <v>40</v>
      </c>
      <c r="H3759">
        <v>18.14</v>
      </c>
      <c r="I3759" t="b">
        <v>1</v>
      </c>
      <c r="J3759" t="b">
        <v>0</v>
      </c>
      <c r="K3759" t="b">
        <v>0</v>
      </c>
      <c r="M3759">
        <f t="shared" si="290"/>
        <v>61.7</v>
      </c>
      <c r="N3759">
        <f t="shared" si="291"/>
        <v>61.7</v>
      </c>
      <c r="O3759">
        <f t="shared" si="292"/>
        <v>66.2</v>
      </c>
      <c r="P3759">
        <f t="shared" si="293"/>
        <v>0.26041666666666669</v>
      </c>
      <c r="Q3759">
        <f t="shared" si="294"/>
        <v>0.66666666666666663</v>
      </c>
    </row>
    <row r="3760" spans="1:17" x14ac:dyDescent="0.25">
      <c r="A3760" t="s">
        <v>12</v>
      </c>
      <c r="B3760" s="1">
        <v>42403.177581018521</v>
      </c>
      <c r="C3760">
        <v>64.597999999999999</v>
      </c>
      <c r="D3760">
        <v>66.2</v>
      </c>
      <c r="E3760">
        <v>-1.6020000000000001</v>
      </c>
      <c r="F3760">
        <v>42</v>
      </c>
      <c r="G3760">
        <v>40</v>
      </c>
      <c r="H3760">
        <v>18.14</v>
      </c>
      <c r="I3760" t="b">
        <v>1</v>
      </c>
      <c r="J3760" t="b">
        <v>0</v>
      </c>
      <c r="K3760" t="b">
        <v>0</v>
      </c>
      <c r="M3760">
        <f t="shared" si="290"/>
        <v>61.7</v>
      </c>
      <c r="N3760">
        <f t="shared" si="291"/>
        <v>61.7</v>
      </c>
      <c r="O3760">
        <f t="shared" si="292"/>
        <v>66.2</v>
      </c>
      <c r="P3760">
        <f t="shared" si="293"/>
        <v>0.26041666666666669</v>
      </c>
      <c r="Q3760">
        <f t="shared" si="294"/>
        <v>0.66666666666666663</v>
      </c>
    </row>
    <row r="3761" spans="1:17" x14ac:dyDescent="0.25">
      <c r="A3761" t="s">
        <v>12</v>
      </c>
      <c r="B3761" s="1">
        <v>42403.177581018521</v>
      </c>
      <c r="C3761">
        <v>64.597999999999999</v>
      </c>
      <c r="D3761">
        <v>66.2</v>
      </c>
      <c r="E3761">
        <v>-1.6020000000000001</v>
      </c>
      <c r="F3761">
        <v>42</v>
      </c>
      <c r="G3761">
        <v>40</v>
      </c>
      <c r="H3761">
        <v>18.14</v>
      </c>
      <c r="I3761" t="b">
        <v>1</v>
      </c>
      <c r="J3761" t="b">
        <v>0</v>
      </c>
      <c r="K3761" t="b">
        <v>0</v>
      </c>
      <c r="M3761">
        <f t="shared" si="290"/>
        <v>61.7</v>
      </c>
      <c r="N3761">
        <f t="shared" si="291"/>
        <v>61.7</v>
      </c>
      <c r="O3761">
        <f t="shared" si="292"/>
        <v>66.2</v>
      </c>
      <c r="P3761">
        <f t="shared" si="293"/>
        <v>0.26041666666666669</v>
      </c>
      <c r="Q3761">
        <f t="shared" si="294"/>
        <v>0.66666666666666663</v>
      </c>
    </row>
    <row r="3762" spans="1:17" x14ac:dyDescent="0.25">
      <c r="A3762" t="s">
        <v>12</v>
      </c>
      <c r="B3762" s="1">
        <v>42403.177581018521</v>
      </c>
      <c r="C3762">
        <v>64.597999999999999</v>
      </c>
      <c r="D3762">
        <v>66.2</v>
      </c>
      <c r="E3762">
        <v>-1.6020000000000001</v>
      </c>
      <c r="F3762">
        <v>42</v>
      </c>
      <c r="G3762">
        <v>40</v>
      </c>
      <c r="H3762">
        <v>18.14</v>
      </c>
      <c r="I3762" t="b">
        <v>1</v>
      </c>
      <c r="J3762" t="b">
        <v>0</v>
      </c>
      <c r="K3762" t="b">
        <v>0</v>
      </c>
      <c r="M3762">
        <f t="shared" si="290"/>
        <v>61.7</v>
      </c>
      <c r="N3762">
        <f t="shared" si="291"/>
        <v>61.7</v>
      </c>
      <c r="O3762">
        <f t="shared" si="292"/>
        <v>66.2</v>
      </c>
      <c r="P3762">
        <f t="shared" si="293"/>
        <v>0.26041666666666669</v>
      </c>
      <c r="Q3762">
        <f t="shared" si="294"/>
        <v>0.66666666666666663</v>
      </c>
    </row>
    <row r="3763" spans="1:17" x14ac:dyDescent="0.25">
      <c r="A3763" t="s">
        <v>12</v>
      </c>
      <c r="B3763" s="1">
        <v>42403.177581018521</v>
      </c>
      <c r="C3763">
        <v>64.597999999999999</v>
      </c>
      <c r="D3763">
        <v>66.2</v>
      </c>
      <c r="E3763">
        <v>-1.6020000000000001</v>
      </c>
      <c r="F3763">
        <v>42</v>
      </c>
      <c r="G3763">
        <v>40</v>
      </c>
      <c r="H3763">
        <v>18.14</v>
      </c>
      <c r="I3763" t="b">
        <v>1</v>
      </c>
      <c r="J3763" t="b">
        <v>0</v>
      </c>
      <c r="K3763" t="b">
        <v>0</v>
      </c>
      <c r="M3763">
        <f t="shared" si="290"/>
        <v>61.7</v>
      </c>
      <c r="N3763">
        <f t="shared" si="291"/>
        <v>61.7</v>
      </c>
      <c r="O3763">
        <f t="shared" si="292"/>
        <v>66.2</v>
      </c>
      <c r="P3763">
        <f t="shared" si="293"/>
        <v>0.26041666666666669</v>
      </c>
      <c r="Q3763">
        <f t="shared" si="294"/>
        <v>0.66666666666666663</v>
      </c>
    </row>
    <row r="3764" spans="1:17" x14ac:dyDescent="0.25">
      <c r="A3764" t="s">
        <v>12</v>
      </c>
      <c r="B3764" s="1">
        <v>42403.177581018521</v>
      </c>
      <c r="C3764">
        <v>64.597999999999999</v>
      </c>
      <c r="D3764">
        <v>66.2</v>
      </c>
      <c r="E3764">
        <v>-1.6020000000000001</v>
      </c>
      <c r="F3764">
        <v>42</v>
      </c>
      <c r="G3764">
        <v>40</v>
      </c>
      <c r="H3764">
        <v>18.14</v>
      </c>
      <c r="I3764" t="b">
        <v>1</v>
      </c>
      <c r="J3764" t="b">
        <v>0</v>
      </c>
      <c r="K3764" t="b">
        <v>0</v>
      </c>
      <c r="M3764">
        <f t="shared" si="290"/>
        <v>61.7</v>
      </c>
      <c r="N3764">
        <f t="shared" si="291"/>
        <v>61.7</v>
      </c>
      <c r="O3764">
        <f t="shared" si="292"/>
        <v>66.2</v>
      </c>
      <c r="P3764">
        <f t="shared" si="293"/>
        <v>0.26041666666666669</v>
      </c>
      <c r="Q3764">
        <f t="shared" si="294"/>
        <v>0.66666666666666663</v>
      </c>
    </row>
    <row r="3765" spans="1:17" x14ac:dyDescent="0.25">
      <c r="A3765" t="s">
        <v>12</v>
      </c>
      <c r="B3765" s="1">
        <v>42403.177581018521</v>
      </c>
      <c r="C3765">
        <v>64.597999999999999</v>
      </c>
      <c r="D3765">
        <v>66.2</v>
      </c>
      <c r="E3765">
        <v>-1.6020000000000001</v>
      </c>
      <c r="F3765">
        <v>42</v>
      </c>
      <c r="G3765">
        <v>40</v>
      </c>
      <c r="H3765">
        <v>18.14</v>
      </c>
      <c r="I3765" t="b">
        <v>1</v>
      </c>
      <c r="J3765" t="b">
        <v>0</v>
      </c>
      <c r="K3765" t="b">
        <v>0</v>
      </c>
      <c r="M3765">
        <f t="shared" si="290"/>
        <v>61.7</v>
      </c>
      <c r="N3765">
        <f t="shared" si="291"/>
        <v>61.7</v>
      </c>
      <c r="O3765">
        <f t="shared" si="292"/>
        <v>66.2</v>
      </c>
      <c r="P3765">
        <f t="shared" si="293"/>
        <v>0.26041666666666669</v>
      </c>
      <c r="Q3765">
        <f t="shared" si="294"/>
        <v>0.66666666666666663</v>
      </c>
    </row>
    <row r="3766" spans="1:17" x14ac:dyDescent="0.25">
      <c r="A3766" t="s">
        <v>12</v>
      </c>
      <c r="B3766" s="1">
        <v>42403.177581018521</v>
      </c>
      <c r="C3766">
        <v>64.597999999999999</v>
      </c>
      <c r="D3766">
        <v>66.2</v>
      </c>
      <c r="E3766">
        <v>-1.6020000000000001</v>
      </c>
      <c r="F3766">
        <v>42</v>
      </c>
      <c r="G3766">
        <v>40</v>
      </c>
      <c r="H3766">
        <v>18.14</v>
      </c>
      <c r="I3766" t="b">
        <v>1</v>
      </c>
      <c r="J3766" t="b">
        <v>0</v>
      </c>
      <c r="K3766" t="b">
        <v>0</v>
      </c>
      <c r="M3766">
        <f t="shared" si="290"/>
        <v>61.7</v>
      </c>
      <c r="N3766">
        <f t="shared" si="291"/>
        <v>61.7</v>
      </c>
      <c r="O3766">
        <f t="shared" si="292"/>
        <v>66.2</v>
      </c>
      <c r="P3766">
        <f t="shared" si="293"/>
        <v>0.26041666666666669</v>
      </c>
      <c r="Q3766">
        <f t="shared" si="294"/>
        <v>0.66666666666666663</v>
      </c>
    </row>
    <row r="3767" spans="1:17" x14ac:dyDescent="0.25">
      <c r="A3767" t="s">
        <v>12</v>
      </c>
      <c r="B3767" s="1">
        <v>42403.177581018521</v>
      </c>
      <c r="C3767">
        <v>64.597999999999999</v>
      </c>
      <c r="D3767">
        <v>66.2</v>
      </c>
      <c r="E3767">
        <v>-1.6020000000000001</v>
      </c>
      <c r="F3767">
        <v>42</v>
      </c>
      <c r="G3767">
        <v>40</v>
      </c>
      <c r="H3767">
        <v>18.14</v>
      </c>
      <c r="I3767" t="b">
        <v>1</v>
      </c>
      <c r="J3767" t="b">
        <v>0</v>
      </c>
      <c r="K3767" t="b">
        <v>0</v>
      </c>
      <c r="M3767">
        <f t="shared" si="290"/>
        <v>61.7</v>
      </c>
      <c r="N3767">
        <f t="shared" si="291"/>
        <v>61.7</v>
      </c>
      <c r="O3767">
        <f t="shared" si="292"/>
        <v>66.2</v>
      </c>
      <c r="P3767">
        <f t="shared" si="293"/>
        <v>0.26041666666666669</v>
      </c>
      <c r="Q3767">
        <f t="shared" si="294"/>
        <v>0.66666666666666663</v>
      </c>
    </row>
    <row r="3768" spans="1:17" x14ac:dyDescent="0.25">
      <c r="A3768" t="s">
        <v>12</v>
      </c>
      <c r="B3768" s="1">
        <v>42403.177581018521</v>
      </c>
      <c r="C3768">
        <v>64.597999999999999</v>
      </c>
      <c r="D3768">
        <v>66.2</v>
      </c>
      <c r="E3768">
        <v>-1.6020000000000001</v>
      </c>
      <c r="F3768">
        <v>42</v>
      </c>
      <c r="G3768">
        <v>40</v>
      </c>
      <c r="H3768">
        <v>18.14</v>
      </c>
      <c r="I3768" t="b">
        <v>1</v>
      </c>
      <c r="J3768" t="b">
        <v>0</v>
      </c>
      <c r="K3768" t="b">
        <v>0</v>
      </c>
      <c r="M3768">
        <f t="shared" si="290"/>
        <v>61.7</v>
      </c>
      <c r="N3768">
        <f t="shared" si="291"/>
        <v>61.7</v>
      </c>
      <c r="O3768">
        <f t="shared" si="292"/>
        <v>66.2</v>
      </c>
      <c r="P3768">
        <f t="shared" si="293"/>
        <v>0.26041666666666669</v>
      </c>
      <c r="Q3768">
        <f t="shared" si="294"/>
        <v>0.66666666666666663</v>
      </c>
    </row>
    <row r="3769" spans="1:17" x14ac:dyDescent="0.25">
      <c r="A3769" t="s">
        <v>12</v>
      </c>
      <c r="B3769" s="1">
        <v>42403.177581018521</v>
      </c>
      <c r="C3769">
        <v>64.597999999999999</v>
      </c>
      <c r="D3769">
        <v>66.2</v>
      </c>
      <c r="E3769">
        <v>-1.6020000000000001</v>
      </c>
      <c r="F3769">
        <v>42</v>
      </c>
      <c r="G3769">
        <v>40</v>
      </c>
      <c r="H3769">
        <v>18.14</v>
      </c>
      <c r="I3769" t="b">
        <v>1</v>
      </c>
      <c r="J3769" t="b">
        <v>0</v>
      </c>
      <c r="K3769" t="b">
        <v>0</v>
      </c>
      <c r="M3769">
        <f t="shared" si="290"/>
        <v>61.7</v>
      </c>
      <c r="N3769">
        <f t="shared" si="291"/>
        <v>61.7</v>
      </c>
      <c r="O3769">
        <f t="shared" si="292"/>
        <v>66.2</v>
      </c>
      <c r="P3769">
        <f t="shared" si="293"/>
        <v>0.26041666666666669</v>
      </c>
      <c r="Q3769">
        <f t="shared" si="294"/>
        <v>0.66666666666666663</v>
      </c>
    </row>
    <row r="3770" spans="1:17" x14ac:dyDescent="0.25">
      <c r="A3770" t="s">
        <v>12</v>
      </c>
      <c r="B3770" s="1">
        <v>42403.188020833331</v>
      </c>
      <c r="C3770">
        <v>64.597999999999999</v>
      </c>
      <c r="D3770">
        <v>66.2</v>
      </c>
      <c r="E3770">
        <v>-1.6020000000000001</v>
      </c>
      <c r="F3770">
        <v>42</v>
      </c>
      <c r="G3770">
        <v>40</v>
      </c>
      <c r="H3770">
        <v>17.78</v>
      </c>
      <c r="I3770" t="b">
        <v>1</v>
      </c>
      <c r="J3770" t="b">
        <v>0</v>
      </c>
      <c r="K3770" t="b">
        <v>0</v>
      </c>
      <c r="M3770">
        <f t="shared" si="290"/>
        <v>61.7</v>
      </c>
      <c r="N3770">
        <f t="shared" si="291"/>
        <v>61.7</v>
      </c>
      <c r="O3770">
        <f t="shared" si="292"/>
        <v>66.2</v>
      </c>
      <c r="P3770">
        <f t="shared" si="293"/>
        <v>0.26041666666666669</v>
      </c>
      <c r="Q3770">
        <f t="shared" si="294"/>
        <v>0.66666666666666663</v>
      </c>
    </row>
    <row r="3771" spans="1:17" x14ac:dyDescent="0.25">
      <c r="A3771" t="s">
        <v>12</v>
      </c>
      <c r="B3771" s="1">
        <v>42403.188020833331</v>
      </c>
      <c r="C3771">
        <v>64.597999999999999</v>
      </c>
      <c r="D3771">
        <v>66.2</v>
      </c>
      <c r="E3771">
        <v>-1.6020000000000001</v>
      </c>
      <c r="F3771">
        <v>42</v>
      </c>
      <c r="G3771">
        <v>40</v>
      </c>
      <c r="H3771">
        <v>17.78</v>
      </c>
      <c r="I3771" t="b">
        <v>1</v>
      </c>
      <c r="J3771" t="b">
        <v>0</v>
      </c>
      <c r="K3771" t="b">
        <v>0</v>
      </c>
      <c r="M3771">
        <f t="shared" si="290"/>
        <v>61.7</v>
      </c>
      <c r="N3771">
        <f t="shared" si="291"/>
        <v>61.7</v>
      </c>
      <c r="O3771">
        <f t="shared" si="292"/>
        <v>66.2</v>
      </c>
      <c r="P3771">
        <f t="shared" si="293"/>
        <v>0.26041666666666669</v>
      </c>
      <c r="Q3771">
        <f t="shared" si="294"/>
        <v>0.66666666666666663</v>
      </c>
    </row>
    <row r="3772" spans="1:17" x14ac:dyDescent="0.25">
      <c r="A3772" t="s">
        <v>12</v>
      </c>
      <c r="B3772" s="1">
        <v>42403.188020833331</v>
      </c>
      <c r="C3772">
        <v>64.597999999999999</v>
      </c>
      <c r="D3772">
        <v>66.2</v>
      </c>
      <c r="E3772">
        <v>-1.6020000000000001</v>
      </c>
      <c r="F3772">
        <v>42</v>
      </c>
      <c r="G3772">
        <v>40</v>
      </c>
      <c r="H3772">
        <v>17.78</v>
      </c>
      <c r="I3772" t="b">
        <v>1</v>
      </c>
      <c r="J3772" t="b">
        <v>0</v>
      </c>
      <c r="K3772" t="b">
        <v>0</v>
      </c>
      <c r="M3772">
        <f t="shared" si="290"/>
        <v>61.7</v>
      </c>
      <c r="N3772">
        <f t="shared" si="291"/>
        <v>61.7</v>
      </c>
      <c r="O3772">
        <f t="shared" si="292"/>
        <v>66.2</v>
      </c>
      <c r="P3772">
        <f t="shared" si="293"/>
        <v>0.26041666666666669</v>
      </c>
      <c r="Q3772">
        <f t="shared" si="294"/>
        <v>0.66666666666666663</v>
      </c>
    </row>
    <row r="3773" spans="1:17" x14ac:dyDescent="0.25">
      <c r="A3773" t="s">
        <v>12</v>
      </c>
      <c r="B3773" s="1">
        <v>42403.188020833331</v>
      </c>
      <c r="C3773">
        <v>64.597999999999999</v>
      </c>
      <c r="D3773">
        <v>66.2</v>
      </c>
      <c r="E3773">
        <v>-1.6020000000000001</v>
      </c>
      <c r="F3773">
        <v>42</v>
      </c>
      <c r="G3773">
        <v>40</v>
      </c>
      <c r="H3773">
        <v>17.78</v>
      </c>
      <c r="I3773" t="b">
        <v>1</v>
      </c>
      <c r="J3773" t="b">
        <v>0</v>
      </c>
      <c r="K3773" t="b">
        <v>0</v>
      </c>
      <c r="M3773">
        <f t="shared" si="290"/>
        <v>61.7</v>
      </c>
      <c r="N3773">
        <f t="shared" si="291"/>
        <v>61.7</v>
      </c>
      <c r="O3773">
        <f t="shared" si="292"/>
        <v>66.2</v>
      </c>
      <c r="P3773">
        <f t="shared" si="293"/>
        <v>0.26041666666666669</v>
      </c>
      <c r="Q3773">
        <f t="shared" si="294"/>
        <v>0.66666666666666663</v>
      </c>
    </row>
    <row r="3774" spans="1:17" x14ac:dyDescent="0.25">
      <c r="A3774" t="s">
        <v>12</v>
      </c>
      <c r="B3774" s="1">
        <v>42403.188020833331</v>
      </c>
      <c r="C3774">
        <v>64.597999999999999</v>
      </c>
      <c r="D3774">
        <v>66.2</v>
      </c>
      <c r="E3774">
        <v>-1.6020000000000001</v>
      </c>
      <c r="F3774">
        <v>42</v>
      </c>
      <c r="G3774">
        <v>40</v>
      </c>
      <c r="H3774">
        <v>17.78</v>
      </c>
      <c r="I3774" t="b">
        <v>1</v>
      </c>
      <c r="J3774" t="b">
        <v>0</v>
      </c>
      <c r="K3774" t="b">
        <v>0</v>
      </c>
      <c r="M3774">
        <f t="shared" si="290"/>
        <v>61.7</v>
      </c>
      <c r="N3774">
        <f t="shared" si="291"/>
        <v>61.7</v>
      </c>
      <c r="O3774">
        <f t="shared" si="292"/>
        <v>66.2</v>
      </c>
      <c r="P3774">
        <f t="shared" si="293"/>
        <v>0.26041666666666669</v>
      </c>
      <c r="Q3774">
        <f t="shared" si="294"/>
        <v>0.66666666666666663</v>
      </c>
    </row>
    <row r="3775" spans="1:17" x14ac:dyDescent="0.25">
      <c r="A3775" t="s">
        <v>12</v>
      </c>
      <c r="B3775" s="1">
        <v>42403.188020833331</v>
      </c>
      <c r="C3775">
        <v>64.597999999999999</v>
      </c>
      <c r="D3775">
        <v>66.2</v>
      </c>
      <c r="E3775">
        <v>-1.6020000000000001</v>
      </c>
      <c r="F3775">
        <v>42</v>
      </c>
      <c r="G3775">
        <v>40</v>
      </c>
      <c r="H3775">
        <v>17.78</v>
      </c>
      <c r="I3775" t="b">
        <v>1</v>
      </c>
      <c r="J3775" t="b">
        <v>0</v>
      </c>
      <c r="K3775" t="b">
        <v>0</v>
      </c>
      <c r="M3775">
        <f t="shared" si="290"/>
        <v>61.7</v>
      </c>
      <c r="N3775">
        <f t="shared" si="291"/>
        <v>61.7</v>
      </c>
      <c r="O3775">
        <f t="shared" si="292"/>
        <v>66.2</v>
      </c>
      <c r="P3775">
        <f t="shared" si="293"/>
        <v>0.26041666666666669</v>
      </c>
      <c r="Q3775">
        <f t="shared" si="294"/>
        <v>0.66666666666666663</v>
      </c>
    </row>
    <row r="3776" spans="1:17" x14ac:dyDescent="0.25">
      <c r="A3776" t="s">
        <v>12</v>
      </c>
      <c r="B3776" s="1">
        <v>42403.188020833331</v>
      </c>
      <c r="C3776">
        <v>64.597999999999999</v>
      </c>
      <c r="D3776">
        <v>66.2</v>
      </c>
      <c r="E3776">
        <v>-1.6020000000000001</v>
      </c>
      <c r="F3776">
        <v>42</v>
      </c>
      <c r="G3776">
        <v>40</v>
      </c>
      <c r="H3776">
        <v>17.78</v>
      </c>
      <c r="I3776" t="b">
        <v>1</v>
      </c>
      <c r="J3776" t="b">
        <v>0</v>
      </c>
      <c r="K3776" t="b">
        <v>0</v>
      </c>
      <c r="M3776">
        <f t="shared" si="290"/>
        <v>61.7</v>
      </c>
      <c r="N3776">
        <f t="shared" si="291"/>
        <v>61.7</v>
      </c>
      <c r="O3776">
        <f t="shared" si="292"/>
        <v>66.2</v>
      </c>
      <c r="P3776">
        <f t="shared" si="293"/>
        <v>0.26041666666666669</v>
      </c>
      <c r="Q3776">
        <f t="shared" si="294"/>
        <v>0.66666666666666663</v>
      </c>
    </row>
    <row r="3777" spans="1:17" x14ac:dyDescent="0.25">
      <c r="A3777" t="s">
        <v>12</v>
      </c>
      <c r="B3777" s="1">
        <v>42403.188020833331</v>
      </c>
      <c r="C3777">
        <v>64.597999999999999</v>
      </c>
      <c r="D3777">
        <v>66.2</v>
      </c>
      <c r="E3777">
        <v>-1.6020000000000001</v>
      </c>
      <c r="F3777">
        <v>42</v>
      </c>
      <c r="G3777">
        <v>40</v>
      </c>
      <c r="H3777">
        <v>17.78</v>
      </c>
      <c r="I3777" t="b">
        <v>1</v>
      </c>
      <c r="J3777" t="b">
        <v>0</v>
      </c>
      <c r="K3777" t="b">
        <v>0</v>
      </c>
      <c r="M3777">
        <f t="shared" si="290"/>
        <v>61.7</v>
      </c>
      <c r="N3777">
        <f t="shared" si="291"/>
        <v>61.7</v>
      </c>
      <c r="O3777">
        <f t="shared" si="292"/>
        <v>66.2</v>
      </c>
      <c r="P3777">
        <f t="shared" si="293"/>
        <v>0.26041666666666669</v>
      </c>
      <c r="Q3777">
        <f t="shared" si="294"/>
        <v>0.66666666666666663</v>
      </c>
    </row>
    <row r="3778" spans="1:17" x14ac:dyDescent="0.25">
      <c r="A3778" t="s">
        <v>12</v>
      </c>
      <c r="B3778" s="1">
        <v>42403.188020833331</v>
      </c>
      <c r="C3778">
        <v>64.597999999999999</v>
      </c>
      <c r="D3778">
        <v>66.2</v>
      </c>
      <c r="E3778">
        <v>-1.6020000000000001</v>
      </c>
      <c r="F3778">
        <v>42</v>
      </c>
      <c r="G3778">
        <v>40</v>
      </c>
      <c r="H3778">
        <v>17.78</v>
      </c>
      <c r="I3778" t="b">
        <v>1</v>
      </c>
      <c r="J3778" t="b">
        <v>0</v>
      </c>
      <c r="K3778" t="b">
        <v>0</v>
      </c>
      <c r="M3778">
        <f t="shared" si="290"/>
        <v>61.7</v>
      </c>
      <c r="N3778">
        <f t="shared" si="291"/>
        <v>61.7</v>
      </c>
      <c r="O3778">
        <f t="shared" si="292"/>
        <v>66.2</v>
      </c>
      <c r="P3778">
        <f t="shared" si="293"/>
        <v>0.26041666666666669</v>
      </c>
      <c r="Q3778">
        <f t="shared" si="294"/>
        <v>0.66666666666666663</v>
      </c>
    </row>
    <row r="3779" spans="1:17" x14ac:dyDescent="0.25">
      <c r="A3779" t="s">
        <v>12</v>
      </c>
      <c r="B3779" s="1">
        <v>42403.188020833331</v>
      </c>
      <c r="C3779">
        <v>64.597999999999999</v>
      </c>
      <c r="D3779">
        <v>66.2</v>
      </c>
      <c r="E3779">
        <v>-1.6020000000000001</v>
      </c>
      <c r="F3779">
        <v>42</v>
      </c>
      <c r="G3779">
        <v>40</v>
      </c>
      <c r="H3779">
        <v>17.78</v>
      </c>
      <c r="I3779" t="b">
        <v>1</v>
      </c>
      <c r="J3779" t="b">
        <v>0</v>
      </c>
      <c r="K3779" t="b">
        <v>0</v>
      </c>
      <c r="M3779">
        <f t="shared" ref="M3779:M3842" si="295">IF(OR(AND(B3779-INT(B3779)&lt;P3779,B3779-INT(B3779)&gt;TIME(0,0,0)),B3779-INT(B3779)&gt;Q3779),N3779,O3779)</f>
        <v>61.7</v>
      </c>
      <c r="N3779">
        <f t="shared" ref="N3779:N3842" si="296">IF($A3779="living room",61.7,IF($A3779="master bedroom",64.4,66))</f>
        <v>61.7</v>
      </c>
      <c r="O3779">
        <f t="shared" ref="O3779:O3842" si="297">IF($A3779="living room",66.2,IF($A3779="master bedroom",68,68))</f>
        <v>66.2</v>
      </c>
      <c r="P3779">
        <f t="shared" ref="P3779:P3842" si="298">IF($A3779="living room",TIME(6,15,0),IF($A3779="master bedroom",TIME(8,0,0),TIME(9,0,0)))</f>
        <v>0.26041666666666669</v>
      </c>
      <c r="Q3779">
        <f t="shared" ref="Q3779:Q3842" si="299">IF($A3779="living room",TIME(16,0,0),IF($A3779="master bedroom",TIME(14,45,0),TIME(22,0,0)))</f>
        <v>0.66666666666666663</v>
      </c>
    </row>
    <row r="3780" spans="1:17" x14ac:dyDescent="0.25">
      <c r="A3780" t="s">
        <v>12</v>
      </c>
      <c r="B3780" s="1">
        <v>42403.188020833331</v>
      </c>
      <c r="C3780">
        <v>64.597999999999999</v>
      </c>
      <c r="D3780">
        <v>66.2</v>
      </c>
      <c r="E3780">
        <v>-1.6020000000000001</v>
      </c>
      <c r="F3780">
        <v>42</v>
      </c>
      <c r="G3780">
        <v>40</v>
      </c>
      <c r="H3780">
        <v>17.78</v>
      </c>
      <c r="I3780" t="b">
        <v>1</v>
      </c>
      <c r="J3780" t="b">
        <v>0</v>
      </c>
      <c r="K3780" t="b">
        <v>0</v>
      </c>
      <c r="M3780">
        <f t="shared" si="295"/>
        <v>61.7</v>
      </c>
      <c r="N3780">
        <f t="shared" si="296"/>
        <v>61.7</v>
      </c>
      <c r="O3780">
        <f t="shared" si="297"/>
        <v>66.2</v>
      </c>
      <c r="P3780">
        <f t="shared" si="298"/>
        <v>0.26041666666666669</v>
      </c>
      <c r="Q3780">
        <f t="shared" si="299"/>
        <v>0.66666666666666663</v>
      </c>
    </row>
    <row r="3781" spans="1:17" x14ac:dyDescent="0.25">
      <c r="A3781" t="s">
        <v>12</v>
      </c>
      <c r="B3781" s="1">
        <v>42403.188020833331</v>
      </c>
      <c r="C3781">
        <v>64.597999999999999</v>
      </c>
      <c r="D3781">
        <v>66.2</v>
      </c>
      <c r="E3781">
        <v>-1.6020000000000001</v>
      </c>
      <c r="F3781">
        <v>42</v>
      </c>
      <c r="G3781">
        <v>40</v>
      </c>
      <c r="H3781">
        <v>17.78</v>
      </c>
      <c r="I3781" t="b">
        <v>1</v>
      </c>
      <c r="J3781" t="b">
        <v>0</v>
      </c>
      <c r="K3781" t="b">
        <v>0</v>
      </c>
      <c r="M3781">
        <f t="shared" si="295"/>
        <v>61.7</v>
      </c>
      <c r="N3781">
        <f t="shared" si="296"/>
        <v>61.7</v>
      </c>
      <c r="O3781">
        <f t="shared" si="297"/>
        <v>66.2</v>
      </c>
      <c r="P3781">
        <f t="shared" si="298"/>
        <v>0.26041666666666669</v>
      </c>
      <c r="Q3781">
        <f t="shared" si="299"/>
        <v>0.66666666666666663</v>
      </c>
    </row>
    <row r="3782" spans="1:17" x14ac:dyDescent="0.25">
      <c r="A3782" t="s">
        <v>12</v>
      </c>
      <c r="B3782" s="1">
        <v>42403.188020833331</v>
      </c>
      <c r="C3782">
        <v>64.597999999999999</v>
      </c>
      <c r="D3782">
        <v>66.2</v>
      </c>
      <c r="E3782">
        <v>-1.6020000000000001</v>
      </c>
      <c r="F3782">
        <v>42</v>
      </c>
      <c r="G3782">
        <v>40</v>
      </c>
      <c r="H3782">
        <v>17.78</v>
      </c>
      <c r="I3782" t="b">
        <v>1</v>
      </c>
      <c r="J3782" t="b">
        <v>0</v>
      </c>
      <c r="K3782" t="b">
        <v>0</v>
      </c>
      <c r="M3782">
        <f t="shared" si="295"/>
        <v>61.7</v>
      </c>
      <c r="N3782">
        <f t="shared" si="296"/>
        <v>61.7</v>
      </c>
      <c r="O3782">
        <f t="shared" si="297"/>
        <v>66.2</v>
      </c>
      <c r="P3782">
        <f t="shared" si="298"/>
        <v>0.26041666666666669</v>
      </c>
      <c r="Q3782">
        <f t="shared" si="299"/>
        <v>0.66666666666666663</v>
      </c>
    </row>
    <row r="3783" spans="1:17" x14ac:dyDescent="0.25">
      <c r="A3783" t="s">
        <v>12</v>
      </c>
      <c r="B3783" s="1">
        <v>42403.188020833331</v>
      </c>
      <c r="C3783">
        <v>65.677999999999997</v>
      </c>
      <c r="D3783">
        <v>66.2</v>
      </c>
      <c r="E3783">
        <v>-0.52200000000000002</v>
      </c>
      <c r="F3783">
        <v>42</v>
      </c>
      <c r="G3783">
        <v>40</v>
      </c>
      <c r="H3783">
        <v>17.78</v>
      </c>
      <c r="I3783" t="b">
        <v>1</v>
      </c>
      <c r="J3783" t="b">
        <v>0</v>
      </c>
      <c r="K3783" t="b">
        <v>0</v>
      </c>
      <c r="M3783">
        <f t="shared" si="295"/>
        <v>61.7</v>
      </c>
      <c r="N3783">
        <f t="shared" si="296"/>
        <v>61.7</v>
      </c>
      <c r="O3783">
        <f t="shared" si="297"/>
        <v>66.2</v>
      </c>
      <c r="P3783">
        <f t="shared" si="298"/>
        <v>0.26041666666666669</v>
      </c>
      <c r="Q3783">
        <f t="shared" si="299"/>
        <v>0.66666666666666663</v>
      </c>
    </row>
    <row r="3784" spans="1:17" x14ac:dyDescent="0.25">
      <c r="A3784" t="s">
        <v>12</v>
      </c>
      <c r="B3784" s="1">
        <v>42403.198437500003</v>
      </c>
      <c r="C3784">
        <v>65.677999999999997</v>
      </c>
      <c r="D3784">
        <v>66.2</v>
      </c>
      <c r="E3784">
        <v>-0.52200000000000002</v>
      </c>
      <c r="F3784">
        <v>42</v>
      </c>
      <c r="G3784">
        <v>40</v>
      </c>
      <c r="H3784">
        <v>17.059999999999999</v>
      </c>
      <c r="I3784" t="b">
        <v>1</v>
      </c>
      <c r="J3784" t="b">
        <v>0</v>
      </c>
      <c r="K3784" t="b">
        <v>0</v>
      </c>
      <c r="M3784">
        <f t="shared" si="295"/>
        <v>61.7</v>
      </c>
      <c r="N3784">
        <f t="shared" si="296"/>
        <v>61.7</v>
      </c>
      <c r="O3784">
        <f t="shared" si="297"/>
        <v>66.2</v>
      </c>
      <c r="P3784">
        <f t="shared" si="298"/>
        <v>0.26041666666666669</v>
      </c>
      <c r="Q3784">
        <f t="shared" si="299"/>
        <v>0.66666666666666663</v>
      </c>
    </row>
    <row r="3785" spans="1:17" x14ac:dyDescent="0.25">
      <c r="A3785" t="s">
        <v>12</v>
      </c>
      <c r="B3785" s="1">
        <v>42403.198437500003</v>
      </c>
      <c r="C3785">
        <v>65.677999999999997</v>
      </c>
      <c r="D3785">
        <v>66.2</v>
      </c>
      <c r="E3785">
        <v>-0.52200000000000002</v>
      </c>
      <c r="F3785">
        <v>42</v>
      </c>
      <c r="G3785">
        <v>40</v>
      </c>
      <c r="H3785">
        <v>17.059999999999999</v>
      </c>
      <c r="I3785" t="b">
        <v>1</v>
      </c>
      <c r="J3785" t="b">
        <v>0</v>
      </c>
      <c r="K3785" t="b">
        <v>0</v>
      </c>
      <c r="M3785">
        <f t="shared" si="295"/>
        <v>61.7</v>
      </c>
      <c r="N3785">
        <f t="shared" si="296"/>
        <v>61.7</v>
      </c>
      <c r="O3785">
        <f t="shared" si="297"/>
        <v>66.2</v>
      </c>
      <c r="P3785">
        <f t="shared" si="298"/>
        <v>0.26041666666666669</v>
      </c>
      <c r="Q3785">
        <f t="shared" si="299"/>
        <v>0.66666666666666663</v>
      </c>
    </row>
    <row r="3786" spans="1:17" x14ac:dyDescent="0.25">
      <c r="A3786" t="s">
        <v>12</v>
      </c>
      <c r="B3786" s="1">
        <v>42403.198437500003</v>
      </c>
      <c r="C3786">
        <v>65.677999999999997</v>
      </c>
      <c r="D3786">
        <v>66.2</v>
      </c>
      <c r="E3786">
        <v>-0.52200000000000002</v>
      </c>
      <c r="F3786">
        <v>42</v>
      </c>
      <c r="G3786">
        <v>40</v>
      </c>
      <c r="H3786">
        <v>17.059999999999999</v>
      </c>
      <c r="I3786" t="b">
        <v>1</v>
      </c>
      <c r="J3786" t="b">
        <v>0</v>
      </c>
      <c r="K3786" t="b">
        <v>0</v>
      </c>
      <c r="M3786">
        <f t="shared" si="295"/>
        <v>61.7</v>
      </c>
      <c r="N3786">
        <f t="shared" si="296"/>
        <v>61.7</v>
      </c>
      <c r="O3786">
        <f t="shared" si="297"/>
        <v>66.2</v>
      </c>
      <c r="P3786">
        <f t="shared" si="298"/>
        <v>0.26041666666666669</v>
      </c>
      <c r="Q3786">
        <f t="shared" si="299"/>
        <v>0.66666666666666663</v>
      </c>
    </row>
    <row r="3787" spans="1:17" x14ac:dyDescent="0.25">
      <c r="A3787" t="s">
        <v>12</v>
      </c>
      <c r="B3787" s="1">
        <v>42403.198437500003</v>
      </c>
      <c r="C3787">
        <v>65.677999999999997</v>
      </c>
      <c r="D3787">
        <v>66.2</v>
      </c>
      <c r="E3787">
        <v>-0.52200000000000002</v>
      </c>
      <c r="F3787">
        <v>42</v>
      </c>
      <c r="G3787">
        <v>40</v>
      </c>
      <c r="H3787">
        <v>17.059999999999999</v>
      </c>
      <c r="I3787" t="b">
        <v>1</v>
      </c>
      <c r="J3787" t="b">
        <v>0</v>
      </c>
      <c r="K3787" t="b">
        <v>0</v>
      </c>
      <c r="M3787">
        <f t="shared" si="295"/>
        <v>61.7</v>
      </c>
      <c r="N3787">
        <f t="shared" si="296"/>
        <v>61.7</v>
      </c>
      <c r="O3787">
        <f t="shared" si="297"/>
        <v>66.2</v>
      </c>
      <c r="P3787">
        <f t="shared" si="298"/>
        <v>0.26041666666666669</v>
      </c>
      <c r="Q3787">
        <f t="shared" si="299"/>
        <v>0.66666666666666663</v>
      </c>
    </row>
    <row r="3788" spans="1:17" x14ac:dyDescent="0.25">
      <c r="A3788" t="s">
        <v>12</v>
      </c>
      <c r="B3788" s="1">
        <v>42403.198437500003</v>
      </c>
      <c r="C3788">
        <v>65.677999999999997</v>
      </c>
      <c r="D3788">
        <v>66.2</v>
      </c>
      <c r="E3788">
        <v>-0.52200000000000002</v>
      </c>
      <c r="F3788">
        <v>42</v>
      </c>
      <c r="G3788">
        <v>40</v>
      </c>
      <c r="H3788">
        <v>17.059999999999999</v>
      </c>
      <c r="I3788" t="b">
        <v>1</v>
      </c>
      <c r="J3788" t="b">
        <v>0</v>
      </c>
      <c r="K3788" t="b">
        <v>0</v>
      </c>
      <c r="M3788">
        <f t="shared" si="295"/>
        <v>61.7</v>
      </c>
      <c r="N3788">
        <f t="shared" si="296"/>
        <v>61.7</v>
      </c>
      <c r="O3788">
        <f t="shared" si="297"/>
        <v>66.2</v>
      </c>
      <c r="P3788">
        <f t="shared" si="298"/>
        <v>0.26041666666666669</v>
      </c>
      <c r="Q3788">
        <f t="shared" si="299"/>
        <v>0.66666666666666663</v>
      </c>
    </row>
    <row r="3789" spans="1:17" x14ac:dyDescent="0.25">
      <c r="A3789" t="s">
        <v>12</v>
      </c>
      <c r="B3789" s="1">
        <v>42403.198437500003</v>
      </c>
      <c r="C3789">
        <v>65.677999999999997</v>
      </c>
      <c r="D3789">
        <v>66.2</v>
      </c>
      <c r="E3789">
        <v>-0.52200000000000002</v>
      </c>
      <c r="F3789">
        <v>42</v>
      </c>
      <c r="G3789">
        <v>40</v>
      </c>
      <c r="H3789">
        <v>17.059999999999999</v>
      </c>
      <c r="I3789" t="b">
        <v>1</v>
      </c>
      <c r="J3789" t="b">
        <v>0</v>
      </c>
      <c r="K3789" t="b">
        <v>0</v>
      </c>
      <c r="M3789">
        <f t="shared" si="295"/>
        <v>61.7</v>
      </c>
      <c r="N3789">
        <f t="shared" si="296"/>
        <v>61.7</v>
      </c>
      <c r="O3789">
        <f t="shared" si="297"/>
        <v>66.2</v>
      </c>
      <c r="P3789">
        <f t="shared" si="298"/>
        <v>0.26041666666666669</v>
      </c>
      <c r="Q3789">
        <f t="shared" si="299"/>
        <v>0.66666666666666663</v>
      </c>
    </row>
    <row r="3790" spans="1:17" x14ac:dyDescent="0.25">
      <c r="A3790" t="s">
        <v>12</v>
      </c>
      <c r="B3790" s="1">
        <v>42403.198437500003</v>
      </c>
      <c r="C3790">
        <v>65.677999999999997</v>
      </c>
      <c r="D3790">
        <v>66.2</v>
      </c>
      <c r="E3790">
        <v>-0.52200000000000002</v>
      </c>
      <c r="F3790">
        <v>42</v>
      </c>
      <c r="G3790">
        <v>40</v>
      </c>
      <c r="H3790">
        <v>17.059999999999999</v>
      </c>
      <c r="I3790" t="b">
        <v>1</v>
      </c>
      <c r="J3790" t="b">
        <v>0</v>
      </c>
      <c r="K3790" t="b">
        <v>0</v>
      </c>
      <c r="M3790">
        <f t="shared" si="295"/>
        <v>61.7</v>
      </c>
      <c r="N3790">
        <f t="shared" si="296"/>
        <v>61.7</v>
      </c>
      <c r="O3790">
        <f t="shared" si="297"/>
        <v>66.2</v>
      </c>
      <c r="P3790">
        <f t="shared" si="298"/>
        <v>0.26041666666666669</v>
      </c>
      <c r="Q3790">
        <f t="shared" si="299"/>
        <v>0.66666666666666663</v>
      </c>
    </row>
    <row r="3791" spans="1:17" x14ac:dyDescent="0.25">
      <c r="A3791" t="s">
        <v>12</v>
      </c>
      <c r="B3791" s="1">
        <v>42403.198437500003</v>
      </c>
      <c r="C3791">
        <v>65.677999999999997</v>
      </c>
      <c r="D3791">
        <v>66.2</v>
      </c>
      <c r="E3791">
        <v>-0.52200000000000002</v>
      </c>
      <c r="F3791">
        <v>42</v>
      </c>
      <c r="G3791">
        <v>40</v>
      </c>
      <c r="H3791">
        <v>17.059999999999999</v>
      </c>
      <c r="I3791" t="b">
        <v>1</v>
      </c>
      <c r="J3791" t="b">
        <v>0</v>
      </c>
      <c r="K3791" t="b">
        <v>0</v>
      </c>
      <c r="M3791">
        <f t="shared" si="295"/>
        <v>61.7</v>
      </c>
      <c r="N3791">
        <f t="shared" si="296"/>
        <v>61.7</v>
      </c>
      <c r="O3791">
        <f t="shared" si="297"/>
        <v>66.2</v>
      </c>
      <c r="P3791">
        <f t="shared" si="298"/>
        <v>0.26041666666666669</v>
      </c>
      <c r="Q3791">
        <f t="shared" si="299"/>
        <v>0.66666666666666663</v>
      </c>
    </row>
    <row r="3792" spans="1:17" x14ac:dyDescent="0.25">
      <c r="A3792" t="s">
        <v>12</v>
      </c>
      <c r="B3792" s="1">
        <v>42403.198437500003</v>
      </c>
      <c r="C3792">
        <v>65.677999999999997</v>
      </c>
      <c r="D3792">
        <v>66.2</v>
      </c>
      <c r="E3792">
        <v>-0.52200000000000002</v>
      </c>
      <c r="F3792">
        <v>42</v>
      </c>
      <c r="G3792">
        <v>40</v>
      </c>
      <c r="H3792">
        <v>17.059999999999999</v>
      </c>
      <c r="I3792" t="b">
        <v>1</v>
      </c>
      <c r="J3792" t="b">
        <v>0</v>
      </c>
      <c r="K3792" t="b">
        <v>0</v>
      </c>
      <c r="M3792">
        <f t="shared" si="295"/>
        <v>61.7</v>
      </c>
      <c r="N3792">
        <f t="shared" si="296"/>
        <v>61.7</v>
      </c>
      <c r="O3792">
        <f t="shared" si="297"/>
        <v>66.2</v>
      </c>
      <c r="P3792">
        <f t="shared" si="298"/>
        <v>0.26041666666666669</v>
      </c>
      <c r="Q3792">
        <f t="shared" si="299"/>
        <v>0.66666666666666663</v>
      </c>
    </row>
    <row r="3793" spans="1:17" x14ac:dyDescent="0.25">
      <c r="A3793" t="s">
        <v>12</v>
      </c>
      <c r="B3793" s="1">
        <v>42403.198437500003</v>
      </c>
      <c r="C3793">
        <v>65.677999999999997</v>
      </c>
      <c r="D3793">
        <v>66.2</v>
      </c>
      <c r="E3793">
        <v>-0.52200000000000002</v>
      </c>
      <c r="F3793">
        <v>42</v>
      </c>
      <c r="G3793">
        <v>40</v>
      </c>
      <c r="H3793">
        <v>17.059999999999999</v>
      </c>
      <c r="I3793" t="b">
        <v>1</v>
      </c>
      <c r="J3793" t="b">
        <v>0</v>
      </c>
      <c r="K3793" t="b">
        <v>0</v>
      </c>
      <c r="M3793">
        <f t="shared" si="295"/>
        <v>61.7</v>
      </c>
      <c r="N3793">
        <f t="shared" si="296"/>
        <v>61.7</v>
      </c>
      <c r="O3793">
        <f t="shared" si="297"/>
        <v>66.2</v>
      </c>
      <c r="P3793">
        <f t="shared" si="298"/>
        <v>0.26041666666666669</v>
      </c>
      <c r="Q3793">
        <f t="shared" si="299"/>
        <v>0.66666666666666663</v>
      </c>
    </row>
    <row r="3794" spans="1:17" x14ac:dyDescent="0.25">
      <c r="A3794" t="s">
        <v>12</v>
      </c>
      <c r="B3794" s="1">
        <v>42403.198437500003</v>
      </c>
      <c r="C3794">
        <v>65.677999999999997</v>
      </c>
      <c r="D3794">
        <v>66.2</v>
      </c>
      <c r="E3794">
        <v>-0.52200000000000002</v>
      </c>
      <c r="F3794">
        <v>42</v>
      </c>
      <c r="G3794">
        <v>40</v>
      </c>
      <c r="H3794">
        <v>17.059999999999999</v>
      </c>
      <c r="I3794" t="b">
        <v>1</v>
      </c>
      <c r="J3794" t="b">
        <v>0</v>
      </c>
      <c r="K3794" t="b">
        <v>0</v>
      </c>
      <c r="M3794">
        <f t="shared" si="295"/>
        <v>61.7</v>
      </c>
      <c r="N3794">
        <f t="shared" si="296"/>
        <v>61.7</v>
      </c>
      <c r="O3794">
        <f t="shared" si="297"/>
        <v>66.2</v>
      </c>
      <c r="P3794">
        <f t="shared" si="298"/>
        <v>0.26041666666666669</v>
      </c>
      <c r="Q3794">
        <f t="shared" si="299"/>
        <v>0.66666666666666663</v>
      </c>
    </row>
    <row r="3795" spans="1:17" x14ac:dyDescent="0.25">
      <c r="A3795" t="s">
        <v>12</v>
      </c>
      <c r="B3795" s="1">
        <v>42403.20888888889</v>
      </c>
      <c r="C3795">
        <v>65.677999999999997</v>
      </c>
      <c r="D3795">
        <v>66.2</v>
      </c>
      <c r="E3795">
        <v>-0.52200000000000002</v>
      </c>
      <c r="F3795">
        <v>42</v>
      </c>
      <c r="G3795">
        <v>40</v>
      </c>
      <c r="H3795">
        <v>16.34</v>
      </c>
      <c r="I3795" t="b">
        <v>1</v>
      </c>
      <c r="J3795" t="b">
        <v>0</v>
      </c>
      <c r="K3795" t="b">
        <v>0</v>
      </c>
      <c r="M3795">
        <f t="shared" si="295"/>
        <v>61.7</v>
      </c>
      <c r="N3795">
        <f t="shared" si="296"/>
        <v>61.7</v>
      </c>
      <c r="O3795">
        <f t="shared" si="297"/>
        <v>66.2</v>
      </c>
      <c r="P3795">
        <f t="shared" si="298"/>
        <v>0.26041666666666669</v>
      </c>
      <c r="Q3795">
        <f t="shared" si="299"/>
        <v>0.66666666666666663</v>
      </c>
    </row>
    <row r="3796" spans="1:17" x14ac:dyDescent="0.25">
      <c r="A3796" t="s">
        <v>12</v>
      </c>
      <c r="B3796" s="1">
        <v>42403.20888888889</v>
      </c>
      <c r="C3796">
        <v>65.677999999999997</v>
      </c>
      <c r="D3796">
        <v>66.2</v>
      </c>
      <c r="E3796">
        <v>-0.52200000000000002</v>
      </c>
      <c r="F3796">
        <v>42</v>
      </c>
      <c r="G3796">
        <v>40</v>
      </c>
      <c r="H3796">
        <v>16.34</v>
      </c>
      <c r="I3796" t="b">
        <v>1</v>
      </c>
      <c r="J3796" t="b">
        <v>0</v>
      </c>
      <c r="K3796" t="b">
        <v>0</v>
      </c>
      <c r="M3796">
        <f t="shared" si="295"/>
        <v>61.7</v>
      </c>
      <c r="N3796">
        <f t="shared" si="296"/>
        <v>61.7</v>
      </c>
      <c r="O3796">
        <f t="shared" si="297"/>
        <v>66.2</v>
      </c>
      <c r="P3796">
        <f t="shared" si="298"/>
        <v>0.26041666666666669</v>
      </c>
      <c r="Q3796">
        <f t="shared" si="299"/>
        <v>0.66666666666666663</v>
      </c>
    </row>
    <row r="3797" spans="1:17" x14ac:dyDescent="0.25">
      <c r="A3797" t="s">
        <v>12</v>
      </c>
      <c r="B3797" s="1">
        <v>42403.20888888889</v>
      </c>
      <c r="C3797">
        <v>65.677999999999997</v>
      </c>
      <c r="D3797">
        <v>66.2</v>
      </c>
      <c r="E3797">
        <v>-0.52200000000000002</v>
      </c>
      <c r="F3797">
        <v>42</v>
      </c>
      <c r="G3797">
        <v>40</v>
      </c>
      <c r="H3797">
        <v>16.34</v>
      </c>
      <c r="I3797" t="b">
        <v>1</v>
      </c>
      <c r="J3797" t="b">
        <v>0</v>
      </c>
      <c r="K3797" t="b">
        <v>0</v>
      </c>
      <c r="M3797">
        <f t="shared" si="295"/>
        <v>61.7</v>
      </c>
      <c r="N3797">
        <f t="shared" si="296"/>
        <v>61.7</v>
      </c>
      <c r="O3797">
        <f t="shared" si="297"/>
        <v>66.2</v>
      </c>
      <c r="P3797">
        <f t="shared" si="298"/>
        <v>0.26041666666666669</v>
      </c>
      <c r="Q3797">
        <f t="shared" si="299"/>
        <v>0.66666666666666663</v>
      </c>
    </row>
    <row r="3798" spans="1:17" x14ac:dyDescent="0.25">
      <c r="A3798" t="s">
        <v>12</v>
      </c>
      <c r="B3798" s="1">
        <v>42403.20888888889</v>
      </c>
      <c r="C3798">
        <v>65.677999999999997</v>
      </c>
      <c r="D3798">
        <v>66.2</v>
      </c>
      <c r="E3798">
        <v>-0.52200000000000002</v>
      </c>
      <c r="F3798">
        <v>42</v>
      </c>
      <c r="G3798">
        <v>40</v>
      </c>
      <c r="H3798">
        <v>16.34</v>
      </c>
      <c r="I3798" t="b">
        <v>1</v>
      </c>
      <c r="J3798" t="b">
        <v>0</v>
      </c>
      <c r="K3798" t="b">
        <v>0</v>
      </c>
      <c r="M3798">
        <f t="shared" si="295"/>
        <v>61.7</v>
      </c>
      <c r="N3798">
        <f t="shared" si="296"/>
        <v>61.7</v>
      </c>
      <c r="O3798">
        <f t="shared" si="297"/>
        <v>66.2</v>
      </c>
      <c r="P3798">
        <f t="shared" si="298"/>
        <v>0.26041666666666669</v>
      </c>
      <c r="Q3798">
        <f t="shared" si="299"/>
        <v>0.66666666666666663</v>
      </c>
    </row>
    <row r="3799" spans="1:17" x14ac:dyDescent="0.25">
      <c r="A3799" t="s">
        <v>12</v>
      </c>
      <c r="B3799" s="1">
        <v>42403.20888888889</v>
      </c>
      <c r="C3799">
        <v>65.677999999999997</v>
      </c>
      <c r="D3799">
        <v>66.2</v>
      </c>
      <c r="E3799">
        <v>-0.52200000000000002</v>
      </c>
      <c r="F3799">
        <v>42</v>
      </c>
      <c r="G3799">
        <v>40</v>
      </c>
      <c r="H3799">
        <v>16.34</v>
      </c>
      <c r="I3799" t="b">
        <v>1</v>
      </c>
      <c r="J3799" t="b">
        <v>0</v>
      </c>
      <c r="K3799" t="b">
        <v>0</v>
      </c>
      <c r="M3799">
        <f t="shared" si="295"/>
        <v>61.7</v>
      </c>
      <c r="N3799">
        <f t="shared" si="296"/>
        <v>61.7</v>
      </c>
      <c r="O3799">
        <f t="shared" si="297"/>
        <v>66.2</v>
      </c>
      <c r="P3799">
        <f t="shared" si="298"/>
        <v>0.26041666666666669</v>
      </c>
      <c r="Q3799">
        <f t="shared" si="299"/>
        <v>0.66666666666666663</v>
      </c>
    </row>
    <row r="3800" spans="1:17" x14ac:dyDescent="0.25">
      <c r="A3800" t="s">
        <v>12</v>
      </c>
      <c r="B3800" s="1">
        <v>42403.20888888889</v>
      </c>
      <c r="C3800">
        <v>65.677999999999997</v>
      </c>
      <c r="D3800">
        <v>66.2</v>
      </c>
      <c r="E3800">
        <v>-0.52200000000000002</v>
      </c>
      <c r="F3800">
        <v>42</v>
      </c>
      <c r="G3800">
        <v>40</v>
      </c>
      <c r="H3800">
        <v>16.34</v>
      </c>
      <c r="I3800" t="b">
        <v>1</v>
      </c>
      <c r="J3800" t="b">
        <v>0</v>
      </c>
      <c r="K3800" t="b">
        <v>0</v>
      </c>
      <c r="M3800">
        <f t="shared" si="295"/>
        <v>61.7</v>
      </c>
      <c r="N3800">
        <f t="shared" si="296"/>
        <v>61.7</v>
      </c>
      <c r="O3800">
        <f t="shared" si="297"/>
        <v>66.2</v>
      </c>
      <c r="P3800">
        <f t="shared" si="298"/>
        <v>0.26041666666666669</v>
      </c>
      <c r="Q3800">
        <f t="shared" si="299"/>
        <v>0.66666666666666663</v>
      </c>
    </row>
    <row r="3801" spans="1:17" x14ac:dyDescent="0.25">
      <c r="A3801" t="s">
        <v>12</v>
      </c>
      <c r="B3801" s="1">
        <v>42403.20888888889</v>
      </c>
      <c r="C3801">
        <v>65.677999999999997</v>
      </c>
      <c r="D3801">
        <v>66.2</v>
      </c>
      <c r="E3801">
        <v>-0.52200000000000002</v>
      </c>
      <c r="F3801">
        <v>42</v>
      </c>
      <c r="G3801">
        <v>40</v>
      </c>
      <c r="H3801">
        <v>16.34</v>
      </c>
      <c r="I3801" t="b">
        <v>1</v>
      </c>
      <c r="J3801" t="b">
        <v>0</v>
      </c>
      <c r="K3801" t="b">
        <v>0</v>
      </c>
      <c r="M3801">
        <f t="shared" si="295"/>
        <v>61.7</v>
      </c>
      <c r="N3801">
        <f t="shared" si="296"/>
        <v>61.7</v>
      </c>
      <c r="O3801">
        <f t="shared" si="297"/>
        <v>66.2</v>
      </c>
      <c r="P3801">
        <f t="shared" si="298"/>
        <v>0.26041666666666669</v>
      </c>
      <c r="Q3801">
        <f t="shared" si="299"/>
        <v>0.66666666666666663</v>
      </c>
    </row>
    <row r="3802" spans="1:17" x14ac:dyDescent="0.25">
      <c r="A3802" t="s">
        <v>12</v>
      </c>
      <c r="B3802" s="1">
        <v>42403.20888888889</v>
      </c>
      <c r="C3802">
        <v>65.677999999999997</v>
      </c>
      <c r="D3802">
        <v>66.2</v>
      </c>
      <c r="E3802">
        <v>-0.52200000000000002</v>
      </c>
      <c r="F3802">
        <v>42</v>
      </c>
      <c r="G3802">
        <v>40</v>
      </c>
      <c r="H3802">
        <v>16.34</v>
      </c>
      <c r="I3802" t="b">
        <v>1</v>
      </c>
      <c r="J3802" t="b">
        <v>0</v>
      </c>
      <c r="K3802" t="b">
        <v>0</v>
      </c>
      <c r="M3802">
        <f t="shared" si="295"/>
        <v>61.7</v>
      </c>
      <c r="N3802">
        <f t="shared" si="296"/>
        <v>61.7</v>
      </c>
      <c r="O3802">
        <f t="shared" si="297"/>
        <v>66.2</v>
      </c>
      <c r="P3802">
        <f t="shared" si="298"/>
        <v>0.26041666666666669</v>
      </c>
      <c r="Q3802">
        <f t="shared" si="299"/>
        <v>0.66666666666666663</v>
      </c>
    </row>
    <row r="3803" spans="1:17" x14ac:dyDescent="0.25">
      <c r="A3803" t="s">
        <v>12</v>
      </c>
      <c r="B3803" s="1">
        <v>42403.20888888889</v>
      </c>
      <c r="C3803">
        <v>65.677999999999997</v>
      </c>
      <c r="D3803">
        <v>66.2</v>
      </c>
      <c r="E3803">
        <v>-0.52200000000000002</v>
      </c>
      <c r="F3803">
        <v>42</v>
      </c>
      <c r="G3803">
        <v>40</v>
      </c>
      <c r="H3803">
        <v>16.34</v>
      </c>
      <c r="I3803" t="b">
        <v>1</v>
      </c>
      <c r="J3803" t="b">
        <v>0</v>
      </c>
      <c r="K3803" t="b">
        <v>0</v>
      </c>
      <c r="M3803">
        <f t="shared" si="295"/>
        <v>61.7</v>
      </c>
      <c r="N3803">
        <f t="shared" si="296"/>
        <v>61.7</v>
      </c>
      <c r="O3803">
        <f t="shared" si="297"/>
        <v>66.2</v>
      </c>
      <c r="P3803">
        <f t="shared" si="298"/>
        <v>0.26041666666666669</v>
      </c>
      <c r="Q3803">
        <f t="shared" si="299"/>
        <v>0.66666666666666663</v>
      </c>
    </row>
    <row r="3804" spans="1:17" x14ac:dyDescent="0.25">
      <c r="A3804" t="s">
        <v>12</v>
      </c>
      <c r="B3804" s="1">
        <v>42403.20888888889</v>
      </c>
      <c r="C3804">
        <v>65.677999999999997</v>
      </c>
      <c r="D3804">
        <v>66.2</v>
      </c>
      <c r="E3804">
        <v>-0.52200000000000002</v>
      </c>
      <c r="F3804">
        <v>42</v>
      </c>
      <c r="G3804">
        <v>40</v>
      </c>
      <c r="H3804">
        <v>16.34</v>
      </c>
      <c r="I3804" t="b">
        <v>1</v>
      </c>
      <c r="J3804" t="b">
        <v>0</v>
      </c>
      <c r="K3804" t="b">
        <v>0</v>
      </c>
      <c r="M3804">
        <f t="shared" si="295"/>
        <v>61.7</v>
      </c>
      <c r="N3804">
        <f t="shared" si="296"/>
        <v>61.7</v>
      </c>
      <c r="O3804">
        <f t="shared" si="297"/>
        <v>66.2</v>
      </c>
      <c r="P3804">
        <f t="shared" si="298"/>
        <v>0.26041666666666669</v>
      </c>
      <c r="Q3804">
        <f t="shared" si="299"/>
        <v>0.66666666666666663</v>
      </c>
    </row>
    <row r="3805" spans="1:17" x14ac:dyDescent="0.25">
      <c r="A3805" t="s">
        <v>12</v>
      </c>
      <c r="B3805" s="1">
        <v>42403.20888888889</v>
      </c>
      <c r="C3805">
        <v>65.677999999999997</v>
      </c>
      <c r="D3805">
        <v>66.2</v>
      </c>
      <c r="E3805">
        <v>-0.52200000000000002</v>
      </c>
      <c r="F3805">
        <v>42</v>
      </c>
      <c r="G3805">
        <v>40</v>
      </c>
      <c r="H3805">
        <v>16.34</v>
      </c>
      <c r="I3805" t="b">
        <v>1</v>
      </c>
      <c r="J3805" t="b">
        <v>0</v>
      </c>
      <c r="K3805" t="b">
        <v>0</v>
      </c>
      <c r="M3805">
        <f t="shared" si="295"/>
        <v>61.7</v>
      </c>
      <c r="N3805">
        <f t="shared" si="296"/>
        <v>61.7</v>
      </c>
      <c r="O3805">
        <f t="shared" si="297"/>
        <v>66.2</v>
      </c>
      <c r="P3805">
        <f t="shared" si="298"/>
        <v>0.26041666666666669</v>
      </c>
      <c r="Q3805">
        <f t="shared" si="299"/>
        <v>0.66666666666666663</v>
      </c>
    </row>
    <row r="3806" spans="1:17" x14ac:dyDescent="0.25">
      <c r="A3806" t="s">
        <v>12</v>
      </c>
      <c r="B3806" s="1">
        <v>42403.20888888889</v>
      </c>
      <c r="C3806">
        <v>65.677999999999997</v>
      </c>
      <c r="D3806">
        <v>66.2</v>
      </c>
      <c r="E3806">
        <v>-0.52200000000000002</v>
      </c>
      <c r="F3806">
        <v>42</v>
      </c>
      <c r="G3806">
        <v>40</v>
      </c>
      <c r="H3806">
        <v>16.34</v>
      </c>
      <c r="I3806" t="b">
        <v>1</v>
      </c>
      <c r="J3806" t="b">
        <v>0</v>
      </c>
      <c r="K3806" t="b">
        <v>0</v>
      </c>
      <c r="M3806">
        <f t="shared" si="295"/>
        <v>61.7</v>
      </c>
      <c r="N3806">
        <f t="shared" si="296"/>
        <v>61.7</v>
      </c>
      <c r="O3806">
        <f t="shared" si="297"/>
        <v>66.2</v>
      </c>
      <c r="P3806">
        <f t="shared" si="298"/>
        <v>0.26041666666666669</v>
      </c>
      <c r="Q3806">
        <f t="shared" si="299"/>
        <v>0.66666666666666663</v>
      </c>
    </row>
    <row r="3807" spans="1:17" x14ac:dyDescent="0.25">
      <c r="A3807" t="s">
        <v>12</v>
      </c>
      <c r="B3807" s="1">
        <v>42403.20888888889</v>
      </c>
      <c r="C3807">
        <v>65.677999999999997</v>
      </c>
      <c r="D3807">
        <v>66.2</v>
      </c>
      <c r="E3807">
        <v>-0.52200000000000002</v>
      </c>
      <c r="F3807">
        <v>42</v>
      </c>
      <c r="G3807">
        <v>40</v>
      </c>
      <c r="H3807">
        <v>16.34</v>
      </c>
      <c r="I3807" t="b">
        <v>1</v>
      </c>
      <c r="J3807" t="b">
        <v>0</v>
      </c>
      <c r="K3807" t="b">
        <v>0</v>
      </c>
      <c r="M3807">
        <f t="shared" si="295"/>
        <v>61.7</v>
      </c>
      <c r="N3807">
        <f t="shared" si="296"/>
        <v>61.7</v>
      </c>
      <c r="O3807">
        <f t="shared" si="297"/>
        <v>66.2</v>
      </c>
      <c r="P3807">
        <f t="shared" si="298"/>
        <v>0.26041666666666669</v>
      </c>
      <c r="Q3807">
        <f t="shared" si="299"/>
        <v>0.66666666666666663</v>
      </c>
    </row>
    <row r="3808" spans="1:17" x14ac:dyDescent="0.25">
      <c r="A3808" t="s">
        <v>12</v>
      </c>
      <c r="B3808" s="1">
        <v>42403.219328703701</v>
      </c>
      <c r="C3808">
        <v>65.677999999999997</v>
      </c>
      <c r="D3808">
        <v>66.2</v>
      </c>
      <c r="E3808">
        <v>-0.52200000000000002</v>
      </c>
      <c r="F3808">
        <v>42</v>
      </c>
      <c r="G3808">
        <v>40</v>
      </c>
      <c r="H3808">
        <v>16.16</v>
      </c>
      <c r="I3808" t="b">
        <v>1</v>
      </c>
      <c r="J3808" t="b">
        <v>0</v>
      </c>
      <c r="K3808" t="b">
        <v>0</v>
      </c>
      <c r="M3808">
        <f t="shared" si="295"/>
        <v>61.7</v>
      </c>
      <c r="N3808">
        <f t="shared" si="296"/>
        <v>61.7</v>
      </c>
      <c r="O3808">
        <f t="shared" si="297"/>
        <v>66.2</v>
      </c>
      <c r="P3808">
        <f t="shared" si="298"/>
        <v>0.26041666666666669</v>
      </c>
      <c r="Q3808">
        <f t="shared" si="299"/>
        <v>0.66666666666666663</v>
      </c>
    </row>
    <row r="3809" spans="1:17" x14ac:dyDescent="0.25">
      <c r="A3809" t="s">
        <v>12</v>
      </c>
      <c r="B3809" s="1">
        <v>42403.219328703701</v>
      </c>
      <c r="C3809">
        <v>65.677999999999997</v>
      </c>
      <c r="D3809">
        <v>66.2</v>
      </c>
      <c r="E3809">
        <v>-0.52200000000000002</v>
      </c>
      <c r="F3809">
        <v>42</v>
      </c>
      <c r="G3809">
        <v>40</v>
      </c>
      <c r="H3809">
        <v>16.16</v>
      </c>
      <c r="I3809" t="b">
        <v>1</v>
      </c>
      <c r="J3809" t="b">
        <v>0</v>
      </c>
      <c r="K3809" t="b">
        <v>0</v>
      </c>
      <c r="M3809">
        <f t="shared" si="295"/>
        <v>61.7</v>
      </c>
      <c r="N3809">
        <f t="shared" si="296"/>
        <v>61.7</v>
      </c>
      <c r="O3809">
        <f t="shared" si="297"/>
        <v>66.2</v>
      </c>
      <c r="P3809">
        <f t="shared" si="298"/>
        <v>0.26041666666666669</v>
      </c>
      <c r="Q3809">
        <f t="shared" si="299"/>
        <v>0.66666666666666663</v>
      </c>
    </row>
    <row r="3810" spans="1:17" x14ac:dyDescent="0.25">
      <c r="A3810" t="s">
        <v>12</v>
      </c>
      <c r="B3810" s="1">
        <v>42403.219328703701</v>
      </c>
      <c r="C3810">
        <v>65.677999999999997</v>
      </c>
      <c r="D3810">
        <v>66.2</v>
      </c>
      <c r="E3810">
        <v>-0.52200000000000002</v>
      </c>
      <c r="F3810">
        <v>42</v>
      </c>
      <c r="G3810">
        <v>40</v>
      </c>
      <c r="H3810">
        <v>16.16</v>
      </c>
      <c r="I3810" t="b">
        <v>0</v>
      </c>
      <c r="J3810" t="b">
        <v>0</v>
      </c>
      <c r="K3810" t="b">
        <v>0</v>
      </c>
      <c r="M3810">
        <f t="shared" si="295"/>
        <v>61.7</v>
      </c>
      <c r="N3810">
        <f t="shared" si="296"/>
        <v>61.7</v>
      </c>
      <c r="O3810">
        <f t="shared" si="297"/>
        <v>66.2</v>
      </c>
      <c r="P3810">
        <f t="shared" si="298"/>
        <v>0.26041666666666669</v>
      </c>
      <c r="Q3810">
        <f t="shared" si="299"/>
        <v>0.66666666666666663</v>
      </c>
    </row>
    <row r="3811" spans="1:17" x14ac:dyDescent="0.25">
      <c r="A3811" t="s">
        <v>12</v>
      </c>
      <c r="B3811" s="1">
        <v>42403.219328703701</v>
      </c>
      <c r="C3811">
        <v>65.677999999999997</v>
      </c>
      <c r="D3811">
        <v>66.2</v>
      </c>
      <c r="E3811">
        <v>-0.52200000000000002</v>
      </c>
      <c r="F3811">
        <v>42</v>
      </c>
      <c r="G3811">
        <v>40</v>
      </c>
      <c r="H3811">
        <v>16.16</v>
      </c>
      <c r="I3811" t="b">
        <v>0</v>
      </c>
      <c r="J3811" t="b">
        <v>0</v>
      </c>
      <c r="K3811" t="b">
        <v>0</v>
      </c>
      <c r="M3811">
        <f t="shared" si="295"/>
        <v>61.7</v>
      </c>
      <c r="N3811">
        <f t="shared" si="296"/>
        <v>61.7</v>
      </c>
      <c r="O3811">
        <f t="shared" si="297"/>
        <v>66.2</v>
      </c>
      <c r="P3811">
        <f t="shared" si="298"/>
        <v>0.26041666666666669</v>
      </c>
      <c r="Q3811">
        <f t="shared" si="299"/>
        <v>0.66666666666666663</v>
      </c>
    </row>
    <row r="3812" spans="1:17" x14ac:dyDescent="0.25">
      <c r="A3812" t="s">
        <v>12</v>
      </c>
      <c r="B3812" s="1">
        <v>42403.219328703701</v>
      </c>
      <c r="C3812">
        <v>65.677999999999997</v>
      </c>
      <c r="D3812">
        <v>66.2</v>
      </c>
      <c r="E3812">
        <v>-0.52200000000000002</v>
      </c>
      <c r="F3812">
        <v>42</v>
      </c>
      <c r="G3812">
        <v>40</v>
      </c>
      <c r="H3812">
        <v>16.16</v>
      </c>
      <c r="I3812" t="b">
        <v>0</v>
      </c>
      <c r="J3812" t="b">
        <v>0</v>
      </c>
      <c r="K3812" t="b">
        <v>0</v>
      </c>
      <c r="M3812">
        <f t="shared" si="295"/>
        <v>61.7</v>
      </c>
      <c r="N3812">
        <f t="shared" si="296"/>
        <v>61.7</v>
      </c>
      <c r="O3812">
        <f t="shared" si="297"/>
        <v>66.2</v>
      </c>
      <c r="P3812">
        <f t="shared" si="298"/>
        <v>0.26041666666666669</v>
      </c>
      <c r="Q3812">
        <f t="shared" si="299"/>
        <v>0.66666666666666663</v>
      </c>
    </row>
    <row r="3813" spans="1:17" x14ac:dyDescent="0.25">
      <c r="A3813" t="s">
        <v>12</v>
      </c>
      <c r="B3813" s="1">
        <v>42403.219328703701</v>
      </c>
      <c r="C3813">
        <v>65.677999999999997</v>
      </c>
      <c r="D3813">
        <v>66.2</v>
      </c>
      <c r="E3813">
        <v>-0.52200000000000002</v>
      </c>
      <c r="F3813">
        <v>42</v>
      </c>
      <c r="G3813">
        <v>40</v>
      </c>
      <c r="H3813">
        <v>16.16</v>
      </c>
      <c r="I3813" t="b">
        <v>0</v>
      </c>
      <c r="J3813" t="b">
        <v>0</v>
      </c>
      <c r="K3813" t="b">
        <v>0</v>
      </c>
      <c r="M3813">
        <f t="shared" si="295"/>
        <v>61.7</v>
      </c>
      <c r="N3813">
        <f t="shared" si="296"/>
        <v>61.7</v>
      </c>
      <c r="O3813">
        <f t="shared" si="297"/>
        <v>66.2</v>
      </c>
      <c r="P3813">
        <f t="shared" si="298"/>
        <v>0.26041666666666669</v>
      </c>
      <c r="Q3813">
        <f t="shared" si="299"/>
        <v>0.66666666666666663</v>
      </c>
    </row>
    <row r="3814" spans="1:17" x14ac:dyDescent="0.25">
      <c r="A3814" t="s">
        <v>12</v>
      </c>
      <c r="B3814" s="1">
        <v>42403.219328703701</v>
      </c>
      <c r="C3814">
        <v>65.677999999999997</v>
      </c>
      <c r="D3814">
        <v>66.2</v>
      </c>
      <c r="E3814">
        <v>-0.52200000000000002</v>
      </c>
      <c r="F3814">
        <v>42</v>
      </c>
      <c r="G3814">
        <v>40</v>
      </c>
      <c r="H3814">
        <v>16.16</v>
      </c>
      <c r="I3814" t="b">
        <v>0</v>
      </c>
      <c r="J3814" t="b">
        <v>0</v>
      </c>
      <c r="K3814" t="b">
        <v>0</v>
      </c>
      <c r="M3814">
        <f t="shared" si="295"/>
        <v>61.7</v>
      </c>
      <c r="N3814">
        <f t="shared" si="296"/>
        <v>61.7</v>
      </c>
      <c r="O3814">
        <f t="shared" si="297"/>
        <v>66.2</v>
      </c>
      <c r="P3814">
        <f t="shared" si="298"/>
        <v>0.26041666666666669</v>
      </c>
      <c r="Q3814">
        <f t="shared" si="299"/>
        <v>0.66666666666666663</v>
      </c>
    </row>
    <row r="3815" spans="1:17" x14ac:dyDescent="0.25">
      <c r="A3815" t="s">
        <v>12</v>
      </c>
      <c r="B3815" s="1">
        <v>42403.219328703701</v>
      </c>
      <c r="C3815">
        <v>65.677999999999997</v>
      </c>
      <c r="D3815">
        <v>66.2</v>
      </c>
      <c r="E3815">
        <v>-0.52200000000000002</v>
      </c>
      <c r="F3815">
        <v>42</v>
      </c>
      <c r="G3815">
        <v>40</v>
      </c>
      <c r="H3815">
        <v>16.16</v>
      </c>
      <c r="I3815" t="b">
        <v>0</v>
      </c>
      <c r="J3815" t="b">
        <v>0</v>
      </c>
      <c r="K3815" t="b">
        <v>0</v>
      </c>
      <c r="M3815">
        <f t="shared" si="295"/>
        <v>61.7</v>
      </c>
      <c r="N3815">
        <f t="shared" si="296"/>
        <v>61.7</v>
      </c>
      <c r="O3815">
        <f t="shared" si="297"/>
        <v>66.2</v>
      </c>
      <c r="P3815">
        <f t="shared" si="298"/>
        <v>0.26041666666666669</v>
      </c>
      <c r="Q3815">
        <f t="shared" si="299"/>
        <v>0.66666666666666663</v>
      </c>
    </row>
    <row r="3816" spans="1:17" x14ac:dyDescent="0.25">
      <c r="A3816" t="s">
        <v>12</v>
      </c>
      <c r="B3816" s="1">
        <v>42403.219328703701</v>
      </c>
      <c r="C3816">
        <v>65.677999999999997</v>
      </c>
      <c r="D3816">
        <v>66.2</v>
      </c>
      <c r="E3816">
        <v>-0.52200000000000002</v>
      </c>
      <c r="F3816">
        <v>42</v>
      </c>
      <c r="G3816">
        <v>40</v>
      </c>
      <c r="H3816">
        <v>16.16</v>
      </c>
      <c r="I3816" t="b">
        <v>0</v>
      </c>
      <c r="J3816" t="b">
        <v>0</v>
      </c>
      <c r="K3816" t="b">
        <v>0</v>
      </c>
      <c r="M3816">
        <f t="shared" si="295"/>
        <v>61.7</v>
      </c>
      <c r="N3816">
        <f t="shared" si="296"/>
        <v>61.7</v>
      </c>
      <c r="O3816">
        <f t="shared" si="297"/>
        <v>66.2</v>
      </c>
      <c r="P3816">
        <f t="shared" si="298"/>
        <v>0.26041666666666669</v>
      </c>
      <c r="Q3816">
        <f t="shared" si="299"/>
        <v>0.66666666666666663</v>
      </c>
    </row>
    <row r="3817" spans="1:17" x14ac:dyDescent="0.25">
      <c r="A3817" t="s">
        <v>12</v>
      </c>
      <c r="B3817" s="1">
        <v>42403.219328703701</v>
      </c>
      <c r="C3817">
        <v>65.677999999999997</v>
      </c>
      <c r="D3817">
        <v>66.2</v>
      </c>
      <c r="E3817">
        <v>-0.52200000000000002</v>
      </c>
      <c r="F3817">
        <v>42</v>
      </c>
      <c r="G3817">
        <v>40</v>
      </c>
      <c r="H3817">
        <v>16.16</v>
      </c>
      <c r="I3817" t="b">
        <v>0</v>
      </c>
      <c r="J3817" t="b">
        <v>0</v>
      </c>
      <c r="K3817" t="b">
        <v>0</v>
      </c>
      <c r="M3817">
        <f t="shared" si="295"/>
        <v>61.7</v>
      </c>
      <c r="N3817">
        <f t="shared" si="296"/>
        <v>61.7</v>
      </c>
      <c r="O3817">
        <f t="shared" si="297"/>
        <v>66.2</v>
      </c>
      <c r="P3817">
        <f t="shared" si="298"/>
        <v>0.26041666666666669</v>
      </c>
      <c r="Q3817">
        <f t="shared" si="299"/>
        <v>0.66666666666666663</v>
      </c>
    </row>
    <row r="3818" spans="1:17" x14ac:dyDescent="0.25">
      <c r="A3818" t="s">
        <v>12</v>
      </c>
      <c r="B3818" s="1">
        <v>42403.219328703701</v>
      </c>
      <c r="C3818">
        <v>65.677999999999997</v>
      </c>
      <c r="D3818">
        <v>66.2</v>
      </c>
      <c r="E3818">
        <v>-0.52200000000000002</v>
      </c>
      <c r="F3818">
        <v>42</v>
      </c>
      <c r="G3818">
        <v>40</v>
      </c>
      <c r="H3818">
        <v>16.16</v>
      </c>
      <c r="I3818" t="b">
        <v>0</v>
      </c>
      <c r="J3818" t="b">
        <v>0</v>
      </c>
      <c r="K3818" t="b">
        <v>0</v>
      </c>
      <c r="M3818">
        <f t="shared" si="295"/>
        <v>61.7</v>
      </c>
      <c r="N3818">
        <f t="shared" si="296"/>
        <v>61.7</v>
      </c>
      <c r="O3818">
        <f t="shared" si="297"/>
        <v>66.2</v>
      </c>
      <c r="P3818">
        <f t="shared" si="298"/>
        <v>0.26041666666666669</v>
      </c>
      <c r="Q3818">
        <f t="shared" si="299"/>
        <v>0.66666666666666663</v>
      </c>
    </row>
    <row r="3819" spans="1:17" x14ac:dyDescent="0.25">
      <c r="A3819" t="s">
        <v>12</v>
      </c>
      <c r="B3819" s="1">
        <v>42403.219328703701</v>
      </c>
      <c r="C3819">
        <v>65.677999999999997</v>
      </c>
      <c r="D3819">
        <v>66.2</v>
      </c>
      <c r="E3819">
        <v>-0.52200000000000002</v>
      </c>
      <c r="F3819">
        <v>42</v>
      </c>
      <c r="G3819">
        <v>40</v>
      </c>
      <c r="H3819">
        <v>16.16</v>
      </c>
      <c r="I3819" t="b">
        <v>0</v>
      </c>
      <c r="J3819" t="b">
        <v>0</v>
      </c>
      <c r="K3819" t="b">
        <v>0</v>
      </c>
      <c r="M3819">
        <f t="shared" si="295"/>
        <v>61.7</v>
      </c>
      <c r="N3819">
        <f t="shared" si="296"/>
        <v>61.7</v>
      </c>
      <c r="O3819">
        <f t="shared" si="297"/>
        <v>66.2</v>
      </c>
      <c r="P3819">
        <f t="shared" si="298"/>
        <v>0.26041666666666669</v>
      </c>
      <c r="Q3819">
        <f t="shared" si="299"/>
        <v>0.66666666666666663</v>
      </c>
    </row>
    <row r="3820" spans="1:17" x14ac:dyDescent="0.25">
      <c r="A3820" t="s">
        <v>12</v>
      </c>
      <c r="B3820" s="1">
        <v>42403.219328703701</v>
      </c>
      <c r="C3820">
        <v>65.677999999999997</v>
      </c>
      <c r="D3820">
        <v>66.2</v>
      </c>
      <c r="E3820">
        <v>-0.52200000000000002</v>
      </c>
      <c r="F3820">
        <v>42</v>
      </c>
      <c r="G3820">
        <v>40</v>
      </c>
      <c r="H3820">
        <v>16.16</v>
      </c>
      <c r="I3820" t="b">
        <v>0</v>
      </c>
      <c r="J3820" t="b">
        <v>0</v>
      </c>
      <c r="K3820" t="b">
        <v>0</v>
      </c>
      <c r="M3820">
        <f t="shared" si="295"/>
        <v>61.7</v>
      </c>
      <c r="N3820">
        <f t="shared" si="296"/>
        <v>61.7</v>
      </c>
      <c r="O3820">
        <f t="shared" si="297"/>
        <v>66.2</v>
      </c>
      <c r="P3820">
        <f t="shared" si="298"/>
        <v>0.26041666666666669</v>
      </c>
      <c r="Q3820">
        <f t="shared" si="299"/>
        <v>0.66666666666666663</v>
      </c>
    </row>
    <row r="3821" spans="1:17" x14ac:dyDescent="0.25">
      <c r="A3821" t="s">
        <v>12</v>
      </c>
      <c r="B3821" s="1">
        <v>42403.229745370372</v>
      </c>
      <c r="C3821">
        <v>65.677999999999997</v>
      </c>
      <c r="D3821">
        <v>66.2</v>
      </c>
      <c r="E3821">
        <v>-0.52200000000000002</v>
      </c>
      <c r="F3821">
        <v>42</v>
      </c>
      <c r="G3821">
        <v>40</v>
      </c>
      <c r="H3821">
        <v>16.16</v>
      </c>
      <c r="I3821" t="b">
        <v>0</v>
      </c>
      <c r="J3821" t="b">
        <v>0</v>
      </c>
      <c r="K3821" t="b">
        <v>0</v>
      </c>
      <c r="M3821">
        <f t="shared" si="295"/>
        <v>61.7</v>
      </c>
      <c r="N3821">
        <f t="shared" si="296"/>
        <v>61.7</v>
      </c>
      <c r="O3821">
        <f t="shared" si="297"/>
        <v>66.2</v>
      </c>
      <c r="P3821">
        <f t="shared" si="298"/>
        <v>0.26041666666666669</v>
      </c>
      <c r="Q3821">
        <f t="shared" si="299"/>
        <v>0.66666666666666663</v>
      </c>
    </row>
    <row r="3822" spans="1:17" x14ac:dyDescent="0.25">
      <c r="A3822" t="s">
        <v>12</v>
      </c>
      <c r="B3822" s="1">
        <v>42403.229745370372</v>
      </c>
      <c r="C3822">
        <v>65.677999999999997</v>
      </c>
      <c r="D3822">
        <v>66.2</v>
      </c>
      <c r="E3822">
        <v>-0.52200000000000002</v>
      </c>
      <c r="F3822">
        <v>42</v>
      </c>
      <c r="G3822">
        <v>40</v>
      </c>
      <c r="H3822">
        <v>16.16</v>
      </c>
      <c r="I3822" t="b">
        <v>0</v>
      </c>
      <c r="J3822" t="b">
        <v>0</v>
      </c>
      <c r="K3822" t="b">
        <v>0</v>
      </c>
      <c r="M3822">
        <f t="shared" si="295"/>
        <v>61.7</v>
      </c>
      <c r="N3822">
        <f t="shared" si="296"/>
        <v>61.7</v>
      </c>
      <c r="O3822">
        <f t="shared" si="297"/>
        <v>66.2</v>
      </c>
      <c r="P3822">
        <f t="shared" si="298"/>
        <v>0.26041666666666669</v>
      </c>
      <c r="Q3822">
        <f t="shared" si="299"/>
        <v>0.66666666666666663</v>
      </c>
    </row>
    <row r="3823" spans="1:17" x14ac:dyDescent="0.25">
      <c r="A3823" t="s">
        <v>12</v>
      </c>
      <c r="B3823" s="1">
        <v>42403.229745370372</v>
      </c>
      <c r="C3823">
        <v>65.677999999999997</v>
      </c>
      <c r="D3823">
        <v>66.2</v>
      </c>
      <c r="E3823">
        <v>-0.52200000000000002</v>
      </c>
      <c r="F3823">
        <v>42</v>
      </c>
      <c r="G3823">
        <v>40</v>
      </c>
      <c r="H3823">
        <v>16.16</v>
      </c>
      <c r="I3823" t="b">
        <v>0</v>
      </c>
      <c r="J3823" t="b">
        <v>0</v>
      </c>
      <c r="K3823" t="b">
        <v>0</v>
      </c>
      <c r="M3823">
        <f t="shared" si="295"/>
        <v>61.7</v>
      </c>
      <c r="N3823">
        <f t="shared" si="296"/>
        <v>61.7</v>
      </c>
      <c r="O3823">
        <f t="shared" si="297"/>
        <v>66.2</v>
      </c>
      <c r="P3823">
        <f t="shared" si="298"/>
        <v>0.26041666666666669</v>
      </c>
      <c r="Q3823">
        <f t="shared" si="299"/>
        <v>0.66666666666666663</v>
      </c>
    </row>
    <row r="3824" spans="1:17" x14ac:dyDescent="0.25">
      <c r="A3824" t="s">
        <v>12</v>
      </c>
      <c r="B3824" s="1">
        <v>42403.229745370372</v>
      </c>
      <c r="C3824">
        <v>65.677999999999997</v>
      </c>
      <c r="D3824">
        <v>66.2</v>
      </c>
      <c r="E3824">
        <v>-0.52200000000000002</v>
      </c>
      <c r="F3824">
        <v>42</v>
      </c>
      <c r="G3824">
        <v>40</v>
      </c>
      <c r="H3824">
        <v>16.16</v>
      </c>
      <c r="I3824" t="b">
        <v>0</v>
      </c>
      <c r="J3824" t="b">
        <v>0</v>
      </c>
      <c r="K3824" t="b">
        <v>0</v>
      </c>
      <c r="M3824">
        <f t="shared" si="295"/>
        <v>61.7</v>
      </c>
      <c r="N3824">
        <f t="shared" si="296"/>
        <v>61.7</v>
      </c>
      <c r="O3824">
        <f t="shared" si="297"/>
        <v>66.2</v>
      </c>
      <c r="P3824">
        <f t="shared" si="298"/>
        <v>0.26041666666666669</v>
      </c>
      <c r="Q3824">
        <f t="shared" si="299"/>
        <v>0.66666666666666663</v>
      </c>
    </row>
    <row r="3825" spans="1:17" x14ac:dyDescent="0.25">
      <c r="A3825" t="s">
        <v>12</v>
      </c>
      <c r="B3825" s="1">
        <v>42403.229745370372</v>
      </c>
      <c r="C3825">
        <v>65.677999999999997</v>
      </c>
      <c r="D3825">
        <v>66.2</v>
      </c>
      <c r="E3825">
        <v>-0.52200000000000002</v>
      </c>
      <c r="F3825">
        <v>42</v>
      </c>
      <c r="G3825">
        <v>40</v>
      </c>
      <c r="H3825">
        <v>16.16</v>
      </c>
      <c r="I3825" t="b">
        <v>0</v>
      </c>
      <c r="J3825" t="b">
        <v>0</v>
      </c>
      <c r="K3825" t="b">
        <v>0</v>
      </c>
      <c r="M3825">
        <f t="shared" si="295"/>
        <v>61.7</v>
      </c>
      <c r="N3825">
        <f t="shared" si="296"/>
        <v>61.7</v>
      </c>
      <c r="O3825">
        <f t="shared" si="297"/>
        <v>66.2</v>
      </c>
      <c r="P3825">
        <f t="shared" si="298"/>
        <v>0.26041666666666669</v>
      </c>
      <c r="Q3825">
        <f t="shared" si="299"/>
        <v>0.66666666666666663</v>
      </c>
    </row>
    <row r="3826" spans="1:17" x14ac:dyDescent="0.25">
      <c r="A3826" t="s">
        <v>12</v>
      </c>
      <c r="B3826" s="1">
        <v>42403.229745370372</v>
      </c>
      <c r="C3826">
        <v>65.677999999999997</v>
      </c>
      <c r="D3826">
        <v>66.2</v>
      </c>
      <c r="E3826">
        <v>-0.52200000000000002</v>
      </c>
      <c r="F3826">
        <v>42</v>
      </c>
      <c r="G3826">
        <v>40</v>
      </c>
      <c r="H3826">
        <v>16.16</v>
      </c>
      <c r="I3826" t="b">
        <v>0</v>
      </c>
      <c r="J3826" t="b">
        <v>0</v>
      </c>
      <c r="K3826" t="b">
        <v>0</v>
      </c>
      <c r="M3826">
        <f t="shared" si="295"/>
        <v>61.7</v>
      </c>
      <c r="N3826">
        <f t="shared" si="296"/>
        <v>61.7</v>
      </c>
      <c r="O3826">
        <f t="shared" si="297"/>
        <v>66.2</v>
      </c>
      <c r="P3826">
        <f t="shared" si="298"/>
        <v>0.26041666666666669</v>
      </c>
      <c r="Q3826">
        <f t="shared" si="299"/>
        <v>0.66666666666666663</v>
      </c>
    </row>
    <row r="3827" spans="1:17" x14ac:dyDescent="0.25">
      <c r="A3827" t="s">
        <v>12</v>
      </c>
      <c r="B3827" s="1">
        <v>42403.229745370372</v>
      </c>
      <c r="C3827">
        <v>65.677999999999997</v>
      </c>
      <c r="D3827">
        <v>66.2</v>
      </c>
      <c r="E3827">
        <v>-0.52200000000000002</v>
      </c>
      <c r="F3827">
        <v>42</v>
      </c>
      <c r="G3827">
        <v>40</v>
      </c>
      <c r="H3827">
        <v>16.16</v>
      </c>
      <c r="I3827" t="b">
        <v>0</v>
      </c>
      <c r="J3827" t="b">
        <v>0</v>
      </c>
      <c r="K3827" t="b">
        <v>0</v>
      </c>
      <c r="M3827">
        <f t="shared" si="295"/>
        <v>61.7</v>
      </c>
      <c r="N3827">
        <f t="shared" si="296"/>
        <v>61.7</v>
      </c>
      <c r="O3827">
        <f t="shared" si="297"/>
        <v>66.2</v>
      </c>
      <c r="P3827">
        <f t="shared" si="298"/>
        <v>0.26041666666666669</v>
      </c>
      <c r="Q3827">
        <f t="shared" si="299"/>
        <v>0.66666666666666663</v>
      </c>
    </row>
    <row r="3828" spans="1:17" x14ac:dyDescent="0.25">
      <c r="A3828" t="s">
        <v>12</v>
      </c>
      <c r="B3828" s="1">
        <v>42403.229745370372</v>
      </c>
      <c r="C3828">
        <v>65.677999999999997</v>
      </c>
      <c r="D3828">
        <v>66.2</v>
      </c>
      <c r="E3828">
        <v>-0.52200000000000002</v>
      </c>
      <c r="F3828">
        <v>42</v>
      </c>
      <c r="G3828">
        <v>40</v>
      </c>
      <c r="H3828">
        <v>16.16</v>
      </c>
      <c r="I3828" t="b">
        <v>0</v>
      </c>
      <c r="J3828" t="b">
        <v>0</v>
      </c>
      <c r="K3828" t="b">
        <v>0</v>
      </c>
      <c r="M3828">
        <f t="shared" si="295"/>
        <v>61.7</v>
      </c>
      <c r="N3828">
        <f t="shared" si="296"/>
        <v>61.7</v>
      </c>
      <c r="O3828">
        <f t="shared" si="297"/>
        <v>66.2</v>
      </c>
      <c r="P3828">
        <f t="shared" si="298"/>
        <v>0.26041666666666669</v>
      </c>
      <c r="Q3828">
        <f t="shared" si="299"/>
        <v>0.66666666666666663</v>
      </c>
    </row>
    <row r="3829" spans="1:17" x14ac:dyDescent="0.25">
      <c r="A3829" t="s">
        <v>12</v>
      </c>
      <c r="B3829" s="1">
        <v>42403.229745370372</v>
      </c>
      <c r="C3829">
        <v>65.677999999999997</v>
      </c>
      <c r="D3829">
        <v>66.2</v>
      </c>
      <c r="E3829">
        <v>-0.52200000000000002</v>
      </c>
      <c r="F3829">
        <v>42</v>
      </c>
      <c r="G3829">
        <v>40</v>
      </c>
      <c r="H3829">
        <v>16.16</v>
      </c>
      <c r="I3829" t="b">
        <v>0</v>
      </c>
      <c r="J3829" t="b">
        <v>0</v>
      </c>
      <c r="K3829" t="b">
        <v>0</v>
      </c>
      <c r="M3829">
        <f t="shared" si="295"/>
        <v>61.7</v>
      </c>
      <c r="N3829">
        <f t="shared" si="296"/>
        <v>61.7</v>
      </c>
      <c r="O3829">
        <f t="shared" si="297"/>
        <v>66.2</v>
      </c>
      <c r="P3829">
        <f t="shared" si="298"/>
        <v>0.26041666666666669</v>
      </c>
      <c r="Q3829">
        <f t="shared" si="299"/>
        <v>0.66666666666666663</v>
      </c>
    </row>
    <row r="3830" spans="1:17" x14ac:dyDescent="0.25">
      <c r="A3830" t="s">
        <v>12</v>
      </c>
      <c r="B3830" s="1">
        <v>42403.229745370372</v>
      </c>
      <c r="C3830">
        <v>65.677999999999997</v>
      </c>
      <c r="D3830">
        <v>66.2</v>
      </c>
      <c r="E3830">
        <v>-0.52200000000000002</v>
      </c>
      <c r="F3830">
        <v>42</v>
      </c>
      <c r="G3830">
        <v>40</v>
      </c>
      <c r="H3830">
        <v>16.16</v>
      </c>
      <c r="I3830" t="b">
        <v>0</v>
      </c>
      <c r="J3830" t="b">
        <v>0</v>
      </c>
      <c r="K3830" t="b">
        <v>0</v>
      </c>
      <c r="M3830">
        <f t="shared" si="295"/>
        <v>61.7</v>
      </c>
      <c r="N3830">
        <f t="shared" si="296"/>
        <v>61.7</v>
      </c>
      <c r="O3830">
        <f t="shared" si="297"/>
        <v>66.2</v>
      </c>
      <c r="P3830">
        <f t="shared" si="298"/>
        <v>0.26041666666666669</v>
      </c>
      <c r="Q3830">
        <f t="shared" si="299"/>
        <v>0.66666666666666663</v>
      </c>
    </row>
    <row r="3831" spans="1:17" x14ac:dyDescent="0.25">
      <c r="A3831" t="s">
        <v>12</v>
      </c>
      <c r="B3831" s="1">
        <v>42403.229745370372</v>
      </c>
      <c r="C3831">
        <v>65.677999999999997</v>
      </c>
      <c r="D3831">
        <v>66.2</v>
      </c>
      <c r="E3831">
        <v>-0.52200000000000002</v>
      </c>
      <c r="F3831">
        <v>42</v>
      </c>
      <c r="G3831">
        <v>40</v>
      </c>
      <c r="H3831">
        <v>16.16</v>
      </c>
      <c r="I3831" t="b">
        <v>0</v>
      </c>
      <c r="J3831" t="b">
        <v>0</v>
      </c>
      <c r="K3831" t="b">
        <v>0</v>
      </c>
      <c r="M3831">
        <f t="shared" si="295"/>
        <v>61.7</v>
      </c>
      <c r="N3831">
        <f t="shared" si="296"/>
        <v>61.7</v>
      </c>
      <c r="O3831">
        <f t="shared" si="297"/>
        <v>66.2</v>
      </c>
      <c r="P3831">
        <f t="shared" si="298"/>
        <v>0.26041666666666669</v>
      </c>
      <c r="Q3831">
        <f t="shared" si="299"/>
        <v>0.66666666666666663</v>
      </c>
    </row>
    <row r="3832" spans="1:17" x14ac:dyDescent="0.25">
      <c r="A3832" t="s">
        <v>12</v>
      </c>
      <c r="B3832" s="1">
        <v>42403.229745370372</v>
      </c>
      <c r="C3832">
        <v>65.677999999999997</v>
      </c>
      <c r="D3832">
        <v>66.2</v>
      </c>
      <c r="E3832">
        <v>-0.52200000000000002</v>
      </c>
      <c r="F3832">
        <v>42</v>
      </c>
      <c r="G3832">
        <v>40</v>
      </c>
      <c r="H3832">
        <v>16.16</v>
      </c>
      <c r="I3832" t="b">
        <v>0</v>
      </c>
      <c r="J3832" t="b">
        <v>0</v>
      </c>
      <c r="K3832" t="b">
        <v>0</v>
      </c>
      <c r="M3832">
        <f t="shared" si="295"/>
        <v>61.7</v>
      </c>
      <c r="N3832">
        <f t="shared" si="296"/>
        <v>61.7</v>
      </c>
      <c r="O3832">
        <f t="shared" si="297"/>
        <v>66.2</v>
      </c>
      <c r="P3832">
        <f t="shared" si="298"/>
        <v>0.26041666666666669</v>
      </c>
      <c r="Q3832">
        <f t="shared" si="299"/>
        <v>0.66666666666666663</v>
      </c>
    </row>
    <row r="3833" spans="1:17" x14ac:dyDescent="0.25">
      <c r="A3833" t="s">
        <v>12</v>
      </c>
      <c r="B3833" s="1">
        <v>42403.229745370372</v>
      </c>
      <c r="C3833">
        <v>65.677999999999997</v>
      </c>
      <c r="D3833">
        <v>66.2</v>
      </c>
      <c r="E3833">
        <v>-0.52200000000000002</v>
      </c>
      <c r="F3833">
        <v>42</v>
      </c>
      <c r="G3833">
        <v>40</v>
      </c>
      <c r="H3833">
        <v>16.16</v>
      </c>
      <c r="I3833" t="b">
        <v>0</v>
      </c>
      <c r="J3833" t="b">
        <v>0</v>
      </c>
      <c r="K3833" t="b">
        <v>0</v>
      </c>
      <c r="M3833">
        <f t="shared" si="295"/>
        <v>61.7</v>
      </c>
      <c r="N3833">
        <f t="shared" si="296"/>
        <v>61.7</v>
      </c>
      <c r="O3833">
        <f t="shared" si="297"/>
        <v>66.2</v>
      </c>
      <c r="P3833">
        <f t="shared" si="298"/>
        <v>0.26041666666666669</v>
      </c>
      <c r="Q3833">
        <f t="shared" si="299"/>
        <v>0.66666666666666663</v>
      </c>
    </row>
    <row r="3834" spans="1:17" x14ac:dyDescent="0.25">
      <c r="A3834" t="s">
        <v>12</v>
      </c>
      <c r="B3834" s="1">
        <v>42403.229745370372</v>
      </c>
      <c r="C3834">
        <v>65.677999999999997</v>
      </c>
      <c r="D3834">
        <v>66.2</v>
      </c>
      <c r="E3834">
        <v>-0.52200000000000002</v>
      </c>
      <c r="F3834">
        <v>42</v>
      </c>
      <c r="G3834">
        <v>40</v>
      </c>
      <c r="H3834">
        <v>16.16</v>
      </c>
      <c r="I3834" t="b">
        <v>0</v>
      </c>
      <c r="J3834" t="b">
        <v>0</v>
      </c>
      <c r="K3834" t="b">
        <v>0</v>
      </c>
      <c r="M3834">
        <f t="shared" si="295"/>
        <v>61.7</v>
      </c>
      <c r="N3834">
        <f t="shared" si="296"/>
        <v>61.7</v>
      </c>
      <c r="O3834">
        <f t="shared" si="297"/>
        <v>66.2</v>
      </c>
      <c r="P3834">
        <f t="shared" si="298"/>
        <v>0.26041666666666669</v>
      </c>
      <c r="Q3834">
        <f t="shared" si="299"/>
        <v>0.66666666666666663</v>
      </c>
    </row>
    <row r="3835" spans="1:17" x14ac:dyDescent="0.25">
      <c r="A3835" t="s">
        <v>12</v>
      </c>
      <c r="B3835" s="1">
        <v>42403.24019675926</v>
      </c>
      <c r="C3835">
        <v>65.677999999999997</v>
      </c>
      <c r="D3835">
        <v>66.2</v>
      </c>
      <c r="E3835">
        <v>-0.52200000000000002</v>
      </c>
      <c r="F3835">
        <v>42</v>
      </c>
      <c r="G3835">
        <v>40</v>
      </c>
      <c r="H3835">
        <v>15.8</v>
      </c>
      <c r="I3835" t="b">
        <v>0</v>
      </c>
      <c r="J3835" t="b">
        <v>0</v>
      </c>
      <c r="K3835" t="b">
        <v>0</v>
      </c>
      <c r="M3835">
        <f t="shared" si="295"/>
        <v>61.7</v>
      </c>
      <c r="N3835">
        <f t="shared" si="296"/>
        <v>61.7</v>
      </c>
      <c r="O3835">
        <f t="shared" si="297"/>
        <v>66.2</v>
      </c>
      <c r="P3835">
        <f t="shared" si="298"/>
        <v>0.26041666666666669</v>
      </c>
      <c r="Q3835">
        <f t="shared" si="299"/>
        <v>0.66666666666666663</v>
      </c>
    </row>
    <row r="3836" spans="1:17" x14ac:dyDescent="0.25">
      <c r="A3836" t="s">
        <v>12</v>
      </c>
      <c r="B3836" s="1">
        <v>42403.24019675926</v>
      </c>
      <c r="C3836">
        <v>65.677999999999997</v>
      </c>
      <c r="D3836">
        <v>66.2</v>
      </c>
      <c r="E3836">
        <v>-0.52200000000000002</v>
      </c>
      <c r="F3836">
        <v>42</v>
      </c>
      <c r="G3836">
        <v>40</v>
      </c>
      <c r="H3836">
        <v>15.8</v>
      </c>
      <c r="I3836" t="b">
        <v>0</v>
      </c>
      <c r="J3836" t="b">
        <v>0</v>
      </c>
      <c r="K3836" t="b">
        <v>0</v>
      </c>
      <c r="M3836">
        <f t="shared" si="295"/>
        <v>61.7</v>
      </c>
      <c r="N3836">
        <f t="shared" si="296"/>
        <v>61.7</v>
      </c>
      <c r="O3836">
        <f t="shared" si="297"/>
        <v>66.2</v>
      </c>
      <c r="P3836">
        <f t="shared" si="298"/>
        <v>0.26041666666666669</v>
      </c>
      <c r="Q3836">
        <f t="shared" si="299"/>
        <v>0.66666666666666663</v>
      </c>
    </row>
    <row r="3837" spans="1:17" x14ac:dyDescent="0.25">
      <c r="A3837" t="s">
        <v>12</v>
      </c>
      <c r="B3837" s="1">
        <v>42403.24019675926</v>
      </c>
      <c r="C3837">
        <v>65.677999999999997</v>
      </c>
      <c r="D3837">
        <v>66.2</v>
      </c>
      <c r="E3837">
        <v>-0.52200000000000002</v>
      </c>
      <c r="F3837">
        <v>42</v>
      </c>
      <c r="G3837">
        <v>40</v>
      </c>
      <c r="H3837">
        <v>15.8</v>
      </c>
      <c r="I3837" t="b">
        <v>0</v>
      </c>
      <c r="J3837" t="b">
        <v>0</v>
      </c>
      <c r="K3837" t="b">
        <v>0</v>
      </c>
      <c r="M3837">
        <f t="shared" si="295"/>
        <v>61.7</v>
      </c>
      <c r="N3837">
        <f t="shared" si="296"/>
        <v>61.7</v>
      </c>
      <c r="O3837">
        <f t="shared" si="297"/>
        <v>66.2</v>
      </c>
      <c r="P3837">
        <f t="shared" si="298"/>
        <v>0.26041666666666669</v>
      </c>
      <c r="Q3837">
        <f t="shared" si="299"/>
        <v>0.66666666666666663</v>
      </c>
    </row>
    <row r="3838" spans="1:17" x14ac:dyDescent="0.25">
      <c r="A3838" t="s">
        <v>12</v>
      </c>
      <c r="B3838" s="1">
        <v>42403.24019675926</v>
      </c>
      <c r="C3838">
        <v>65.677999999999997</v>
      </c>
      <c r="D3838">
        <v>66.2</v>
      </c>
      <c r="E3838">
        <v>-0.52200000000000002</v>
      </c>
      <c r="F3838">
        <v>42</v>
      </c>
      <c r="G3838">
        <v>40</v>
      </c>
      <c r="H3838">
        <v>15.8</v>
      </c>
      <c r="I3838" t="b">
        <v>0</v>
      </c>
      <c r="J3838" t="b">
        <v>0</v>
      </c>
      <c r="K3838" t="b">
        <v>0</v>
      </c>
      <c r="M3838">
        <f t="shared" si="295"/>
        <v>61.7</v>
      </c>
      <c r="N3838">
        <f t="shared" si="296"/>
        <v>61.7</v>
      </c>
      <c r="O3838">
        <f t="shared" si="297"/>
        <v>66.2</v>
      </c>
      <c r="P3838">
        <f t="shared" si="298"/>
        <v>0.26041666666666669</v>
      </c>
      <c r="Q3838">
        <f t="shared" si="299"/>
        <v>0.66666666666666663</v>
      </c>
    </row>
    <row r="3839" spans="1:17" x14ac:dyDescent="0.25">
      <c r="A3839" t="s">
        <v>12</v>
      </c>
      <c r="B3839" s="1">
        <v>42403.24019675926</v>
      </c>
      <c r="C3839">
        <v>65.677999999999997</v>
      </c>
      <c r="D3839">
        <v>66.2</v>
      </c>
      <c r="E3839">
        <v>-0.52200000000000002</v>
      </c>
      <c r="F3839">
        <v>42</v>
      </c>
      <c r="G3839">
        <v>40</v>
      </c>
      <c r="H3839">
        <v>15.8</v>
      </c>
      <c r="I3839" t="b">
        <v>0</v>
      </c>
      <c r="J3839" t="b">
        <v>0</v>
      </c>
      <c r="K3839" t="b">
        <v>0</v>
      </c>
      <c r="M3839">
        <f t="shared" si="295"/>
        <v>61.7</v>
      </c>
      <c r="N3839">
        <f t="shared" si="296"/>
        <v>61.7</v>
      </c>
      <c r="O3839">
        <f t="shared" si="297"/>
        <v>66.2</v>
      </c>
      <c r="P3839">
        <f t="shared" si="298"/>
        <v>0.26041666666666669</v>
      </c>
      <c r="Q3839">
        <f t="shared" si="299"/>
        <v>0.66666666666666663</v>
      </c>
    </row>
    <row r="3840" spans="1:17" x14ac:dyDescent="0.25">
      <c r="A3840" t="s">
        <v>12</v>
      </c>
      <c r="B3840" s="1">
        <v>42403.24019675926</v>
      </c>
      <c r="C3840">
        <v>65.677999999999997</v>
      </c>
      <c r="D3840">
        <v>66.2</v>
      </c>
      <c r="E3840">
        <v>-0.52200000000000002</v>
      </c>
      <c r="F3840">
        <v>42</v>
      </c>
      <c r="G3840">
        <v>40</v>
      </c>
      <c r="H3840">
        <v>15.8</v>
      </c>
      <c r="I3840" t="b">
        <v>0</v>
      </c>
      <c r="J3840" t="b">
        <v>0</v>
      </c>
      <c r="K3840" t="b">
        <v>0</v>
      </c>
      <c r="M3840">
        <f t="shared" si="295"/>
        <v>61.7</v>
      </c>
      <c r="N3840">
        <f t="shared" si="296"/>
        <v>61.7</v>
      </c>
      <c r="O3840">
        <f t="shared" si="297"/>
        <v>66.2</v>
      </c>
      <c r="P3840">
        <f t="shared" si="298"/>
        <v>0.26041666666666669</v>
      </c>
      <c r="Q3840">
        <f t="shared" si="299"/>
        <v>0.66666666666666663</v>
      </c>
    </row>
    <row r="3841" spans="1:17" x14ac:dyDescent="0.25">
      <c r="A3841" t="s">
        <v>12</v>
      </c>
      <c r="B3841" s="1">
        <v>42403.24019675926</v>
      </c>
      <c r="C3841">
        <v>65.677999999999997</v>
      </c>
      <c r="D3841">
        <v>66.2</v>
      </c>
      <c r="E3841">
        <v>-0.52200000000000002</v>
      </c>
      <c r="F3841">
        <v>42</v>
      </c>
      <c r="G3841">
        <v>40</v>
      </c>
      <c r="H3841">
        <v>15.8</v>
      </c>
      <c r="I3841" t="b">
        <v>0</v>
      </c>
      <c r="J3841" t="b">
        <v>0</v>
      </c>
      <c r="K3841" t="b">
        <v>0</v>
      </c>
      <c r="M3841">
        <f t="shared" si="295"/>
        <v>61.7</v>
      </c>
      <c r="N3841">
        <f t="shared" si="296"/>
        <v>61.7</v>
      </c>
      <c r="O3841">
        <f t="shared" si="297"/>
        <v>66.2</v>
      </c>
      <c r="P3841">
        <f t="shared" si="298"/>
        <v>0.26041666666666669</v>
      </c>
      <c r="Q3841">
        <f t="shared" si="299"/>
        <v>0.66666666666666663</v>
      </c>
    </row>
    <row r="3842" spans="1:17" x14ac:dyDescent="0.25">
      <c r="A3842" t="s">
        <v>12</v>
      </c>
      <c r="B3842" s="1">
        <v>42403.24019675926</v>
      </c>
      <c r="C3842">
        <v>65.677999999999997</v>
      </c>
      <c r="D3842">
        <v>66.2</v>
      </c>
      <c r="E3842">
        <v>-0.52200000000000002</v>
      </c>
      <c r="F3842">
        <v>42</v>
      </c>
      <c r="G3842">
        <v>40</v>
      </c>
      <c r="H3842">
        <v>15.8</v>
      </c>
      <c r="I3842" t="b">
        <v>0</v>
      </c>
      <c r="J3842" t="b">
        <v>0</v>
      </c>
      <c r="K3842" t="b">
        <v>0</v>
      </c>
      <c r="M3842">
        <f t="shared" si="295"/>
        <v>61.7</v>
      </c>
      <c r="N3842">
        <f t="shared" si="296"/>
        <v>61.7</v>
      </c>
      <c r="O3842">
        <f t="shared" si="297"/>
        <v>66.2</v>
      </c>
      <c r="P3842">
        <f t="shared" si="298"/>
        <v>0.26041666666666669</v>
      </c>
      <c r="Q3842">
        <f t="shared" si="299"/>
        <v>0.66666666666666663</v>
      </c>
    </row>
    <row r="3843" spans="1:17" x14ac:dyDescent="0.25">
      <c r="A3843" t="s">
        <v>12</v>
      </c>
      <c r="B3843" s="1">
        <v>42403.24019675926</v>
      </c>
      <c r="C3843">
        <v>65.677999999999997</v>
      </c>
      <c r="D3843">
        <v>66.2</v>
      </c>
      <c r="E3843">
        <v>-0.52200000000000002</v>
      </c>
      <c r="F3843">
        <v>42</v>
      </c>
      <c r="G3843">
        <v>40</v>
      </c>
      <c r="H3843">
        <v>15.8</v>
      </c>
      <c r="I3843" t="b">
        <v>0</v>
      </c>
      <c r="J3843" t="b">
        <v>0</v>
      </c>
      <c r="K3843" t="b">
        <v>0</v>
      </c>
      <c r="M3843">
        <f t="shared" ref="M3843:M3906" si="300">IF(OR(AND(B3843-INT(B3843)&lt;P3843,B3843-INT(B3843)&gt;TIME(0,0,0)),B3843-INT(B3843)&gt;Q3843),N3843,O3843)</f>
        <v>61.7</v>
      </c>
      <c r="N3843">
        <f t="shared" ref="N3843:N3906" si="301">IF($A3843="living room",61.7,IF($A3843="master bedroom",64.4,66))</f>
        <v>61.7</v>
      </c>
      <c r="O3843">
        <f t="shared" ref="O3843:O3906" si="302">IF($A3843="living room",66.2,IF($A3843="master bedroom",68,68))</f>
        <v>66.2</v>
      </c>
      <c r="P3843">
        <f t="shared" ref="P3843:P3906" si="303">IF($A3843="living room",TIME(6,15,0),IF($A3843="master bedroom",TIME(8,0,0),TIME(9,0,0)))</f>
        <v>0.26041666666666669</v>
      </c>
      <c r="Q3843">
        <f t="shared" ref="Q3843:Q3906" si="304">IF($A3843="living room",TIME(16,0,0),IF($A3843="master bedroom",TIME(14,45,0),TIME(22,0,0)))</f>
        <v>0.66666666666666663</v>
      </c>
    </row>
    <row r="3844" spans="1:17" x14ac:dyDescent="0.25">
      <c r="A3844" t="s">
        <v>12</v>
      </c>
      <c r="B3844" s="1">
        <v>42403.24019675926</v>
      </c>
      <c r="C3844">
        <v>65.677999999999997</v>
      </c>
      <c r="D3844">
        <v>66.2</v>
      </c>
      <c r="E3844">
        <v>-0.52200000000000002</v>
      </c>
      <c r="F3844">
        <v>42</v>
      </c>
      <c r="G3844">
        <v>40</v>
      </c>
      <c r="H3844">
        <v>15.8</v>
      </c>
      <c r="I3844" t="b">
        <v>0</v>
      </c>
      <c r="J3844" t="b">
        <v>0</v>
      </c>
      <c r="K3844" t="b">
        <v>0</v>
      </c>
      <c r="M3844">
        <f t="shared" si="300"/>
        <v>61.7</v>
      </c>
      <c r="N3844">
        <f t="shared" si="301"/>
        <v>61.7</v>
      </c>
      <c r="O3844">
        <f t="shared" si="302"/>
        <v>66.2</v>
      </c>
      <c r="P3844">
        <f t="shared" si="303"/>
        <v>0.26041666666666669</v>
      </c>
      <c r="Q3844">
        <f t="shared" si="304"/>
        <v>0.66666666666666663</v>
      </c>
    </row>
    <row r="3845" spans="1:17" x14ac:dyDescent="0.25">
      <c r="A3845" t="s">
        <v>12</v>
      </c>
      <c r="B3845" s="1">
        <v>42403.24019675926</v>
      </c>
      <c r="C3845">
        <v>65.677999999999997</v>
      </c>
      <c r="D3845">
        <v>66.2</v>
      </c>
      <c r="E3845">
        <v>-0.52200000000000002</v>
      </c>
      <c r="F3845">
        <v>42</v>
      </c>
      <c r="G3845">
        <v>40</v>
      </c>
      <c r="H3845">
        <v>15.8</v>
      </c>
      <c r="I3845" t="b">
        <v>0</v>
      </c>
      <c r="J3845" t="b">
        <v>0</v>
      </c>
      <c r="K3845" t="b">
        <v>0</v>
      </c>
      <c r="M3845">
        <f t="shared" si="300"/>
        <v>61.7</v>
      </c>
      <c r="N3845">
        <f t="shared" si="301"/>
        <v>61.7</v>
      </c>
      <c r="O3845">
        <f t="shared" si="302"/>
        <v>66.2</v>
      </c>
      <c r="P3845">
        <f t="shared" si="303"/>
        <v>0.26041666666666669</v>
      </c>
      <c r="Q3845">
        <f t="shared" si="304"/>
        <v>0.66666666666666663</v>
      </c>
    </row>
    <row r="3846" spans="1:17" x14ac:dyDescent="0.25">
      <c r="A3846" t="s">
        <v>12</v>
      </c>
      <c r="B3846" s="1">
        <v>42403.24019675926</v>
      </c>
      <c r="C3846">
        <v>65.677999999999997</v>
      </c>
      <c r="D3846">
        <v>66.2</v>
      </c>
      <c r="E3846">
        <v>-0.52200000000000002</v>
      </c>
      <c r="F3846">
        <v>42</v>
      </c>
      <c r="G3846">
        <v>40</v>
      </c>
      <c r="H3846">
        <v>15.8</v>
      </c>
      <c r="I3846" t="b">
        <v>0</v>
      </c>
      <c r="J3846" t="b">
        <v>0</v>
      </c>
      <c r="K3846" t="b">
        <v>0</v>
      </c>
      <c r="M3846">
        <f t="shared" si="300"/>
        <v>61.7</v>
      </c>
      <c r="N3846">
        <f t="shared" si="301"/>
        <v>61.7</v>
      </c>
      <c r="O3846">
        <f t="shared" si="302"/>
        <v>66.2</v>
      </c>
      <c r="P3846">
        <f t="shared" si="303"/>
        <v>0.26041666666666669</v>
      </c>
      <c r="Q3846">
        <f t="shared" si="304"/>
        <v>0.66666666666666663</v>
      </c>
    </row>
    <row r="3847" spans="1:17" x14ac:dyDescent="0.25">
      <c r="A3847" t="s">
        <v>12</v>
      </c>
      <c r="B3847" s="1">
        <v>42403.24019675926</v>
      </c>
      <c r="C3847">
        <v>65.677999999999997</v>
      </c>
      <c r="D3847">
        <v>66.2</v>
      </c>
      <c r="E3847">
        <v>-0.52200000000000002</v>
      </c>
      <c r="F3847">
        <v>42</v>
      </c>
      <c r="G3847">
        <v>40</v>
      </c>
      <c r="H3847">
        <v>15.8</v>
      </c>
      <c r="I3847" t="b">
        <v>0</v>
      </c>
      <c r="J3847" t="b">
        <v>0</v>
      </c>
      <c r="K3847" t="b">
        <v>0</v>
      </c>
      <c r="M3847">
        <f t="shared" si="300"/>
        <v>61.7</v>
      </c>
      <c r="N3847">
        <f t="shared" si="301"/>
        <v>61.7</v>
      </c>
      <c r="O3847">
        <f t="shared" si="302"/>
        <v>66.2</v>
      </c>
      <c r="P3847">
        <f t="shared" si="303"/>
        <v>0.26041666666666669</v>
      </c>
      <c r="Q3847">
        <f t="shared" si="304"/>
        <v>0.66666666666666663</v>
      </c>
    </row>
    <row r="3848" spans="1:17" x14ac:dyDescent="0.25">
      <c r="A3848" t="s">
        <v>12</v>
      </c>
      <c r="B3848" s="1">
        <v>42403.24019675926</v>
      </c>
      <c r="C3848">
        <v>65.677999999999997</v>
      </c>
      <c r="D3848">
        <v>66.2</v>
      </c>
      <c r="E3848">
        <v>-0.52200000000000002</v>
      </c>
      <c r="F3848">
        <v>42</v>
      </c>
      <c r="G3848">
        <v>40</v>
      </c>
      <c r="H3848">
        <v>15.8</v>
      </c>
      <c r="I3848" t="b">
        <v>0</v>
      </c>
      <c r="J3848" t="b">
        <v>0</v>
      </c>
      <c r="K3848" t="b">
        <v>0</v>
      </c>
      <c r="M3848">
        <f t="shared" si="300"/>
        <v>61.7</v>
      </c>
      <c r="N3848">
        <f t="shared" si="301"/>
        <v>61.7</v>
      </c>
      <c r="O3848">
        <f t="shared" si="302"/>
        <v>66.2</v>
      </c>
      <c r="P3848">
        <f t="shared" si="303"/>
        <v>0.26041666666666669</v>
      </c>
      <c r="Q3848">
        <f t="shared" si="304"/>
        <v>0.66666666666666663</v>
      </c>
    </row>
    <row r="3849" spans="1:17" x14ac:dyDescent="0.25">
      <c r="A3849" t="s">
        <v>12</v>
      </c>
      <c r="B3849" s="1">
        <v>42403.24019675926</v>
      </c>
      <c r="C3849">
        <v>65.677999999999997</v>
      </c>
      <c r="D3849">
        <v>66.2</v>
      </c>
      <c r="E3849">
        <v>-0.52200000000000002</v>
      </c>
      <c r="F3849">
        <v>42</v>
      </c>
      <c r="G3849">
        <v>40</v>
      </c>
      <c r="H3849">
        <v>15.8</v>
      </c>
      <c r="I3849" t="b">
        <v>0</v>
      </c>
      <c r="J3849" t="b">
        <v>0</v>
      </c>
      <c r="K3849" t="b">
        <v>0</v>
      </c>
      <c r="M3849">
        <f t="shared" si="300"/>
        <v>61.7</v>
      </c>
      <c r="N3849">
        <f t="shared" si="301"/>
        <v>61.7</v>
      </c>
      <c r="O3849">
        <f t="shared" si="302"/>
        <v>66.2</v>
      </c>
      <c r="P3849">
        <f t="shared" si="303"/>
        <v>0.26041666666666669</v>
      </c>
      <c r="Q3849">
        <f t="shared" si="304"/>
        <v>0.66666666666666663</v>
      </c>
    </row>
    <row r="3850" spans="1:17" x14ac:dyDescent="0.25">
      <c r="A3850" t="s">
        <v>12</v>
      </c>
      <c r="B3850" s="1">
        <v>42403.24019675926</v>
      </c>
      <c r="C3850">
        <v>65.677999999999997</v>
      </c>
      <c r="D3850">
        <v>66.2</v>
      </c>
      <c r="E3850">
        <v>-0.52200000000000002</v>
      </c>
      <c r="F3850">
        <v>42</v>
      </c>
      <c r="G3850">
        <v>40</v>
      </c>
      <c r="H3850">
        <v>15.8</v>
      </c>
      <c r="I3850" t="b">
        <v>0</v>
      </c>
      <c r="J3850" t="b">
        <v>0</v>
      </c>
      <c r="K3850" t="b">
        <v>0</v>
      </c>
      <c r="M3850">
        <f t="shared" si="300"/>
        <v>61.7</v>
      </c>
      <c r="N3850">
        <f t="shared" si="301"/>
        <v>61.7</v>
      </c>
      <c r="O3850">
        <f t="shared" si="302"/>
        <v>66.2</v>
      </c>
      <c r="P3850">
        <f t="shared" si="303"/>
        <v>0.26041666666666669</v>
      </c>
      <c r="Q3850">
        <f t="shared" si="304"/>
        <v>0.66666666666666663</v>
      </c>
    </row>
    <row r="3851" spans="1:17" x14ac:dyDescent="0.25">
      <c r="A3851" t="s">
        <v>12</v>
      </c>
      <c r="B3851" s="1">
        <v>42403.24019675926</v>
      </c>
      <c r="C3851">
        <v>65.677999999999997</v>
      </c>
      <c r="D3851">
        <v>66.2</v>
      </c>
      <c r="E3851">
        <v>-0.52200000000000002</v>
      </c>
      <c r="F3851">
        <v>42</v>
      </c>
      <c r="G3851">
        <v>40</v>
      </c>
      <c r="H3851">
        <v>15.8</v>
      </c>
      <c r="I3851" t="b">
        <v>0</v>
      </c>
      <c r="J3851" t="b">
        <v>0</v>
      </c>
      <c r="K3851" t="b">
        <v>0</v>
      </c>
      <c r="M3851">
        <f t="shared" si="300"/>
        <v>61.7</v>
      </c>
      <c r="N3851">
        <f t="shared" si="301"/>
        <v>61.7</v>
      </c>
      <c r="O3851">
        <f t="shared" si="302"/>
        <v>66.2</v>
      </c>
      <c r="P3851">
        <f t="shared" si="303"/>
        <v>0.26041666666666669</v>
      </c>
      <c r="Q3851">
        <f t="shared" si="304"/>
        <v>0.66666666666666663</v>
      </c>
    </row>
    <row r="3852" spans="1:17" x14ac:dyDescent="0.25">
      <c r="A3852" t="s">
        <v>12</v>
      </c>
      <c r="B3852" s="1">
        <v>42403.24019675926</v>
      </c>
      <c r="C3852">
        <v>65.677999999999997</v>
      </c>
      <c r="D3852">
        <v>66.2</v>
      </c>
      <c r="E3852">
        <v>-0.52200000000000002</v>
      </c>
      <c r="F3852">
        <v>42</v>
      </c>
      <c r="G3852">
        <v>40</v>
      </c>
      <c r="H3852">
        <v>15.8</v>
      </c>
      <c r="I3852" t="b">
        <v>0</v>
      </c>
      <c r="J3852" t="b">
        <v>0</v>
      </c>
      <c r="K3852" t="b">
        <v>0</v>
      </c>
      <c r="M3852">
        <f t="shared" si="300"/>
        <v>61.7</v>
      </c>
      <c r="N3852">
        <f t="shared" si="301"/>
        <v>61.7</v>
      </c>
      <c r="O3852">
        <f t="shared" si="302"/>
        <v>66.2</v>
      </c>
      <c r="P3852">
        <f t="shared" si="303"/>
        <v>0.26041666666666669</v>
      </c>
      <c r="Q3852">
        <f t="shared" si="304"/>
        <v>0.66666666666666663</v>
      </c>
    </row>
    <row r="3853" spans="1:17" x14ac:dyDescent="0.25">
      <c r="A3853" t="s">
        <v>12</v>
      </c>
      <c r="B3853" s="1">
        <v>42403.24019675926</v>
      </c>
      <c r="C3853">
        <v>65.677999999999997</v>
      </c>
      <c r="D3853">
        <v>66.2</v>
      </c>
      <c r="E3853">
        <v>-0.52200000000000002</v>
      </c>
      <c r="F3853">
        <v>42</v>
      </c>
      <c r="G3853">
        <v>40</v>
      </c>
      <c r="H3853">
        <v>15.8</v>
      </c>
      <c r="I3853" t="b">
        <v>0</v>
      </c>
      <c r="J3853" t="b">
        <v>0</v>
      </c>
      <c r="K3853" t="b">
        <v>0</v>
      </c>
      <c r="M3853">
        <f t="shared" si="300"/>
        <v>61.7</v>
      </c>
      <c r="N3853">
        <f t="shared" si="301"/>
        <v>61.7</v>
      </c>
      <c r="O3853">
        <f t="shared" si="302"/>
        <v>66.2</v>
      </c>
      <c r="P3853">
        <f t="shared" si="303"/>
        <v>0.26041666666666669</v>
      </c>
      <c r="Q3853">
        <f t="shared" si="304"/>
        <v>0.66666666666666663</v>
      </c>
    </row>
    <row r="3854" spans="1:17" x14ac:dyDescent="0.25">
      <c r="A3854" t="s">
        <v>12</v>
      </c>
      <c r="B3854" s="1">
        <v>42403.24019675926</v>
      </c>
      <c r="C3854">
        <v>65.677999999999997</v>
      </c>
      <c r="D3854">
        <v>66.2</v>
      </c>
      <c r="E3854">
        <v>-0.52200000000000002</v>
      </c>
      <c r="F3854">
        <v>42</v>
      </c>
      <c r="G3854">
        <v>40</v>
      </c>
      <c r="H3854">
        <v>15.8</v>
      </c>
      <c r="I3854" t="b">
        <v>0</v>
      </c>
      <c r="J3854" t="b">
        <v>0</v>
      </c>
      <c r="K3854" t="b">
        <v>0</v>
      </c>
      <c r="M3854">
        <f t="shared" si="300"/>
        <v>61.7</v>
      </c>
      <c r="N3854">
        <f t="shared" si="301"/>
        <v>61.7</v>
      </c>
      <c r="O3854">
        <f t="shared" si="302"/>
        <v>66.2</v>
      </c>
      <c r="P3854">
        <f t="shared" si="303"/>
        <v>0.26041666666666669</v>
      </c>
      <c r="Q3854">
        <f t="shared" si="304"/>
        <v>0.66666666666666663</v>
      </c>
    </row>
    <row r="3855" spans="1:17" x14ac:dyDescent="0.25">
      <c r="A3855" t="s">
        <v>12</v>
      </c>
      <c r="B3855" s="1">
        <v>42403.24019675926</v>
      </c>
      <c r="C3855">
        <v>65.677999999999997</v>
      </c>
      <c r="D3855">
        <v>66.2</v>
      </c>
      <c r="E3855">
        <v>-0.52200000000000002</v>
      </c>
      <c r="F3855">
        <v>42</v>
      </c>
      <c r="G3855">
        <v>40</v>
      </c>
      <c r="H3855">
        <v>15.8</v>
      </c>
      <c r="I3855" t="b">
        <v>0</v>
      </c>
      <c r="J3855" t="b">
        <v>0</v>
      </c>
      <c r="K3855" t="b">
        <v>0</v>
      </c>
      <c r="M3855">
        <f t="shared" si="300"/>
        <v>61.7</v>
      </c>
      <c r="N3855">
        <f t="shared" si="301"/>
        <v>61.7</v>
      </c>
      <c r="O3855">
        <f t="shared" si="302"/>
        <v>66.2</v>
      </c>
      <c r="P3855">
        <f t="shared" si="303"/>
        <v>0.26041666666666669</v>
      </c>
      <c r="Q3855">
        <f t="shared" si="304"/>
        <v>0.66666666666666663</v>
      </c>
    </row>
    <row r="3856" spans="1:17" x14ac:dyDescent="0.25">
      <c r="A3856" t="s">
        <v>12</v>
      </c>
      <c r="B3856" s="1">
        <v>42403.24019675926</v>
      </c>
      <c r="C3856">
        <v>65.677999999999997</v>
      </c>
      <c r="D3856">
        <v>66.2</v>
      </c>
      <c r="E3856">
        <v>-0.52200000000000002</v>
      </c>
      <c r="F3856">
        <v>42</v>
      </c>
      <c r="G3856">
        <v>40</v>
      </c>
      <c r="H3856">
        <v>15.8</v>
      </c>
      <c r="I3856" t="b">
        <v>0</v>
      </c>
      <c r="J3856" t="b">
        <v>0</v>
      </c>
      <c r="K3856" t="b">
        <v>0</v>
      </c>
      <c r="M3856">
        <f t="shared" si="300"/>
        <v>61.7</v>
      </c>
      <c r="N3856">
        <f t="shared" si="301"/>
        <v>61.7</v>
      </c>
      <c r="O3856">
        <f t="shared" si="302"/>
        <v>66.2</v>
      </c>
      <c r="P3856">
        <f t="shared" si="303"/>
        <v>0.26041666666666669</v>
      </c>
      <c r="Q3856">
        <f t="shared" si="304"/>
        <v>0.66666666666666663</v>
      </c>
    </row>
    <row r="3857" spans="1:17" x14ac:dyDescent="0.25">
      <c r="A3857" t="s">
        <v>12</v>
      </c>
      <c r="B3857" s="1">
        <v>42403.24019675926</v>
      </c>
      <c r="C3857">
        <v>65.677999999999997</v>
      </c>
      <c r="D3857">
        <v>66.2</v>
      </c>
      <c r="E3857">
        <v>-0.52200000000000002</v>
      </c>
      <c r="F3857">
        <v>42</v>
      </c>
      <c r="G3857">
        <v>40</v>
      </c>
      <c r="H3857">
        <v>15.8</v>
      </c>
      <c r="I3857" t="b">
        <v>0</v>
      </c>
      <c r="J3857" t="b">
        <v>0</v>
      </c>
      <c r="K3857" t="b">
        <v>0</v>
      </c>
      <c r="M3857">
        <f t="shared" si="300"/>
        <v>61.7</v>
      </c>
      <c r="N3857">
        <f t="shared" si="301"/>
        <v>61.7</v>
      </c>
      <c r="O3857">
        <f t="shared" si="302"/>
        <v>66.2</v>
      </c>
      <c r="P3857">
        <f t="shared" si="303"/>
        <v>0.26041666666666669</v>
      </c>
      <c r="Q3857">
        <f t="shared" si="304"/>
        <v>0.66666666666666663</v>
      </c>
    </row>
    <row r="3858" spans="1:17" x14ac:dyDescent="0.25">
      <c r="A3858" t="s">
        <v>12</v>
      </c>
      <c r="B3858" s="1">
        <v>42403.24019675926</v>
      </c>
      <c r="C3858">
        <v>65.677999999999997</v>
      </c>
      <c r="D3858">
        <v>66.2</v>
      </c>
      <c r="E3858">
        <v>-0.52200000000000002</v>
      </c>
      <c r="F3858">
        <v>42</v>
      </c>
      <c r="G3858">
        <v>40</v>
      </c>
      <c r="H3858">
        <v>15.8</v>
      </c>
      <c r="I3858" t="b">
        <v>0</v>
      </c>
      <c r="J3858" t="b">
        <v>0</v>
      </c>
      <c r="K3858" t="b">
        <v>0</v>
      </c>
      <c r="M3858">
        <f t="shared" si="300"/>
        <v>61.7</v>
      </c>
      <c r="N3858">
        <f t="shared" si="301"/>
        <v>61.7</v>
      </c>
      <c r="O3858">
        <f t="shared" si="302"/>
        <v>66.2</v>
      </c>
      <c r="P3858">
        <f t="shared" si="303"/>
        <v>0.26041666666666669</v>
      </c>
      <c r="Q3858">
        <f t="shared" si="304"/>
        <v>0.66666666666666663</v>
      </c>
    </row>
    <row r="3859" spans="1:17" x14ac:dyDescent="0.25">
      <c r="A3859" t="s">
        <v>12</v>
      </c>
      <c r="B3859" s="1">
        <v>42403.24019675926</v>
      </c>
      <c r="C3859">
        <v>65.677999999999997</v>
      </c>
      <c r="D3859">
        <v>66.2</v>
      </c>
      <c r="E3859">
        <v>-0.52200000000000002</v>
      </c>
      <c r="F3859">
        <v>42</v>
      </c>
      <c r="G3859">
        <v>40</v>
      </c>
      <c r="H3859">
        <v>15.8</v>
      </c>
      <c r="I3859" t="b">
        <v>0</v>
      </c>
      <c r="J3859" t="b">
        <v>0</v>
      </c>
      <c r="K3859" t="b">
        <v>0</v>
      </c>
      <c r="M3859">
        <f t="shared" si="300"/>
        <v>61.7</v>
      </c>
      <c r="N3859">
        <f t="shared" si="301"/>
        <v>61.7</v>
      </c>
      <c r="O3859">
        <f t="shared" si="302"/>
        <v>66.2</v>
      </c>
      <c r="P3859">
        <f t="shared" si="303"/>
        <v>0.26041666666666669</v>
      </c>
      <c r="Q3859">
        <f t="shared" si="304"/>
        <v>0.66666666666666663</v>
      </c>
    </row>
    <row r="3860" spans="1:17" x14ac:dyDescent="0.25">
      <c r="A3860" t="s">
        <v>12</v>
      </c>
      <c r="B3860" s="1">
        <v>42403.24019675926</v>
      </c>
      <c r="C3860">
        <v>65.677999999999997</v>
      </c>
      <c r="D3860">
        <v>66.2</v>
      </c>
      <c r="E3860">
        <v>-0.52200000000000002</v>
      </c>
      <c r="F3860">
        <v>42</v>
      </c>
      <c r="G3860">
        <v>40</v>
      </c>
      <c r="H3860">
        <v>15.8</v>
      </c>
      <c r="I3860" t="b">
        <v>0</v>
      </c>
      <c r="J3860" t="b">
        <v>0</v>
      </c>
      <c r="K3860" t="b">
        <v>0</v>
      </c>
      <c r="M3860">
        <f t="shared" si="300"/>
        <v>61.7</v>
      </c>
      <c r="N3860">
        <f t="shared" si="301"/>
        <v>61.7</v>
      </c>
      <c r="O3860">
        <f t="shared" si="302"/>
        <v>66.2</v>
      </c>
      <c r="P3860">
        <f t="shared" si="303"/>
        <v>0.26041666666666669</v>
      </c>
      <c r="Q3860">
        <f t="shared" si="304"/>
        <v>0.66666666666666663</v>
      </c>
    </row>
    <row r="3861" spans="1:17" x14ac:dyDescent="0.25">
      <c r="A3861" t="s">
        <v>12</v>
      </c>
      <c r="B3861" s="1">
        <v>42403.261099537034</v>
      </c>
      <c r="C3861">
        <v>65.677999999999997</v>
      </c>
      <c r="D3861">
        <v>66.2</v>
      </c>
      <c r="E3861">
        <v>-0.52200000000000002</v>
      </c>
      <c r="F3861">
        <v>42</v>
      </c>
      <c r="G3861">
        <v>40</v>
      </c>
      <c r="H3861">
        <v>16.7</v>
      </c>
      <c r="I3861" t="b">
        <v>0</v>
      </c>
      <c r="J3861" t="b">
        <v>0</v>
      </c>
      <c r="K3861" t="b">
        <v>0</v>
      </c>
      <c r="M3861">
        <f t="shared" si="300"/>
        <v>66.2</v>
      </c>
      <c r="N3861">
        <f t="shared" si="301"/>
        <v>61.7</v>
      </c>
      <c r="O3861">
        <f t="shared" si="302"/>
        <v>66.2</v>
      </c>
      <c r="P3861">
        <f t="shared" si="303"/>
        <v>0.26041666666666669</v>
      </c>
      <c r="Q3861">
        <f t="shared" si="304"/>
        <v>0.66666666666666663</v>
      </c>
    </row>
    <row r="3862" spans="1:17" x14ac:dyDescent="0.25">
      <c r="A3862" t="s">
        <v>12</v>
      </c>
      <c r="B3862" s="1">
        <v>42403.261099537034</v>
      </c>
      <c r="C3862">
        <v>65.677999999999997</v>
      </c>
      <c r="D3862">
        <v>66.2</v>
      </c>
      <c r="E3862">
        <v>-0.52200000000000002</v>
      </c>
      <c r="F3862">
        <v>42</v>
      </c>
      <c r="G3862">
        <v>40</v>
      </c>
      <c r="H3862">
        <v>16.7</v>
      </c>
      <c r="I3862" t="b">
        <v>0</v>
      </c>
      <c r="J3862" t="b">
        <v>0</v>
      </c>
      <c r="K3862" t="b">
        <v>0</v>
      </c>
      <c r="M3862">
        <f t="shared" si="300"/>
        <v>66.2</v>
      </c>
      <c r="N3862">
        <f t="shared" si="301"/>
        <v>61.7</v>
      </c>
      <c r="O3862">
        <f t="shared" si="302"/>
        <v>66.2</v>
      </c>
      <c r="P3862">
        <f t="shared" si="303"/>
        <v>0.26041666666666669</v>
      </c>
      <c r="Q3862">
        <f t="shared" si="304"/>
        <v>0.66666666666666663</v>
      </c>
    </row>
    <row r="3863" spans="1:17" x14ac:dyDescent="0.25">
      <c r="A3863" t="s">
        <v>12</v>
      </c>
      <c r="B3863" s="1">
        <v>42403.261099537034</v>
      </c>
      <c r="C3863">
        <v>65.677999999999997</v>
      </c>
      <c r="D3863">
        <v>66.2</v>
      </c>
      <c r="E3863">
        <v>-0.52200000000000002</v>
      </c>
      <c r="F3863">
        <v>42</v>
      </c>
      <c r="G3863">
        <v>40</v>
      </c>
      <c r="H3863">
        <v>16.7</v>
      </c>
      <c r="I3863" t="b">
        <v>0</v>
      </c>
      <c r="J3863" t="b">
        <v>0</v>
      </c>
      <c r="K3863" t="b">
        <v>0</v>
      </c>
      <c r="M3863">
        <f t="shared" si="300"/>
        <v>66.2</v>
      </c>
      <c r="N3863">
        <f t="shared" si="301"/>
        <v>61.7</v>
      </c>
      <c r="O3863">
        <f t="shared" si="302"/>
        <v>66.2</v>
      </c>
      <c r="P3863">
        <f t="shared" si="303"/>
        <v>0.26041666666666669</v>
      </c>
      <c r="Q3863">
        <f t="shared" si="304"/>
        <v>0.66666666666666663</v>
      </c>
    </row>
    <row r="3864" spans="1:17" x14ac:dyDescent="0.25">
      <c r="A3864" t="s">
        <v>12</v>
      </c>
      <c r="B3864" s="1">
        <v>42403.261099537034</v>
      </c>
      <c r="C3864">
        <v>65.677999999999997</v>
      </c>
      <c r="D3864">
        <v>66.2</v>
      </c>
      <c r="E3864">
        <v>-0.52200000000000002</v>
      </c>
      <c r="F3864">
        <v>42</v>
      </c>
      <c r="G3864">
        <v>40</v>
      </c>
      <c r="H3864">
        <v>16.7</v>
      </c>
      <c r="I3864" t="b">
        <v>0</v>
      </c>
      <c r="J3864" t="b">
        <v>0</v>
      </c>
      <c r="K3864" t="b">
        <v>0</v>
      </c>
      <c r="M3864">
        <f t="shared" si="300"/>
        <v>66.2</v>
      </c>
      <c r="N3864">
        <f t="shared" si="301"/>
        <v>61.7</v>
      </c>
      <c r="O3864">
        <f t="shared" si="302"/>
        <v>66.2</v>
      </c>
      <c r="P3864">
        <f t="shared" si="303"/>
        <v>0.26041666666666669</v>
      </c>
      <c r="Q3864">
        <f t="shared" si="304"/>
        <v>0.66666666666666663</v>
      </c>
    </row>
    <row r="3865" spans="1:17" x14ac:dyDescent="0.25">
      <c r="A3865" t="s">
        <v>12</v>
      </c>
      <c r="B3865" s="1">
        <v>42403.261099537034</v>
      </c>
      <c r="C3865">
        <v>65.677999999999997</v>
      </c>
      <c r="D3865">
        <v>66.2</v>
      </c>
      <c r="E3865">
        <v>-0.52200000000000002</v>
      </c>
      <c r="F3865">
        <v>42</v>
      </c>
      <c r="G3865">
        <v>40</v>
      </c>
      <c r="H3865">
        <v>16.7</v>
      </c>
      <c r="I3865" t="b">
        <v>0</v>
      </c>
      <c r="J3865" t="b">
        <v>0</v>
      </c>
      <c r="K3865" t="b">
        <v>0</v>
      </c>
      <c r="M3865">
        <f t="shared" si="300"/>
        <v>66.2</v>
      </c>
      <c r="N3865">
        <f t="shared" si="301"/>
        <v>61.7</v>
      </c>
      <c r="O3865">
        <f t="shared" si="302"/>
        <v>66.2</v>
      </c>
      <c r="P3865">
        <f t="shared" si="303"/>
        <v>0.26041666666666669</v>
      </c>
      <c r="Q3865">
        <f t="shared" si="304"/>
        <v>0.66666666666666663</v>
      </c>
    </row>
    <row r="3866" spans="1:17" x14ac:dyDescent="0.25">
      <c r="A3866" t="s">
        <v>12</v>
      </c>
      <c r="B3866" s="1">
        <v>42403.261099537034</v>
      </c>
      <c r="C3866">
        <v>65.677999999999997</v>
      </c>
      <c r="D3866">
        <v>66.2</v>
      </c>
      <c r="E3866">
        <v>-0.52200000000000002</v>
      </c>
      <c r="F3866">
        <v>42</v>
      </c>
      <c r="G3866">
        <v>40</v>
      </c>
      <c r="H3866">
        <v>16.7</v>
      </c>
      <c r="I3866" t="b">
        <v>0</v>
      </c>
      <c r="J3866" t="b">
        <v>0</v>
      </c>
      <c r="K3866" t="b">
        <v>0</v>
      </c>
      <c r="M3866">
        <f t="shared" si="300"/>
        <v>66.2</v>
      </c>
      <c r="N3866">
        <f t="shared" si="301"/>
        <v>61.7</v>
      </c>
      <c r="O3866">
        <f t="shared" si="302"/>
        <v>66.2</v>
      </c>
      <c r="P3866">
        <f t="shared" si="303"/>
        <v>0.26041666666666669</v>
      </c>
      <c r="Q3866">
        <f t="shared" si="304"/>
        <v>0.66666666666666663</v>
      </c>
    </row>
    <row r="3867" spans="1:17" x14ac:dyDescent="0.25">
      <c r="A3867" t="s">
        <v>12</v>
      </c>
      <c r="B3867" s="1">
        <v>42403.261099537034</v>
      </c>
      <c r="C3867">
        <v>65.677999999999997</v>
      </c>
      <c r="D3867">
        <v>66.2</v>
      </c>
      <c r="E3867">
        <v>-0.52200000000000002</v>
      </c>
      <c r="F3867">
        <v>42</v>
      </c>
      <c r="G3867">
        <v>40</v>
      </c>
      <c r="H3867">
        <v>16.7</v>
      </c>
      <c r="I3867" t="b">
        <v>0</v>
      </c>
      <c r="J3867" t="b">
        <v>0</v>
      </c>
      <c r="K3867" t="b">
        <v>0</v>
      </c>
      <c r="M3867">
        <f t="shared" si="300"/>
        <v>66.2</v>
      </c>
      <c r="N3867">
        <f t="shared" si="301"/>
        <v>61.7</v>
      </c>
      <c r="O3867">
        <f t="shared" si="302"/>
        <v>66.2</v>
      </c>
      <c r="P3867">
        <f t="shared" si="303"/>
        <v>0.26041666666666669</v>
      </c>
      <c r="Q3867">
        <f t="shared" si="304"/>
        <v>0.66666666666666663</v>
      </c>
    </row>
    <row r="3868" spans="1:17" x14ac:dyDescent="0.25">
      <c r="A3868" t="s">
        <v>12</v>
      </c>
      <c r="B3868" s="1">
        <v>42403.261099537034</v>
      </c>
      <c r="C3868">
        <v>65.677999999999997</v>
      </c>
      <c r="D3868">
        <v>66.2</v>
      </c>
      <c r="E3868">
        <v>-0.52200000000000002</v>
      </c>
      <c r="F3868">
        <v>42</v>
      </c>
      <c r="G3868">
        <v>40</v>
      </c>
      <c r="H3868">
        <v>16.7</v>
      </c>
      <c r="I3868" t="b">
        <v>0</v>
      </c>
      <c r="J3868" t="b">
        <v>0</v>
      </c>
      <c r="K3868" t="b">
        <v>0</v>
      </c>
      <c r="M3868">
        <f t="shared" si="300"/>
        <v>66.2</v>
      </c>
      <c r="N3868">
        <f t="shared" si="301"/>
        <v>61.7</v>
      </c>
      <c r="O3868">
        <f t="shared" si="302"/>
        <v>66.2</v>
      </c>
      <c r="P3868">
        <f t="shared" si="303"/>
        <v>0.26041666666666669</v>
      </c>
      <c r="Q3868">
        <f t="shared" si="304"/>
        <v>0.66666666666666663</v>
      </c>
    </row>
    <row r="3869" spans="1:17" x14ac:dyDescent="0.25">
      <c r="A3869" t="s">
        <v>12</v>
      </c>
      <c r="B3869" s="1">
        <v>42403.261099537034</v>
      </c>
      <c r="C3869">
        <v>65.677999999999997</v>
      </c>
      <c r="D3869">
        <v>66.2</v>
      </c>
      <c r="E3869">
        <v>-0.52200000000000002</v>
      </c>
      <c r="F3869">
        <v>42</v>
      </c>
      <c r="G3869">
        <v>40</v>
      </c>
      <c r="H3869">
        <v>16.7</v>
      </c>
      <c r="I3869" t="b">
        <v>0</v>
      </c>
      <c r="J3869" t="b">
        <v>0</v>
      </c>
      <c r="K3869" t="b">
        <v>0</v>
      </c>
      <c r="M3869">
        <f t="shared" si="300"/>
        <v>66.2</v>
      </c>
      <c r="N3869">
        <f t="shared" si="301"/>
        <v>61.7</v>
      </c>
      <c r="O3869">
        <f t="shared" si="302"/>
        <v>66.2</v>
      </c>
      <c r="P3869">
        <f t="shared" si="303"/>
        <v>0.26041666666666669</v>
      </c>
      <c r="Q3869">
        <f t="shared" si="304"/>
        <v>0.66666666666666663</v>
      </c>
    </row>
    <row r="3870" spans="1:17" x14ac:dyDescent="0.25">
      <c r="A3870" t="s">
        <v>12</v>
      </c>
      <c r="B3870" s="1">
        <v>42403.261099537034</v>
      </c>
      <c r="C3870">
        <v>66.542000000000002</v>
      </c>
      <c r="D3870">
        <v>66.2</v>
      </c>
      <c r="E3870">
        <v>0.34200000000000003</v>
      </c>
      <c r="F3870">
        <v>42</v>
      </c>
      <c r="G3870">
        <v>40</v>
      </c>
      <c r="H3870">
        <v>16.7</v>
      </c>
      <c r="I3870" t="b">
        <v>0</v>
      </c>
      <c r="J3870" t="b">
        <v>0</v>
      </c>
      <c r="K3870" t="b">
        <v>0</v>
      </c>
      <c r="M3870">
        <f t="shared" si="300"/>
        <v>66.2</v>
      </c>
      <c r="N3870">
        <f t="shared" si="301"/>
        <v>61.7</v>
      </c>
      <c r="O3870">
        <f t="shared" si="302"/>
        <v>66.2</v>
      </c>
      <c r="P3870">
        <f t="shared" si="303"/>
        <v>0.26041666666666669</v>
      </c>
      <c r="Q3870">
        <f t="shared" si="304"/>
        <v>0.66666666666666663</v>
      </c>
    </row>
    <row r="3871" spans="1:17" x14ac:dyDescent="0.25">
      <c r="A3871" t="s">
        <v>12</v>
      </c>
      <c r="B3871" s="1">
        <v>42403.261099537034</v>
      </c>
      <c r="C3871">
        <v>66.542000000000002</v>
      </c>
      <c r="D3871">
        <v>66.2</v>
      </c>
      <c r="E3871">
        <v>0.34200000000000003</v>
      </c>
      <c r="F3871">
        <v>42</v>
      </c>
      <c r="G3871">
        <v>40</v>
      </c>
      <c r="H3871">
        <v>16.7</v>
      </c>
      <c r="I3871" t="b">
        <v>0</v>
      </c>
      <c r="J3871" t="b">
        <v>0</v>
      </c>
      <c r="K3871" t="b">
        <v>0</v>
      </c>
      <c r="M3871">
        <f t="shared" si="300"/>
        <v>66.2</v>
      </c>
      <c r="N3871">
        <f t="shared" si="301"/>
        <v>61.7</v>
      </c>
      <c r="O3871">
        <f t="shared" si="302"/>
        <v>66.2</v>
      </c>
      <c r="P3871">
        <f t="shared" si="303"/>
        <v>0.26041666666666669</v>
      </c>
      <c r="Q3871">
        <f t="shared" si="304"/>
        <v>0.66666666666666663</v>
      </c>
    </row>
    <row r="3872" spans="1:17" x14ac:dyDescent="0.25">
      <c r="A3872" t="s">
        <v>12</v>
      </c>
      <c r="B3872" s="1">
        <v>42403.261099537034</v>
      </c>
      <c r="C3872">
        <v>66.542000000000002</v>
      </c>
      <c r="D3872">
        <v>66.2</v>
      </c>
      <c r="E3872">
        <v>0.34200000000000003</v>
      </c>
      <c r="F3872">
        <v>42</v>
      </c>
      <c r="G3872">
        <v>40</v>
      </c>
      <c r="H3872">
        <v>16.7</v>
      </c>
      <c r="I3872" t="b">
        <v>0</v>
      </c>
      <c r="J3872" t="b">
        <v>0</v>
      </c>
      <c r="K3872" t="b">
        <v>0</v>
      </c>
      <c r="M3872">
        <f t="shared" si="300"/>
        <v>66.2</v>
      </c>
      <c r="N3872">
        <f t="shared" si="301"/>
        <v>61.7</v>
      </c>
      <c r="O3872">
        <f t="shared" si="302"/>
        <v>66.2</v>
      </c>
      <c r="P3872">
        <f t="shared" si="303"/>
        <v>0.26041666666666669</v>
      </c>
      <c r="Q3872">
        <f t="shared" si="304"/>
        <v>0.66666666666666663</v>
      </c>
    </row>
    <row r="3873" spans="1:17" x14ac:dyDescent="0.25">
      <c r="A3873" t="s">
        <v>12</v>
      </c>
      <c r="B3873" s="1">
        <v>42403.271550925929</v>
      </c>
      <c r="C3873">
        <v>66.542000000000002</v>
      </c>
      <c r="D3873">
        <v>66.2</v>
      </c>
      <c r="E3873">
        <v>0.34200000000000003</v>
      </c>
      <c r="F3873">
        <v>42</v>
      </c>
      <c r="G3873">
        <v>40</v>
      </c>
      <c r="H3873">
        <v>16.88</v>
      </c>
      <c r="I3873" t="b">
        <v>0</v>
      </c>
      <c r="J3873" t="b">
        <v>0</v>
      </c>
      <c r="K3873" t="b">
        <v>0</v>
      </c>
      <c r="M3873">
        <f t="shared" si="300"/>
        <v>66.2</v>
      </c>
      <c r="N3873">
        <f t="shared" si="301"/>
        <v>61.7</v>
      </c>
      <c r="O3873">
        <f t="shared" si="302"/>
        <v>66.2</v>
      </c>
      <c r="P3873">
        <f t="shared" si="303"/>
        <v>0.26041666666666669</v>
      </c>
      <c r="Q3873">
        <f t="shared" si="304"/>
        <v>0.66666666666666663</v>
      </c>
    </row>
    <row r="3874" spans="1:17" x14ac:dyDescent="0.25">
      <c r="A3874" t="s">
        <v>12</v>
      </c>
      <c r="B3874" s="1">
        <v>42403.271550925929</v>
      </c>
      <c r="C3874">
        <v>66.542000000000002</v>
      </c>
      <c r="D3874">
        <v>66.2</v>
      </c>
      <c r="E3874">
        <v>0.34200000000000003</v>
      </c>
      <c r="F3874">
        <v>42</v>
      </c>
      <c r="G3874">
        <v>40</v>
      </c>
      <c r="H3874">
        <v>16.88</v>
      </c>
      <c r="I3874" t="b">
        <v>0</v>
      </c>
      <c r="J3874" t="b">
        <v>0</v>
      </c>
      <c r="K3874" t="b">
        <v>0</v>
      </c>
      <c r="M3874">
        <f t="shared" si="300"/>
        <v>66.2</v>
      </c>
      <c r="N3874">
        <f t="shared" si="301"/>
        <v>61.7</v>
      </c>
      <c r="O3874">
        <f t="shared" si="302"/>
        <v>66.2</v>
      </c>
      <c r="P3874">
        <f t="shared" si="303"/>
        <v>0.26041666666666669</v>
      </c>
      <c r="Q3874">
        <f t="shared" si="304"/>
        <v>0.66666666666666663</v>
      </c>
    </row>
    <row r="3875" spans="1:17" x14ac:dyDescent="0.25">
      <c r="A3875" t="s">
        <v>12</v>
      </c>
      <c r="B3875" s="1">
        <v>42403.271550925929</v>
      </c>
      <c r="C3875">
        <v>66.542000000000002</v>
      </c>
      <c r="D3875">
        <v>66.2</v>
      </c>
      <c r="E3875">
        <v>0.34200000000000003</v>
      </c>
      <c r="F3875">
        <v>42</v>
      </c>
      <c r="G3875">
        <v>40</v>
      </c>
      <c r="H3875">
        <v>16.88</v>
      </c>
      <c r="I3875" t="b">
        <v>0</v>
      </c>
      <c r="J3875" t="b">
        <v>0</v>
      </c>
      <c r="K3875" t="b">
        <v>0</v>
      </c>
      <c r="M3875">
        <f t="shared" si="300"/>
        <v>66.2</v>
      </c>
      <c r="N3875">
        <f t="shared" si="301"/>
        <v>61.7</v>
      </c>
      <c r="O3875">
        <f t="shared" si="302"/>
        <v>66.2</v>
      </c>
      <c r="P3875">
        <f t="shared" si="303"/>
        <v>0.26041666666666669</v>
      </c>
      <c r="Q3875">
        <f t="shared" si="304"/>
        <v>0.66666666666666663</v>
      </c>
    </row>
    <row r="3876" spans="1:17" x14ac:dyDescent="0.25">
      <c r="A3876" t="s">
        <v>12</v>
      </c>
      <c r="B3876" s="1">
        <v>42403.271550925929</v>
      </c>
      <c r="C3876">
        <v>66.542000000000002</v>
      </c>
      <c r="D3876">
        <v>66.2</v>
      </c>
      <c r="E3876">
        <v>0.34200000000000003</v>
      </c>
      <c r="F3876">
        <v>42</v>
      </c>
      <c r="G3876">
        <v>40</v>
      </c>
      <c r="H3876">
        <v>16.88</v>
      </c>
      <c r="I3876" t="b">
        <v>0</v>
      </c>
      <c r="J3876" t="b">
        <v>0</v>
      </c>
      <c r="K3876" t="b">
        <v>0</v>
      </c>
      <c r="M3876">
        <f t="shared" si="300"/>
        <v>66.2</v>
      </c>
      <c r="N3876">
        <f t="shared" si="301"/>
        <v>61.7</v>
      </c>
      <c r="O3876">
        <f t="shared" si="302"/>
        <v>66.2</v>
      </c>
      <c r="P3876">
        <f t="shared" si="303"/>
        <v>0.26041666666666669</v>
      </c>
      <c r="Q3876">
        <f t="shared" si="304"/>
        <v>0.66666666666666663</v>
      </c>
    </row>
    <row r="3877" spans="1:17" x14ac:dyDescent="0.25">
      <c r="A3877" t="s">
        <v>12</v>
      </c>
      <c r="B3877" s="1">
        <v>42403.271550925929</v>
      </c>
      <c r="C3877">
        <v>66.542000000000002</v>
      </c>
      <c r="D3877">
        <v>66.2</v>
      </c>
      <c r="E3877">
        <v>0.34200000000000003</v>
      </c>
      <c r="F3877">
        <v>42</v>
      </c>
      <c r="G3877">
        <v>40</v>
      </c>
      <c r="H3877">
        <v>16.88</v>
      </c>
      <c r="I3877" t="b">
        <v>0</v>
      </c>
      <c r="J3877" t="b">
        <v>0</v>
      </c>
      <c r="K3877" t="b">
        <v>0</v>
      </c>
      <c r="M3877">
        <f t="shared" si="300"/>
        <v>66.2</v>
      </c>
      <c r="N3877">
        <f t="shared" si="301"/>
        <v>61.7</v>
      </c>
      <c r="O3877">
        <f t="shared" si="302"/>
        <v>66.2</v>
      </c>
      <c r="P3877">
        <f t="shared" si="303"/>
        <v>0.26041666666666669</v>
      </c>
      <c r="Q3877">
        <f t="shared" si="304"/>
        <v>0.66666666666666663</v>
      </c>
    </row>
    <row r="3878" spans="1:17" x14ac:dyDescent="0.25">
      <c r="A3878" t="s">
        <v>12</v>
      </c>
      <c r="B3878" s="1">
        <v>42403.271550925929</v>
      </c>
      <c r="C3878">
        <v>66.542000000000002</v>
      </c>
      <c r="D3878">
        <v>66.2</v>
      </c>
      <c r="E3878">
        <v>0.34200000000000003</v>
      </c>
      <c r="F3878">
        <v>42</v>
      </c>
      <c r="G3878">
        <v>40</v>
      </c>
      <c r="H3878">
        <v>16.88</v>
      </c>
      <c r="I3878" t="b">
        <v>0</v>
      </c>
      <c r="J3878" t="b">
        <v>0</v>
      </c>
      <c r="K3878" t="b">
        <v>0</v>
      </c>
      <c r="M3878">
        <f t="shared" si="300"/>
        <v>66.2</v>
      </c>
      <c r="N3878">
        <f t="shared" si="301"/>
        <v>61.7</v>
      </c>
      <c r="O3878">
        <f t="shared" si="302"/>
        <v>66.2</v>
      </c>
      <c r="P3878">
        <f t="shared" si="303"/>
        <v>0.26041666666666669</v>
      </c>
      <c r="Q3878">
        <f t="shared" si="304"/>
        <v>0.66666666666666663</v>
      </c>
    </row>
    <row r="3879" spans="1:17" x14ac:dyDescent="0.25">
      <c r="A3879" t="s">
        <v>12</v>
      </c>
      <c r="B3879" s="1">
        <v>42403.271550925929</v>
      </c>
      <c r="C3879">
        <v>66.542000000000002</v>
      </c>
      <c r="D3879">
        <v>66.2</v>
      </c>
      <c r="E3879">
        <v>0.34200000000000003</v>
      </c>
      <c r="F3879">
        <v>42</v>
      </c>
      <c r="G3879">
        <v>40</v>
      </c>
      <c r="H3879">
        <v>16.88</v>
      </c>
      <c r="I3879" t="b">
        <v>0</v>
      </c>
      <c r="J3879" t="b">
        <v>0</v>
      </c>
      <c r="K3879" t="b">
        <v>0</v>
      </c>
      <c r="M3879">
        <f t="shared" si="300"/>
        <v>66.2</v>
      </c>
      <c r="N3879">
        <f t="shared" si="301"/>
        <v>61.7</v>
      </c>
      <c r="O3879">
        <f t="shared" si="302"/>
        <v>66.2</v>
      </c>
      <c r="P3879">
        <f t="shared" si="303"/>
        <v>0.26041666666666669</v>
      </c>
      <c r="Q3879">
        <f t="shared" si="304"/>
        <v>0.66666666666666663</v>
      </c>
    </row>
    <row r="3880" spans="1:17" x14ac:dyDescent="0.25">
      <c r="A3880" t="s">
        <v>12</v>
      </c>
      <c r="B3880" s="1">
        <v>42403.271550925929</v>
      </c>
      <c r="C3880">
        <v>66.542000000000002</v>
      </c>
      <c r="D3880">
        <v>66.2</v>
      </c>
      <c r="E3880">
        <v>0.34200000000000003</v>
      </c>
      <c r="F3880">
        <v>42</v>
      </c>
      <c r="G3880">
        <v>40</v>
      </c>
      <c r="H3880">
        <v>16.88</v>
      </c>
      <c r="I3880" t="b">
        <v>0</v>
      </c>
      <c r="J3880" t="b">
        <v>0</v>
      </c>
      <c r="K3880" t="b">
        <v>0</v>
      </c>
      <c r="M3880">
        <f t="shared" si="300"/>
        <v>66.2</v>
      </c>
      <c r="N3880">
        <f t="shared" si="301"/>
        <v>61.7</v>
      </c>
      <c r="O3880">
        <f t="shared" si="302"/>
        <v>66.2</v>
      </c>
      <c r="P3880">
        <f t="shared" si="303"/>
        <v>0.26041666666666669</v>
      </c>
      <c r="Q3880">
        <f t="shared" si="304"/>
        <v>0.66666666666666663</v>
      </c>
    </row>
    <row r="3881" spans="1:17" x14ac:dyDescent="0.25">
      <c r="A3881" t="s">
        <v>12</v>
      </c>
      <c r="B3881" s="1">
        <v>42403.271550925929</v>
      </c>
      <c r="C3881">
        <v>66.542000000000002</v>
      </c>
      <c r="D3881">
        <v>66.2</v>
      </c>
      <c r="E3881">
        <v>0.34200000000000003</v>
      </c>
      <c r="F3881">
        <v>42</v>
      </c>
      <c r="G3881">
        <v>40</v>
      </c>
      <c r="H3881">
        <v>16.88</v>
      </c>
      <c r="I3881" t="b">
        <v>0</v>
      </c>
      <c r="J3881" t="b">
        <v>0</v>
      </c>
      <c r="K3881" t="b">
        <v>0</v>
      </c>
      <c r="M3881">
        <f t="shared" si="300"/>
        <v>66.2</v>
      </c>
      <c r="N3881">
        <f t="shared" si="301"/>
        <v>61.7</v>
      </c>
      <c r="O3881">
        <f t="shared" si="302"/>
        <v>66.2</v>
      </c>
      <c r="P3881">
        <f t="shared" si="303"/>
        <v>0.26041666666666669</v>
      </c>
      <c r="Q3881">
        <f t="shared" si="304"/>
        <v>0.66666666666666663</v>
      </c>
    </row>
    <row r="3882" spans="1:17" x14ac:dyDescent="0.25">
      <c r="A3882" t="s">
        <v>12</v>
      </c>
      <c r="B3882" s="1">
        <v>42403.271550925929</v>
      </c>
      <c r="C3882">
        <v>66.542000000000002</v>
      </c>
      <c r="D3882">
        <v>66.2</v>
      </c>
      <c r="E3882">
        <v>0.34200000000000003</v>
      </c>
      <c r="F3882">
        <v>42</v>
      </c>
      <c r="G3882">
        <v>40</v>
      </c>
      <c r="H3882">
        <v>16.88</v>
      </c>
      <c r="I3882" t="b">
        <v>0</v>
      </c>
      <c r="J3882" t="b">
        <v>0</v>
      </c>
      <c r="K3882" t="b">
        <v>0</v>
      </c>
      <c r="M3882">
        <f t="shared" si="300"/>
        <v>66.2</v>
      </c>
      <c r="N3882">
        <f t="shared" si="301"/>
        <v>61.7</v>
      </c>
      <c r="O3882">
        <f t="shared" si="302"/>
        <v>66.2</v>
      </c>
      <c r="P3882">
        <f t="shared" si="303"/>
        <v>0.26041666666666669</v>
      </c>
      <c r="Q3882">
        <f t="shared" si="304"/>
        <v>0.66666666666666663</v>
      </c>
    </row>
    <row r="3883" spans="1:17" x14ac:dyDescent="0.25">
      <c r="A3883" t="s">
        <v>12</v>
      </c>
      <c r="B3883" s="1">
        <v>42403.271550925929</v>
      </c>
      <c r="C3883">
        <v>66.542000000000002</v>
      </c>
      <c r="D3883">
        <v>66.2</v>
      </c>
      <c r="E3883">
        <v>0.34200000000000003</v>
      </c>
      <c r="F3883">
        <v>42</v>
      </c>
      <c r="G3883">
        <v>40</v>
      </c>
      <c r="H3883">
        <v>16.88</v>
      </c>
      <c r="I3883" t="b">
        <v>0</v>
      </c>
      <c r="J3883" t="b">
        <v>0</v>
      </c>
      <c r="K3883" t="b">
        <v>0</v>
      </c>
      <c r="M3883">
        <f t="shared" si="300"/>
        <v>66.2</v>
      </c>
      <c r="N3883">
        <f t="shared" si="301"/>
        <v>61.7</v>
      </c>
      <c r="O3883">
        <f t="shared" si="302"/>
        <v>66.2</v>
      </c>
      <c r="P3883">
        <f t="shared" si="303"/>
        <v>0.26041666666666669</v>
      </c>
      <c r="Q3883">
        <f t="shared" si="304"/>
        <v>0.66666666666666663</v>
      </c>
    </row>
    <row r="3884" spans="1:17" x14ac:dyDescent="0.25">
      <c r="A3884" t="s">
        <v>12</v>
      </c>
      <c r="B3884" s="1">
        <v>42403.271550925929</v>
      </c>
      <c r="C3884">
        <v>66.542000000000002</v>
      </c>
      <c r="D3884">
        <v>66.2</v>
      </c>
      <c r="E3884">
        <v>0.34200000000000003</v>
      </c>
      <c r="F3884">
        <v>42</v>
      </c>
      <c r="G3884">
        <v>40</v>
      </c>
      <c r="H3884">
        <v>16.88</v>
      </c>
      <c r="I3884" t="b">
        <v>0</v>
      </c>
      <c r="J3884" t="b">
        <v>0</v>
      </c>
      <c r="K3884" t="b">
        <v>0</v>
      </c>
      <c r="M3884">
        <f t="shared" si="300"/>
        <v>66.2</v>
      </c>
      <c r="N3884">
        <f t="shared" si="301"/>
        <v>61.7</v>
      </c>
      <c r="O3884">
        <f t="shared" si="302"/>
        <v>66.2</v>
      </c>
      <c r="P3884">
        <f t="shared" si="303"/>
        <v>0.26041666666666669</v>
      </c>
      <c r="Q3884">
        <f t="shared" si="304"/>
        <v>0.66666666666666663</v>
      </c>
    </row>
    <row r="3885" spans="1:17" x14ac:dyDescent="0.25">
      <c r="A3885" t="s">
        <v>12</v>
      </c>
      <c r="B3885" s="1">
        <v>42403.271550925929</v>
      </c>
      <c r="C3885">
        <v>66.542000000000002</v>
      </c>
      <c r="D3885">
        <v>66.2</v>
      </c>
      <c r="E3885">
        <v>0.34200000000000003</v>
      </c>
      <c r="F3885">
        <v>42</v>
      </c>
      <c r="G3885">
        <v>40</v>
      </c>
      <c r="H3885">
        <v>16.88</v>
      </c>
      <c r="I3885" t="b">
        <v>0</v>
      </c>
      <c r="J3885" t="b">
        <v>0</v>
      </c>
      <c r="K3885" t="b">
        <v>0</v>
      </c>
      <c r="M3885">
        <f t="shared" si="300"/>
        <v>66.2</v>
      </c>
      <c r="N3885">
        <f t="shared" si="301"/>
        <v>61.7</v>
      </c>
      <c r="O3885">
        <f t="shared" si="302"/>
        <v>66.2</v>
      </c>
      <c r="P3885">
        <f t="shared" si="303"/>
        <v>0.26041666666666669</v>
      </c>
      <c r="Q3885">
        <f t="shared" si="304"/>
        <v>0.66666666666666663</v>
      </c>
    </row>
    <row r="3886" spans="1:17" x14ac:dyDescent="0.25">
      <c r="A3886" t="s">
        <v>12</v>
      </c>
      <c r="B3886" s="1">
        <v>42403.271550925929</v>
      </c>
      <c r="C3886">
        <v>66.542000000000002</v>
      </c>
      <c r="D3886">
        <v>66.2</v>
      </c>
      <c r="E3886">
        <v>0.34200000000000003</v>
      </c>
      <c r="F3886">
        <v>42</v>
      </c>
      <c r="G3886">
        <v>40</v>
      </c>
      <c r="H3886">
        <v>16.88</v>
      </c>
      <c r="I3886" t="b">
        <v>0</v>
      </c>
      <c r="J3886" t="b">
        <v>0</v>
      </c>
      <c r="K3886" t="b">
        <v>0</v>
      </c>
      <c r="M3886">
        <f t="shared" si="300"/>
        <v>66.2</v>
      </c>
      <c r="N3886">
        <f t="shared" si="301"/>
        <v>61.7</v>
      </c>
      <c r="O3886">
        <f t="shared" si="302"/>
        <v>66.2</v>
      </c>
      <c r="P3886">
        <f t="shared" si="303"/>
        <v>0.26041666666666669</v>
      </c>
      <c r="Q3886">
        <f t="shared" si="304"/>
        <v>0.66666666666666663</v>
      </c>
    </row>
    <row r="3887" spans="1:17" x14ac:dyDescent="0.25">
      <c r="A3887" t="s">
        <v>12</v>
      </c>
      <c r="B3887" s="1">
        <v>42403.271550925929</v>
      </c>
      <c r="C3887">
        <v>66.542000000000002</v>
      </c>
      <c r="D3887">
        <v>66.2</v>
      </c>
      <c r="E3887">
        <v>0.34200000000000003</v>
      </c>
      <c r="F3887">
        <v>42</v>
      </c>
      <c r="G3887">
        <v>40</v>
      </c>
      <c r="H3887">
        <v>16.88</v>
      </c>
      <c r="I3887" t="b">
        <v>0</v>
      </c>
      <c r="J3887" t="b">
        <v>0</v>
      </c>
      <c r="K3887" t="b">
        <v>0</v>
      </c>
      <c r="M3887">
        <f t="shared" si="300"/>
        <v>66.2</v>
      </c>
      <c r="N3887">
        <f t="shared" si="301"/>
        <v>61.7</v>
      </c>
      <c r="O3887">
        <f t="shared" si="302"/>
        <v>66.2</v>
      </c>
      <c r="P3887">
        <f t="shared" si="303"/>
        <v>0.26041666666666669</v>
      </c>
      <c r="Q3887">
        <f t="shared" si="304"/>
        <v>0.66666666666666663</v>
      </c>
    </row>
    <row r="3888" spans="1:17" x14ac:dyDescent="0.25">
      <c r="A3888" t="s">
        <v>12</v>
      </c>
      <c r="B3888" s="1">
        <v>42403.28197916667</v>
      </c>
      <c r="C3888">
        <v>66.542000000000002</v>
      </c>
      <c r="D3888">
        <v>66.2</v>
      </c>
      <c r="E3888">
        <v>0.34200000000000003</v>
      </c>
      <c r="F3888">
        <v>42</v>
      </c>
      <c r="G3888">
        <v>40</v>
      </c>
      <c r="H3888">
        <v>17.059999999999999</v>
      </c>
      <c r="I3888" t="b">
        <v>0</v>
      </c>
      <c r="J3888" t="b">
        <v>0</v>
      </c>
      <c r="K3888" t="b">
        <v>0</v>
      </c>
      <c r="M3888">
        <f t="shared" si="300"/>
        <v>66.2</v>
      </c>
      <c r="N3888">
        <f t="shared" si="301"/>
        <v>61.7</v>
      </c>
      <c r="O3888">
        <f t="shared" si="302"/>
        <v>66.2</v>
      </c>
      <c r="P3888">
        <f t="shared" si="303"/>
        <v>0.26041666666666669</v>
      </c>
      <c r="Q3888">
        <f t="shared" si="304"/>
        <v>0.66666666666666663</v>
      </c>
    </row>
    <row r="3889" spans="1:17" x14ac:dyDescent="0.25">
      <c r="A3889" t="s">
        <v>12</v>
      </c>
      <c r="B3889" s="1">
        <v>42403.28197916667</v>
      </c>
      <c r="C3889">
        <v>66.542000000000002</v>
      </c>
      <c r="D3889">
        <v>66.2</v>
      </c>
      <c r="E3889">
        <v>0.34200000000000003</v>
      </c>
      <c r="F3889">
        <v>42</v>
      </c>
      <c r="G3889">
        <v>40</v>
      </c>
      <c r="H3889">
        <v>17.059999999999999</v>
      </c>
      <c r="I3889" t="b">
        <v>0</v>
      </c>
      <c r="J3889" t="b">
        <v>0</v>
      </c>
      <c r="K3889" t="b">
        <v>0</v>
      </c>
      <c r="M3889">
        <f t="shared" si="300"/>
        <v>66.2</v>
      </c>
      <c r="N3889">
        <f t="shared" si="301"/>
        <v>61.7</v>
      </c>
      <c r="O3889">
        <f t="shared" si="302"/>
        <v>66.2</v>
      </c>
      <c r="P3889">
        <f t="shared" si="303"/>
        <v>0.26041666666666669</v>
      </c>
      <c r="Q3889">
        <f t="shared" si="304"/>
        <v>0.66666666666666663</v>
      </c>
    </row>
    <row r="3890" spans="1:17" x14ac:dyDescent="0.25">
      <c r="A3890" t="s">
        <v>12</v>
      </c>
      <c r="B3890" s="1">
        <v>42403.28197916667</v>
      </c>
      <c r="C3890">
        <v>66.542000000000002</v>
      </c>
      <c r="D3890">
        <v>66.2</v>
      </c>
      <c r="E3890">
        <v>0.34200000000000003</v>
      </c>
      <c r="F3890">
        <v>42</v>
      </c>
      <c r="G3890">
        <v>40</v>
      </c>
      <c r="H3890">
        <v>17.059999999999999</v>
      </c>
      <c r="I3890" t="b">
        <v>0</v>
      </c>
      <c r="J3890" t="b">
        <v>0</v>
      </c>
      <c r="K3890" t="b">
        <v>0</v>
      </c>
      <c r="M3890">
        <f t="shared" si="300"/>
        <v>66.2</v>
      </c>
      <c r="N3890">
        <f t="shared" si="301"/>
        <v>61.7</v>
      </c>
      <c r="O3890">
        <f t="shared" si="302"/>
        <v>66.2</v>
      </c>
      <c r="P3890">
        <f t="shared" si="303"/>
        <v>0.26041666666666669</v>
      </c>
      <c r="Q3890">
        <f t="shared" si="304"/>
        <v>0.66666666666666663</v>
      </c>
    </row>
    <row r="3891" spans="1:17" x14ac:dyDescent="0.25">
      <c r="A3891" t="s">
        <v>12</v>
      </c>
      <c r="B3891" s="1">
        <v>42403.28197916667</v>
      </c>
      <c r="C3891">
        <v>66.542000000000002</v>
      </c>
      <c r="D3891">
        <v>66.2</v>
      </c>
      <c r="E3891">
        <v>0.34200000000000003</v>
      </c>
      <c r="F3891">
        <v>42</v>
      </c>
      <c r="G3891">
        <v>40</v>
      </c>
      <c r="H3891">
        <v>17.059999999999999</v>
      </c>
      <c r="I3891" t="b">
        <v>0</v>
      </c>
      <c r="J3891" t="b">
        <v>0</v>
      </c>
      <c r="K3891" t="b">
        <v>0</v>
      </c>
      <c r="M3891">
        <f t="shared" si="300"/>
        <v>66.2</v>
      </c>
      <c r="N3891">
        <f t="shared" si="301"/>
        <v>61.7</v>
      </c>
      <c r="O3891">
        <f t="shared" si="302"/>
        <v>66.2</v>
      </c>
      <c r="P3891">
        <f t="shared" si="303"/>
        <v>0.26041666666666669</v>
      </c>
      <c r="Q3891">
        <f t="shared" si="304"/>
        <v>0.66666666666666663</v>
      </c>
    </row>
    <row r="3892" spans="1:17" x14ac:dyDescent="0.25">
      <c r="A3892" t="s">
        <v>12</v>
      </c>
      <c r="B3892" s="1">
        <v>42403.28197916667</v>
      </c>
      <c r="C3892">
        <v>66.542000000000002</v>
      </c>
      <c r="D3892">
        <v>66.2</v>
      </c>
      <c r="E3892">
        <v>0.34200000000000003</v>
      </c>
      <c r="F3892">
        <v>42</v>
      </c>
      <c r="G3892">
        <v>40</v>
      </c>
      <c r="H3892">
        <v>17.059999999999999</v>
      </c>
      <c r="I3892" t="b">
        <v>0</v>
      </c>
      <c r="J3892" t="b">
        <v>0</v>
      </c>
      <c r="K3892" t="b">
        <v>0</v>
      </c>
      <c r="M3892">
        <f t="shared" si="300"/>
        <v>66.2</v>
      </c>
      <c r="N3892">
        <f t="shared" si="301"/>
        <v>61.7</v>
      </c>
      <c r="O3892">
        <f t="shared" si="302"/>
        <v>66.2</v>
      </c>
      <c r="P3892">
        <f t="shared" si="303"/>
        <v>0.26041666666666669</v>
      </c>
      <c r="Q3892">
        <f t="shared" si="304"/>
        <v>0.66666666666666663</v>
      </c>
    </row>
    <row r="3893" spans="1:17" x14ac:dyDescent="0.25">
      <c r="A3893" t="s">
        <v>12</v>
      </c>
      <c r="B3893" s="1">
        <v>42403.28197916667</v>
      </c>
      <c r="C3893">
        <v>66.542000000000002</v>
      </c>
      <c r="D3893">
        <v>66.2</v>
      </c>
      <c r="E3893">
        <v>0.34200000000000003</v>
      </c>
      <c r="F3893">
        <v>42</v>
      </c>
      <c r="G3893">
        <v>40</v>
      </c>
      <c r="H3893">
        <v>17.059999999999999</v>
      </c>
      <c r="I3893" t="b">
        <v>0</v>
      </c>
      <c r="J3893" t="b">
        <v>0</v>
      </c>
      <c r="K3893" t="b">
        <v>0</v>
      </c>
      <c r="M3893">
        <f t="shared" si="300"/>
        <v>66.2</v>
      </c>
      <c r="N3893">
        <f t="shared" si="301"/>
        <v>61.7</v>
      </c>
      <c r="O3893">
        <f t="shared" si="302"/>
        <v>66.2</v>
      </c>
      <c r="P3893">
        <f t="shared" si="303"/>
        <v>0.26041666666666669</v>
      </c>
      <c r="Q3893">
        <f t="shared" si="304"/>
        <v>0.66666666666666663</v>
      </c>
    </row>
    <row r="3894" spans="1:17" x14ac:dyDescent="0.25">
      <c r="A3894" t="s">
        <v>12</v>
      </c>
      <c r="B3894" s="1">
        <v>42403.28197916667</v>
      </c>
      <c r="C3894">
        <v>66.542000000000002</v>
      </c>
      <c r="D3894">
        <v>66.2</v>
      </c>
      <c r="E3894">
        <v>0.34200000000000003</v>
      </c>
      <c r="F3894">
        <v>42</v>
      </c>
      <c r="G3894">
        <v>40</v>
      </c>
      <c r="H3894">
        <v>17.059999999999999</v>
      </c>
      <c r="I3894" t="b">
        <v>0</v>
      </c>
      <c r="J3894" t="b">
        <v>0</v>
      </c>
      <c r="K3894" t="b">
        <v>0</v>
      </c>
      <c r="M3894">
        <f t="shared" si="300"/>
        <v>66.2</v>
      </c>
      <c r="N3894">
        <f t="shared" si="301"/>
        <v>61.7</v>
      </c>
      <c r="O3894">
        <f t="shared" si="302"/>
        <v>66.2</v>
      </c>
      <c r="P3894">
        <f t="shared" si="303"/>
        <v>0.26041666666666669</v>
      </c>
      <c r="Q3894">
        <f t="shared" si="304"/>
        <v>0.66666666666666663</v>
      </c>
    </row>
    <row r="3895" spans="1:17" x14ac:dyDescent="0.25">
      <c r="A3895" t="s">
        <v>12</v>
      </c>
      <c r="B3895" s="1">
        <v>42403.28197916667</v>
      </c>
      <c r="C3895">
        <v>66.542000000000002</v>
      </c>
      <c r="D3895">
        <v>66.2</v>
      </c>
      <c r="E3895">
        <v>0.34200000000000003</v>
      </c>
      <c r="F3895">
        <v>42</v>
      </c>
      <c r="G3895">
        <v>40</v>
      </c>
      <c r="H3895">
        <v>17.059999999999999</v>
      </c>
      <c r="I3895" t="b">
        <v>0</v>
      </c>
      <c r="J3895" t="b">
        <v>0</v>
      </c>
      <c r="K3895" t="b">
        <v>0</v>
      </c>
      <c r="M3895">
        <f t="shared" si="300"/>
        <v>66.2</v>
      </c>
      <c r="N3895">
        <f t="shared" si="301"/>
        <v>61.7</v>
      </c>
      <c r="O3895">
        <f t="shared" si="302"/>
        <v>66.2</v>
      </c>
      <c r="P3895">
        <f t="shared" si="303"/>
        <v>0.26041666666666669</v>
      </c>
      <c r="Q3895">
        <f t="shared" si="304"/>
        <v>0.66666666666666663</v>
      </c>
    </row>
    <row r="3896" spans="1:17" x14ac:dyDescent="0.25">
      <c r="A3896" t="s">
        <v>12</v>
      </c>
      <c r="B3896" s="1">
        <v>42403.28197916667</v>
      </c>
      <c r="C3896">
        <v>66.542000000000002</v>
      </c>
      <c r="D3896">
        <v>66.2</v>
      </c>
      <c r="E3896">
        <v>0.34200000000000003</v>
      </c>
      <c r="F3896">
        <v>42</v>
      </c>
      <c r="G3896">
        <v>40</v>
      </c>
      <c r="H3896">
        <v>17.059999999999999</v>
      </c>
      <c r="I3896" t="b">
        <v>0</v>
      </c>
      <c r="J3896" t="b">
        <v>0</v>
      </c>
      <c r="K3896" t="b">
        <v>0</v>
      </c>
      <c r="M3896">
        <f t="shared" si="300"/>
        <v>66.2</v>
      </c>
      <c r="N3896">
        <f t="shared" si="301"/>
        <v>61.7</v>
      </c>
      <c r="O3896">
        <f t="shared" si="302"/>
        <v>66.2</v>
      </c>
      <c r="P3896">
        <f t="shared" si="303"/>
        <v>0.26041666666666669</v>
      </c>
      <c r="Q3896">
        <f t="shared" si="304"/>
        <v>0.66666666666666663</v>
      </c>
    </row>
    <row r="3897" spans="1:17" x14ac:dyDescent="0.25">
      <c r="A3897" t="s">
        <v>12</v>
      </c>
      <c r="B3897" s="1">
        <v>42403.28197916667</v>
      </c>
      <c r="C3897">
        <v>66.542000000000002</v>
      </c>
      <c r="D3897">
        <v>66.2</v>
      </c>
      <c r="E3897">
        <v>0.34200000000000003</v>
      </c>
      <c r="F3897">
        <v>42</v>
      </c>
      <c r="G3897">
        <v>40</v>
      </c>
      <c r="H3897">
        <v>17.059999999999999</v>
      </c>
      <c r="I3897" t="b">
        <v>0</v>
      </c>
      <c r="J3897" t="b">
        <v>0</v>
      </c>
      <c r="K3897" t="b">
        <v>0</v>
      </c>
      <c r="M3897">
        <f t="shared" si="300"/>
        <v>66.2</v>
      </c>
      <c r="N3897">
        <f t="shared" si="301"/>
        <v>61.7</v>
      </c>
      <c r="O3897">
        <f t="shared" si="302"/>
        <v>66.2</v>
      </c>
      <c r="P3897">
        <f t="shared" si="303"/>
        <v>0.26041666666666669</v>
      </c>
      <c r="Q3897">
        <f t="shared" si="304"/>
        <v>0.66666666666666663</v>
      </c>
    </row>
    <row r="3898" spans="1:17" x14ac:dyDescent="0.25">
      <c r="A3898" t="s">
        <v>12</v>
      </c>
      <c r="B3898" s="1">
        <v>42403.28197916667</v>
      </c>
      <c r="C3898">
        <v>66.542000000000002</v>
      </c>
      <c r="D3898">
        <v>66.2</v>
      </c>
      <c r="E3898">
        <v>0.34200000000000003</v>
      </c>
      <c r="F3898">
        <v>42</v>
      </c>
      <c r="G3898">
        <v>40</v>
      </c>
      <c r="H3898">
        <v>17.059999999999999</v>
      </c>
      <c r="I3898" t="b">
        <v>0</v>
      </c>
      <c r="J3898" t="b">
        <v>0</v>
      </c>
      <c r="K3898" t="b">
        <v>0</v>
      </c>
      <c r="M3898">
        <f t="shared" si="300"/>
        <v>66.2</v>
      </c>
      <c r="N3898">
        <f t="shared" si="301"/>
        <v>61.7</v>
      </c>
      <c r="O3898">
        <f t="shared" si="302"/>
        <v>66.2</v>
      </c>
      <c r="P3898">
        <f t="shared" si="303"/>
        <v>0.26041666666666669</v>
      </c>
      <c r="Q3898">
        <f t="shared" si="304"/>
        <v>0.66666666666666663</v>
      </c>
    </row>
    <row r="3899" spans="1:17" x14ac:dyDescent="0.25">
      <c r="A3899" t="s">
        <v>12</v>
      </c>
      <c r="B3899" s="1">
        <v>42403.28197916667</v>
      </c>
      <c r="C3899">
        <v>66.542000000000002</v>
      </c>
      <c r="D3899">
        <v>66.2</v>
      </c>
      <c r="E3899">
        <v>0.34200000000000003</v>
      </c>
      <c r="F3899">
        <v>42</v>
      </c>
      <c r="G3899">
        <v>40</v>
      </c>
      <c r="H3899">
        <v>17.059999999999999</v>
      </c>
      <c r="I3899" t="b">
        <v>0</v>
      </c>
      <c r="J3899" t="b">
        <v>0</v>
      </c>
      <c r="K3899" t="b">
        <v>0</v>
      </c>
      <c r="M3899">
        <f t="shared" si="300"/>
        <v>66.2</v>
      </c>
      <c r="N3899">
        <f t="shared" si="301"/>
        <v>61.7</v>
      </c>
      <c r="O3899">
        <f t="shared" si="302"/>
        <v>66.2</v>
      </c>
      <c r="P3899">
        <f t="shared" si="303"/>
        <v>0.26041666666666669</v>
      </c>
      <c r="Q3899">
        <f t="shared" si="304"/>
        <v>0.66666666666666663</v>
      </c>
    </row>
    <row r="3900" spans="1:17" x14ac:dyDescent="0.25">
      <c r="A3900" t="s">
        <v>12</v>
      </c>
      <c r="B3900" s="1">
        <v>42403.28197916667</v>
      </c>
      <c r="C3900">
        <v>66.542000000000002</v>
      </c>
      <c r="D3900">
        <v>66.2</v>
      </c>
      <c r="E3900">
        <v>0.34200000000000003</v>
      </c>
      <c r="F3900">
        <v>42</v>
      </c>
      <c r="G3900">
        <v>40</v>
      </c>
      <c r="H3900">
        <v>17.059999999999999</v>
      </c>
      <c r="I3900" t="b">
        <v>0</v>
      </c>
      <c r="J3900" t="b">
        <v>0</v>
      </c>
      <c r="K3900" t="b">
        <v>0</v>
      </c>
      <c r="M3900">
        <f t="shared" si="300"/>
        <v>66.2</v>
      </c>
      <c r="N3900">
        <f t="shared" si="301"/>
        <v>61.7</v>
      </c>
      <c r="O3900">
        <f t="shared" si="302"/>
        <v>66.2</v>
      </c>
      <c r="P3900">
        <f t="shared" si="303"/>
        <v>0.26041666666666669</v>
      </c>
      <c r="Q3900">
        <f t="shared" si="304"/>
        <v>0.66666666666666663</v>
      </c>
    </row>
    <row r="3901" spans="1:17" x14ac:dyDescent="0.25">
      <c r="A3901" t="s">
        <v>12</v>
      </c>
      <c r="B3901" s="1">
        <v>42403.292407407411</v>
      </c>
      <c r="C3901">
        <v>66.542000000000002</v>
      </c>
      <c r="D3901">
        <v>66.2</v>
      </c>
      <c r="E3901">
        <v>0.34200000000000003</v>
      </c>
      <c r="F3901">
        <v>42</v>
      </c>
      <c r="G3901">
        <v>40</v>
      </c>
      <c r="H3901">
        <v>16.34</v>
      </c>
      <c r="I3901" t="b">
        <v>0</v>
      </c>
      <c r="J3901" t="b">
        <v>0</v>
      </c>
      <c r="K3901" t="b">
        <v>0</v>
      </c>
      <c r="M3901">
        <f t="shared" si="300"/>
        <v>66.2</v>
      </c>
      <c r="N3901">
        <f t="shared" si="301"/>
        <v>61.7</v>
      </c>
      <c r="O3901">
        <f t="shared" si="302"/>
        <v>66.2</v>
      </c>
      <c r="P3901">
        <f t="shared" si="303"/>
        <v>0.26041666666666669</v>
      </c>
      <c r="Q3901">
        <f t="shared" si="304"/>
        <v>0.66666666666666663</v>
      </c>
    </row>
    <row r="3902" spans="1:17" x14ac:dyDescent="0.25">
      <c r="A3902" t="s">
        <v>12</v>
      </c>
      <c r="B3902" s="1">
        <v>42403.292407407411</v>
      </c>
      <c r="C3902">
        <v>66.542000000000002</v>
      </c>
      <c r="D3902">
        <v>66.2</v>
      </c>
      <c r="E3902">
        <v>0.34200000000000003</v>
      </c>
      <c r="F3902">
        <v>42</v>
      </c>
      <c r="G3902">
        <v>40</v>
      </c>
      <c r="H3902">
        <v>16.34</v>
      </c>
      <c r="I3902" t="b">
        <v>0</v>
      </c>
      <c r="J3902" t="b">
        <v>0</v>
      </c>
      <c r="K3902" t="b">
        <v>0</v>
      </c>
      <c r="M3902">
        <f t="shared" si="300"/>
        <v>66.2</v>
      </c>
      <c r="N3902">
        <f t="shared" si="301"/>
        <v>61.7</v>
      </c>
      <c r="O3902">
        <f t="shared" si="302"/>
        <v>66.2</v>
      </c>
      <c r="P3902">
        <f t="shared" si="303"/>
        <v>0.26041666666666669</v>
      </c>
      <c r="Q3902">
        <f t="shared" si="304"/>
        <v>0.66666666666666663</v>
      </c>
    </row>
    <row r="3903" spans="1:17" x14ac:dyDescent="0.25">
      <c r="A3903" t="s">
        <v>12</v>
      </c>
      <c r="B3903" s="1">
        <v>42403.292407407411</v>
      </c>
      <c r="C3903">
        <v>66.542000000000002</v>
      </c>
      <c r="D3903">
        <v>66.2</v>
      </c>
      <c r="E3903">
        <v>0.34200000000000003</v>
      </c>
      <c r="F3903">
        <v>42</v>
      </c>
      <c r="G3903">
        <v>40</v>
      </c>
      <c r="H3903">
        <v>16.34</v>
      </c>
      <c r="I3903" t="b">
        <v>0</v>
      </c>
      <c r="J3903" t="b">
        <v>0</v>
      </c>
      <c r="K3903" t="b">
        <v>0</v>
      </c>
      <c r="M3903">
        <f t="shared" si="300"/>
        <v>66.2</v>
      </c>
      <c r="N3903">
        <f t="shared" si="301"/>
        <v>61.7</v>
      </c>
      <c r="O3903">
        <f t="shared" si="302"/>
        <v>66.2</v>
      </c>
      <c r="P3903">
        <f t="shared" si="303"/>
        <v>0.26041666666666669</v>
      </c>
      <c r="Q3903">
        <f t="shared" si="304"/>
        <v>0.66666666666666663</v>
      </c>
    </row>
    <row r="3904" spans="1:17" x14ac:dyDescent="0.25">
      <c r="A3904" t="s">
        <v>12</v>
      </c>
      <c r="B3904" s="1">
        <v>42403.292407407411</v>
      </c>
      <c r="C3904">
        <v>66.542000000000002</v>
      </c>
      <c r="D3904">
        <v>66.2</v>
      </c>
      <c r="E3904">
        <v>0.34200000000000003</v>
      </c>
      <c r="F3904">
        <v>42</v>
      </c>
      <c r="G3904">
        <v>40</v>
      </c>
      <c r="H3904">
        <v>16.34</v>
      </c>
      <c r="I3904" t="b">
        <v>0</v>
      </c>
      <c r="J3904" t="b">
        <v>0</v>
      </c>
      <c r="K3904" t="b">
        <v>0</v>
      </c>
      <c r="M3904">
        <f t="shared" si="300"/>
        <v>66.2</v>
      </c>
      <c r="N3904">
        <f t="shared" si="301"/>
        <v>61.7</v>
      </c>
      <c r="O3904">
        <f t="shared" si="302"/>
        <v>66.2</v>
      </c>
      <c r="P3904">
        <f t="shared" si="303"/>
        <v>0.26041666666666669</v>
      </c>
      <c r="Q3904">
        <f t="shared" si="304"/>
        <v>0.66666666666666663</v>
      </c>
    </row>
    <row r="3905" spans="1:17" x14ac:dyDescent="0.25">
      <c r="A3905" t="s">
        <v>12</v>
      </c>
      <c r="B3905" s="1">
        <v>42403.292407407411</v>
      </c>
      <c r="C3905">
        <v>66.542000000000002</v>
      </c>
      <c r="D3905">
        <v>66.2</v>
      </c>
      <c r="E3905">
        <v>0.34200000000000003</v>
      </c>
      <c r="F3905">
        <v>42</v>
      </c>
      <c r="G3905">
        <v>40</v>
      </c>
      <c r="H3905">
        <v>16.34</v>
      </c>
      <c r="I3905" t="b">
        <v>0</v>
      </c>
      <c r="J3905" t="b">
        <v>0</v>
      </c>
      <c r="K3905" t="b">
        <v>0</v>
      </c>
      <c r="M3905">
        <f t="shared" si="300"/>
        <v>66.2</v>
      </c>
      <c r="N3905">
        <f t="shared" si="301"/>
        <v>61.7</v>
      </c>
      <c r="O3905">
        <f t="shared" si="302"/>
        <v>66.2</v>
      </c>
      <c r="P3905">
        <f t="shared" si="303"/>
        <v>0.26041666666666669</v>
      </c>
      <c r="Q3905">
        <f t="shared" si="304"/>
        <v>0.66666666666666663</v>
      </c>
    </row>
    <row r="3906" spans="1:17" x14ac:dyDescent="0.25">
      <c r="A3906" t="s">
        <v>12</v>
      </c>
      <c r="B3906" s="1">
        <v>42403.292407407411</v>
      </c>
      <c r="C3906">
        <v>66.542000000000002</v>
      </c>
      <c r="D3906">
        <v>66.2</v>
      </c>
      <c r="E3906">
        <v>0.34200000000000003</v>
      </c>
      <c r="F3906">
        <v>42</v>
      </c>
      <c r="G3906">
        <v>40</v>
      </c>
      <c r="H3906">
        <v>16.34</v>
      </c>
      <c r="I3906" t="b">
        <v>0</v>
      </c>
      <c r="J3906" t="b">
        <v>0</v>
      </c>
      <c r="K3906" t="b">
        <v>0</v>
      </c>
      <c r="M3906">
        <f t="shared" si="300"/>
        <v>66.2</v>
      </c>
      <c r="N3906">
        <f t="shared" si="301"/>
        <v>61.7</v>
      </c>
      <c r="O3906">
        <f t="shared" si="302"/>
        <v>66.2</v>
      </c>
      <c r="P3906">
        <f t="shared" si="303"/>
        <v>0.26041666666666669</v>
      </c>
      <c r="Q3906">
        <f t="shared" si="304"/>
        <v>0.66666666666666663</v>
      </c>
    </row>
    <row r="3907" spans="1:17" x14ac:dyDescent="0.25">
      <c r="A3907" t="s">
        <v>12</v>
      </c>
      <c r="B3907" s="1">
        <v>42403.292407407411</v>
      </c>
      <c r="C3907">
        <v>66.542000000000002</v>
      </c>
      <c r="D3907">
        <v>66.2</v>
      </c>
      <c r="E3907">
        <v>0.34200000000000003</v>
      </c>
      <c r="F3907">
        <v>42</v>
      </c>
      <c r="G3907">
        <v>40</v>
      </c>
      <c r="H3907">
        <v>16.34</v>
      </c>
      <c r="I3907" t="b">
        <v>0</v>
      </c>
      <c r="J3907" t="b">
        <v>0</v>
      </c>
      <c r="K3907" t="b">
        <v>0</v>
      </c>
      <c r="M3907">
        <f t="shared" ref="M3907:M3970" si="305">IF(OR(AND(B3907-INT(B3907)&lt;P3907,B3907-INT(B3907)&gt;TIME(0,0,0)),B3907-INT(B3907)&gt;Q3907),N3907,O3907)</f>
        <v>66.2</v>
      </c>
      <c r="N3907">
        <f t="shared" ref="N3907:N3970" si="306">IF($A3907="living room",61.7,IF($A3907="master bedroom",64.4,66))</f>
        <v>61.7</v>
      </c>
      <c r="O3907">
        <f t="shared" ref="O3907:O3970" si="307">IF($A3907="living room",66.2,IF($A3907="master bedroom",68,68))</f>
        <v>66.2</v>
      </c>
      <c r="P3907">
        <f t="shared" ref="P3907:P3970" si="308">IF($A3907="living room",TIME(6,15,0),IF($A3907="master bedroom",TIME(8,0,0),TIME(9,0,0)))</f>
        <v>0.26041666666666669</v>
      </c>
      <c r="Q3907">
        <f t="shared" ref="Q3907:Q3970" si="309">IF($A3907="living room",TIME(16,0,0),IF($A3907="master bedroom",TIME(14,45,0),TIME(22,0,0)))</f>
        <v>0.66666666666666663</v>
      </c>
    </row>
    <row r="3908" spans="1:17" x14ac:dyDescent="0.25">
      <c r="A3908" t="s">
        <v>12</v>
      </c>
      <c r="B3908" s="1">
        <v>42403.292407407411</v>
      </c>
      <c r="C3908">
        <v>66.542000000000002</v>
      </c>
      <c r="D3908">
        <v>66.2</v>
      </c>
      <c r="E3908">
        <v>0.34200000000000003</v>
      </c>
      <c r="F3908">
        <v>42</v>
      </c>
      <c r="G3908">
        <v>40</v>
      </c>
      <c r="H3908">
        <v>16.34</v>
      </c>
      <c r="I3908" t="b">
        <v>0</v>
      </c>
      <c r="J3908" t="b">
        <v>0</v>
      </c>
      <c r="K3908" t="b">
        <v>0</v>
      </c>
      <c r="M3908">
        <f t="shared" si="305"/>
        <v>66.2</v>
      </c>
      <c r="N3908">
        <f t="shared" si="306"/>
        <v>61.7</v>
      </c>
      <c r="O3908">
        <f t="shared" si="307"/>
        <v>66.2</v>
      </c>
      <c r="P3908">
        <f t="shared" si="308"/>
        <v>0.26041666666666669</v>
      </c>
      <c r="Q3908">
        <f t="shared" si="309"/>
        <v>0.66666666666666663</v>
      </c>
    </row>
    <row r="3909" spans="1:17" x14ac:dyDescent="0.25">
      <c r="A3909" t="s">
        <v>12</v>
      </c>
      <c r="B3909" s="1">
        <v>42403.292407407411</v>
      </c>
      <c r="C3909">
        <v>66.542000000000002</v>
      </c>
      <c r="D3909">
        <v>66.2</v>
      </c>
      <c r="E3909">
        <v>0.34200000000000003</v>
      </c>
      <c r="F3909">
        <v>42</v>
      </c>
      <c r="G3909">
        <v>40</v>
      </c>
      <c r="H3909">
        <v>16.34</v>
      </c>
      <c r="I3909" t="b">
        <v>0</v>
      </c>
      <c r="J3909" t="b">
        <v>0</v>
      </c>
      <c r="K3909" t="b">
        <v>0</v>
      </c>
      <c r="M3909">
        <f t="shared" si="305"/>
        <v>66.2</v>
      </c>
      <c r="N3909">
        <f t="shared" si="306"/>
        <v>61.7</v>
      </c>
      <c r="O3909">
        <f t="shared" si="307"/>
        <v>66.2</v>
      </c>
      <c r="P3909">
        <f t="shared" si="308"/>
        <v>0.26041666666666669</v>
      </c>
      <c r="Q3909">
        <f t="shared" si="309"/>
        <v>0.66666666666666663</v>
      </c>
    </row>
    <row r="3910" spans="1:17" x14ac:dyDescent="0.25">
      <c r="A3910" t="s">
        <v>12</v>
      </c>
      <c r="B3910" s="1">
        <v>42403.292407407411</v>
      </c>
      <c r="C3910">
        <v>66.542000000000002</v>
      </c>
      <c r="D3910">
        <v>66.2</v>
      </c>
      <c r="E3910">
        <v>0.34200000000000003</v>
      </c>
      <c r="F3910">
        <v>42</v>
      </c>
      <c r="G3910">
        <v>40</v>
      </c>
      <c r="H3910">
        <v>16.34</v>
      </c>
      <c r="I3910" t="b">
        <v>0</v>
      </c>
      <c r="J3910" t="b">
        <v>0</v>
      </c>
      <c r="K3910" t="b">
        <v>0</v>
      </c>
      <c r="M3910">
        <f t="shared" si="305"/>
        <v>66.2</v>
      </c>
      <c r="N3910">
        <f t="shared" si="306"/>
        <v>61.7</v>
      </c>
      <c r="O3910">
        <f t="shared" si="307"/>
        <v>66.2</v>
      </c>
      <c r="P3910">
        <f t="shared" si="308"/>
        <v>0.26041666666666669</v>
      </c>
      <c r="Q3910">
        <f t="shared" si="309"/>
        <v>0.66666666666666663</v>
      </c>
    </row>
    <row r="3911" spans="1:17" x14ac:dyDescent="0.25">
      <c r="A3911" t="s">
        <v>12</v>
      </c>
      <c r="B3911" s="1">
        <v>42403.292407407411</v>
      </c>
      <c r="C3911">
        <v>66.542000000000002</v>
      </c>
      <c r="D3911">
        <v>66.2</v>
      </c>
      <c r="E3911">
        <v>0.34200000000000003</v>
      </c>
      <c r="F3911">
        <v>42</v>
      </c>
      <c r="G3911">
        <v>40</v>
      </c>
      <c r="H3911">
        <v>16.34</v>
      </c>
      <c r="I3911" t="b">
        <v>0</v>
      </c>
      <c r="J3911" t="b">
        <v>0</v>
      </c>
      <c r="K3911" t="b">
        <v>0</v>
      </c>
      <c r="M3911">
        <f t="shared" si="305"/>
        <v>66.2</v>
      </c>
      <c r="N3911">
        <f t="shared" si="306"/>
        <v>61.7</v>
      </c>
      <c r="O3911">
        <f t="shared" si="307"/>
        <v>66.2</v>
      </c>
      <c r="P3911">
        <f t="shared" si="308"/>
        <v>0.26041666666666669</v>
      </c>
      <c r="Q3911">
        <f t="shared" si="309"/>
        <v>0.66666666666666663</v>
      </c>
    </row>
    <row r="3912" spans="1:17" x14ac:dyDescent="0.25">
      <c r="A3912" t="s">
        <v>12</v>
      </c>
      <c r="B3912" s="1">
        <v>42403.302858796298</v>
      </c>
      <c r="C3912">
        <v>66.542000000000002</v>
      </c>
      <c r="D3912">
        <v>66.2</v>
      </c>
      <c r="E3912">
        <v>0.34200000000000003</v>
      </c>
      <c r="F3912">
        <v>42</v>
      </c>
      <c r="G3912">
        <v>40</v>
      </c>
      <c r="H3912">
        <v>14.9</v>
      </c>
      <c r="I3912" t="b">
        <v>0</v>
      </c>
      <c r="J3912" t="b">
        <v>0</v>
      </c>
      <c r="K3912" t="b">
        <v>0</v>
      </c>
      <c r="M3912">
        <f t="shared" si="305"/>
        <v>66.2</v>
      </c>
      <c r="N3912">
        <f t="shared" si="306"/>
        <v>61.7</v>
      </c>
      <c r="O3912">
        <f t="shared" si="307"/>
        <v>66.2</v>
      </c>
      <c r="P3912">
        <f t="shared" si="308"/>
        <v>0.26041666666666669</v>
      </c>
      <c r="Q3912">
        <f t="shared" si="309"/>
        <v>0.66666666666666663</v>
      </c>
    </row>
    <row r="3913" spans="1:17" x14ac:dyDescent="0.25">
      <c r="A3913" t="s">
        <v>12</v>
      </c>
      <c r="B3913" s="1">
        <v>42403.302858796298</v>
      </c>
      <c r="C3913">
        <v>66.542000000000002</v>
      </c>
      <c r="D3913">
        <v>66.2</v>
      </c>
      <c r="E3913">
        <v>0.34200000000000003</v>
      </c>
      <c r="F3913">
        <v>42</v>
      </c>
      <c r="G3913">
        <v>40</v>
      </c>
      <c r="H3913">
        <v>14.9</v>
      </c>
      <c r="I3913" t="b">
        <v>0</v>
      </c>
      <c r="J3913" t="b">
        <v>0</v>
      </c>
      <c r="K3913" t="b">
        <v>0</v>
      </c>
      <c r="M3913">
        <f t="shared" si="305"/>
        <v>66.2</v>
      </c>
      <c r="N3913">
        <f t="shared" si="306"/>
        <v>61.7</v>
      </c>
      <c r="O3913">
        <f t="shared" si="307"/>
        <v>66.2</v>
      </c>
      <c r="P3913">
        <f t="shared" si="308"/>
        <v>0.26041666666666669</v>
      </c>
      <c r="Q3913">
        <f t="shared" si="309"/>
        <v>0.66666666666666663</v>
      </c>
    </row>
    <row r="3914" spans="1:17" x14ac:dyDescent="0.25">
      <c r="A3914" t="s">
        <v>12</v>
      </c>
      <c r="B3914" s="1">
        <v>42403.302858796298</v>
      </c>
      <c r="C3914">
        <v>66.542000000000002</v>
      </c>
      <c r="D3914">
        <v>66.2</v>
      </c>
      <c r="E3914">
        <v>0.34200000000000003</v>
      </c>
      <c r="F3914">
        <v>42</v>
      </c>
      <c r="G3914">
        <v>40</v>
      </c>
      <c r="H3914">
        <v>14.9</v>
      </c>
      <c r="I3914" t="b">
        <v>0</v>
      </c>
      <c r="J3914" t="b">
        <v>0</v>
      </c>
      <c r="K3914" t="b">
        <v>0</v>
      </c>
      <c r="M3914">
        <f t="shared" si="305"/>
        <v>66.2</v>
      </c>
      <c r="N3914">
        <f t="shared" si="306"/>
        <v>61.7</v>
      </c>
      <c r="O3914">
        <f t="shared" si="307"/>
        <v>66.2</v>
      </c>
      <c r="P3914">
        <f t="shared" si="308"/>
        <v>0.26041666666666669</v>
      </c>
      <c r="Q3914">
        <f t="shared" si="309"/>
        <v>0.66666666666666663</v>
      </c>
    </row>
    <row r="3915" spans="1:17" x14ac:dyDescent="0.25">
      <c r="A3915" t="s">
        <v>12</v>
      </c>
      <c r="B3915" s="1">
        <v>42403.302858796298</v>
      </c>
      <c r="C3915">
        <v>66.542000000000002</v>
      </c>
      <c r="D3915">
        <v>66.2</v>
      </c>
      <c r="E3915">
        <v>0.34200000000000003</v>
      </c>
      <c r="F3915">
        <v>42</v>
      </c>
      <c r="G3915">
        <v>40</v>
      </c>
      <c r="H3915">
        <v>14.9</v>
      </c>
      <c r="I3915" t="b">
        <v>0</v>
      </c>
      <c r="J3915" t="b">
        <v>0</v>
      </c>
      <c r="K3915" t="b">
        <v>0</v>
      </c>
      <c r="M3915">
        <f t="shared" si="305"/>
        <v>66.2</v>
      </c>
      <c r="N3915">
        <f t="shared" si="306"/>
        <v>61.7</v>
      </c>
      <c r="O3915">
        <f t="shared" si="307"/>
        <v>66.2</v>
      </c>
      <c r="P3915">
        <f t="shared" si="308"/>
        <v>0.26041666666666669</v>
      </c>
      <c r="Q3915">
        <f t="shared" si="309"/>
        <v>0.66666666666666663</v>
      </c>
    </row>
    <row r="3916" spans="1:17" x14ac:dyDescent="0.25">
      <c r="A3916" t="s">
        <v>12</v>
      </c>
      <c r="B3916" s="1">
        <v>42403.302858796298</v>
      </c>
      <c r="C3916">
        <v>66.542000000000002</v>
      </c>
      <c r="D3916">
        <v>66.2</v>
      </c>
      <c r="E3916">
        <v>0.34200000000000003</v>
      </c>
      <c r="F3916">
        <v>42</v>
      </c>
      <c r="G3916">
        <v>40</v>
      </c>
      <c r="H3916">
        <v>14.9</v>
      </c>
      <c r="I3916" t="b">
        <v>0</v>
      </c>
      <c r="J3916" t="b">
        <v>0</v>
      </c>
      <c r="K3916" t="b">
        <v>0</v>
      </c>
      <c r="M3916">
        <f t="shared" si="305"/>
        <v>66.2</v>
      </c>
      <c r="N3916">
        <f t="shared" si="306"/>
        <v>61.7</v>
      </c>
      <c r="O3916">
        <f t="shared" si="307"/>
        <v>66.2</v>
      </c>
      <c r="P3916">
        <f t="shared" si="308"/>
        <v>0.26041666666666669</v>
      </c>
      <c r="Q3916">
        <f t="shared" si="309"/>
        <v>0.66666666666666663</v>
      </c>
    </row>
    <row r="3917" spans="1:17" x14ac:dyDescent="0.25">
      <c r="A3917" t="s">
        <v>12</v>
      </c>
      <c r="B3917" s="1">
        <v>42403.302858796298</v>
      </c>
      <c r="C3917">
        <v>66.542000000000002</v>
      </c>
      <c r="D3917">
        <v>66.2</v>
      </c>
      <c r="E3917">
        <v>0.34200000000000003</v>
      </c>
      <c r="F3917">
        <v>42</v>
      </c>
      <c r="G3917">
        <v>40</v>
      </c>
      <c r="H3917">
        <v>14.9</v>
      </c>
      <c r="I3917" t="b">
        <v>0</v>
      </c>
      <c r="J3917" t="b">
        <v>0</v>
      </c>
      <c r="K3917" t="b">
        <v>0</v>
      </c>
      <c r="M3917">
        <f t="shared" si="305"/>
        <v>66.2</v>
      </c>
      <c r="N3917">
        <f t="shared" si="306"/>
        <v>61.7</v>
      </c>
      <c r="O3917">
        <f t="shared" si="307"/>
        <v>66.2</v>
      </c>
      <c r="P3917">
        <f t="shared" si="308"/>
        <v>0.26041666666666669</v>
      </c>
      <c r="Q3917">
        <f t="shared" si="309"/>
        <v>0.66666666666666663</v>
      </c>
    </row>
    <row r="3918" spans="1:17" x14ac:dyDescent="0.25">
      <c r="A3918" t="s">
        <v>12</v>
      </c>
      <c r="B3918" s="1">
        <v>42403.302858796298</v>
      </c>
      <c r="C3918">
        <v>66.542000000000002</v>
      </c>
      <c r="D3918">
        <v>66.2</v>
      </c>
      <c r="E3918">
        <v>0.34200000000000003</v>
      </c>
      <c r="F3918">
        <v>42</v>
      </c>
      <c r="G3918">
        <v>40</v>
      </c>
      <c r="H3918">
        <v>14.9</v>
      </c>
      <c r="I3918" t="b">
        <v>0</v>
      </c>
      <c r="J3918" t="b">
        <v>0</v>
      </c>
      <c r="K3918" t="b">
        <v>0</v>
      </c>
      <c r="M3918">
        <f t="shared" si="305"/>
        <v>66.2</v>
      </c>
      <c r="N3918">
        <f t="shared" si="306"/>
        <v>61.7</v>
      </c>
      <c r="O3918">
        <f t="shared" si="307"/>
        <v>66.2</v>
      </c>
      <c r="P3918">
        <f t="shared" si="308"/>
        <v>0.26041666666666669</v>
      </c>
      <c r="Q3918">
        <f t="shared" si="309"/>
        <v>0.66666666666666663</v>
      </c>
    </row>
    <row r="3919" spans="1:17" x14ac:dyDescent="0.25">
      <c r="A3919" t="s">
        <v>12</v>
      </c>
      <c r="B3919" s="1">
        <v>42403.302858796298</v>
      </c>
      <c r="C3919">
        <v>66.542000000000002</v>
      </c>
      <c r="D3919">
        <v>66.2</v>
      </c>
      <c r="E3919">
        <v>0.34200000000000003</v>
      </c>
      <c r="F3919">
        <v>42</v>
      </c>
      <c r="G3919">
        <v>40</v>
      </c>
      <c r="H3919">
        <v>14.9</v>
      </c>
      <c r="I3919" t="b">
        <v>0</v>
      </c>
      <c r="J3919" t="b">
        <v>0</v>
      </c>
      <c r="K3919" t="b">
        <v>0</v>
      </c>
      <c r="M3919">
        <f t="shared" si="305"/>
        <v>66.2</v>
      </c>
      <c r="N3919">
        <f t="shared" si="306"/>
        <v>61.7</v>
      </c>
      <c r="O3919">
        <f t="shared" si="307"/>
        <v>66.2</v>
      </c>
      <c r="P3919">
        <f t="shared" si="308"/>
        <v>0.26041666666666669</v>
      </c>
      <c r="Q3919">
        <f t="shared" si="309"/>
        <v>0.66666666666666663</v>
      </c>
    </row>
    <row r="3920" spans="1:17" x14ac:dyDescent="0.25">
      <c r="A3920" t="s">
        <v>12</v>
      </c>
      <c r="B3920" s="1">
        <v>42403.302858796298</v>
      </c>
      <c r="C3920">
        <v>66.542000000000002</v>
      </c>
      <c r="D3920">
        <v>66.2</v>
      </c>
      <c r="E3920">
        <v>0.34200000000000003</v>
      </c>
      <c r="F3920">
        <v>42</v>
      </c>
      <c r="G3920">
        <v>40</v>
      </c>
      <c r="H3920">
        <v>14.9</v>
      </c>
      <c r="I3920" t="b">
        <v>0</v>
      </c>
      <c r="J3920" t="b">
        <v>0</v>
      </c>
      <c r="K3920" t="b">
        <v>0</v>
      </c>
      <c r="M3920">
        <f t="shared" si="305"/>
        <v>66.2</v>
      </c>
      <c r="N3920">
        <f t="shared" si="306"/>
        <v>61.7</v>
      </c>
      <c r="O3920">
        <f t="shared" si="307"/>
        <v>66.2</v>
      </c>
      <c r="P3920">
        <f t="shared" si="308"/>
        <v>0.26041666666666669</v>
      </c>
      <c r="Q3920">
        <f t="shared" si="309"/>
        <v>0.66666666666666663</v>
      </c>
    </row>
    <row r="3921" spans="1:17" x14ac:dyDescent="0.25">
      <c r="A3921" t="s">
        <v>12</v>
      </c>
      <c r="B3921" s="1">
        <v>42403.302858796298</v>
      </c>
      <c r="C3921">
        <v>66.542000000000002</v>
      </c>
      <c r="D3921">
        <v>66.2</v>
      </c>
      <c r="E3921">
        <v>0.34200000000000003</v>
      </c>
      <c r="F3921">
        <v>42</v>
      </c>
      <c r="G3921">
        <v>40</v>
      </c>
      <c r="H3921">
        <v>14.9</v>
      </c>
      <c r="I3921" t="b">
        <v>0</v>
      </c>
      <c r="J3921" t="b">
        <v>0</v>
      </c>
      <c r="K3921" t="b">
        <v>0</v>
      </c>
      <c r="M3921">
        <f t="shared" si="305"/>
        <v>66.2</v>
      </c>
      <c r="N3921">
        <f t="shared" si="306"/>
        <v>61.7</v>
      </c>
      <c r="O3921">
        <f t="shared" si="307"/>
        <v>66.2</v>
      </c>
      <c r="P3921">
        <f t="shared" si="308"/>
        <v>0.26041666666666669</v>
      </c>
      <c r="Q3921">
        <f t="shared" si="309"/>
        <v>0.66666666666666663</v>
      </c>
    </row>
    <row r="3922" spans="1:17" x14ac:dyDescent="0.25">
      <c r="A3922" t="s">
        <v>12</v>
      </c>
      <c r="B3922" s="1">
        <v>42403.302858796298</v>
      </c>
      <c r="C3922">
        <v>66.542000000000002</v>
      </c>
      <c r="D3922">
        <v>66.2</v>
      </c>
      <c r="E3922">
        <v>0.34200000000000003</v>
      </c>
      <c r="F3922">
        <v>42</v>
      </c>
      <c r="G3922">
        <v>40</v>
      </c>
      <c r="H3922">
        <v>14.9</v>
      </c>
      <c r="I3922" t="b">
        <v>0</v>
      </c>
      <c r="J3922" t="b">
        <v>0</v>
      </c>
      <c r="K3922" t="b">
        <v>0</v>
      </c>
      <c r="M3922">
        <f t="shared" si="305"/>
        <v>66.2</v>
      </c>
      <c r="N3922">
        <f t="shared" si="306"/>
        <v>61.7</v>
      </c>
      <c r="O3922">
        <f t="shared" si="307"/>
        <v>66.2</v>
      </c>
      <c r="P3922">
        <f t="shared" si="308"/>
        <v>0.26041666666666669</v>
      </c>
      <c r="Q3922">
        <f t="shared" si="309"/>
        <v>0.66666666666666663</v>
      </c>
    </row>
    <row r="3923" spans="1:17" x14ac:dyDescent="0.25">
      <c r="A3923" t="s">
        <v>12</v>
      </c>
      <c r="B3923" s="1">
        <v>42403.302858796298</v>
      </c>
      <c r="C3923">
        <v>66.542000000000002</v>
      </c>
      <c r="D3923">
        <v>66.2</v>
      </c>
      <c r="E3923">
        <v>0.34200000000000003</v>
      </c>
      <c r="F3923">
        <v>42</v>
      </c>
      <c r="G3923">
        <v>40</v>
      </c>
      <c r="H3923">
        <v>14.9</v>
      </c>
      <c r="I3923" t="b">
        <v>0</v>
      </c>
      <c r="J3923" t="b">
        <v>0</v>
      </c>
      <c r="K3923" t="b">
        <v>0</v>
      </c>
      <c r="M3923">
        <f t="shared" si="305"/>
        <v>66.2</v>
      </c>
      <c r="N3923">
        <f t="shared" si="306"/>
        <v>61.7</v>
      </c>
      <c r="O3923">
        <f t="shared" si="307"/>
        <v>66.2</v>
      </c>
      <c r="P3923">
        <f t="shared" si="308"/>
        <v>0.26041666666666669</v>
      </c>
      <c r="Q3923">
        <f t="shared" si="309"/>
        <v>0.66666666666666663</v>
      </c>
    </row>
    <row r="3924" spans="1:17" x14ac:dyDescent="0.25">
      <c r="A3924" t="s">
        <v>12</v>
      </c>
      <c r="B3924" s="1">
        <v>42403.302858796298</v>
      </c>
      <c r="C3924">
        <v>66.542000000000002</v>
      </c>
      <c r="D3924">
        <v>66.2</v>
      </c>
      <c r="E3924">
        <v>0.34200000000000003</v>
      </c>
      <c r="F3924">
        <v>42</v>
      </c>
      <c r="G3924">
        <v>40</v>
      </c>
      <c r="H3924">
        <v>14.9</v>
      </c>
      <c r="I3924" t="b">
        <v>0</v>
      </c>
      <c r="J3924" t="b">
        <v>0</v>
      </c>
      <c r="K3924" t="b">
        <v>0</v>
      </c>
      <c r="M3924">
        <f t="shared" si="305"/>
        <v>66.2</v>
      </c>
      <c r="N3924">
        <f t="shared" si="306"/>
        <v>61.7</v>
      </c>
      <c r="O3924">
        <f t="shared" si="307"/>
        <v>66.2</v>
      </c>
      <c r="P3924">
        <f t="shared" si="308"/>
        <v>0.26041666666666669</v>
      </c>
      <c r="Q3924">
        <f t="shared" si="309"/>
        <v>0.66666666666666663</v>
      </c>
    </row>
    <row r="3925" spans="1:17" x14ac:dyDescent="0.25">
      <c r="A3925" t="s">
        <v>12</v>
      </c>
      <c r="B3925" s="1">
        <v>42403.302858796298</v>
      </c>
      <c r="C3925">
        <v>66.542000000000002</v>
      </c>
      <c r="D3925">
        <v>66.2</v>
      </c>
      <c r="E3925">
        <v>0.34200000000000003</v>
      </c>
      <c r="F3925">
        <v>42</v>
      </c>
      <c r="G3925">
        <v>40</v>
      </c>
      <c r="H3925">
        <v>14.9</v>
      </c>
      <c r="I3925" t="b">
        <v>0</v>
      </c>
      <c r="J3925" t="b">
        <v>0</v>
      </c>
      <c r="K3925" t="b">
        <v>0</v>
      </c>
      <c r="M3925">
        <f t="shared" si="305"/>
        <v>66.2</v>
      </c>
      <c r="N3925">
        <f t="shared" si="306"/>
        <v>61.7</v>
      </c>
      <c r="O3925">
        <f t="shared" si="307"/>
        <v>66.2</v>
      </c>
      <c r="P3925">
        <f t="shared" si="308"/>
        <v>0.26041666666666669</v>
      </c>
      <c r="Q3925">
        <f t="shared" si="309"/>
        <v>0.66666666666666663</v>
      </c>
    </row>
    <row r="3926" spans="1:17" x14ac:dyDescent="0.25">
      <c r="A3926" t="s">
        <v>12</v>
      </c>
      <c r="B3926" s="1">
        <v>42403.302858796298</v>
      </c>
      <c r="C3926">
        <v>66.542000000000002</v>
      </c>
      <c r="D3926">
        <v>66.2</v>
      </c>
      <c r="E3926">
        <v>0.34200000000000003</v>
      </c>
      <c r="F3926">
        <v>42</v>
      </c>
      <c r="G3926">
        <v>40</v>
      </c>
      <c r="H3926">
        <v>14.9</v>
      </c>
      <c r="I3926" t="b">
        <v>0</v>
      </c>
      <c r="J3926" t="b">
        <v>0</v>
      </c>
      <c r="K3926" t="b">
        <v>0</v>
      </c>
      <c r="M3926">
        <f t="shared" si="305"/>
        <v>66.2</v>
      </c>
      <c r="N3926">
        <f t="shared" si="306"/>
        <v>61.7</v>
      </c>
      <c r="O3926">
        <f t="shared" si="307"/>
        <v>66.2</v>
      </c>
      <c r="P3926">
        <f t="shared" si="308"/>
        <v>0.26041666666666669</v>
      </c>
      <c r="Q3926">
        <f t="shared" si="309"/>
        <v>0.66666666666666663</v>
      </c>
    </row>
    <row r="3927" spans="1:17" x14ac:dyDescent="0.25">
      <c r="A3927" t="s">
        <v>12</v>
      </c>
      <c r="B3927" s="1">
        <v>42403.302858796298</v>
      </c>
      <c r="C3927">
        <v>66.542000000000002</v>
      </c>
      <c r="D3927">
        <v>66.2</v>
      </c>
      <c r="E3927">
        <v>0.34200000000000003</v>
      </c>
      <c r="F3927">
        <v>42</v>
      </c>
      <c r="G3927">
        <v>40</v>
      </c>
      <c r="H3927">
        <v>14.9</v>
      </c>
      <c r="I3927" t="b">
        <v>0</v>
      </c>
      <c r="J3927" t="b">
        <v>0</v>
      </c>
      <c r="K3927" t="b">
        <v>0</v>
      </c>
      <c r="M3927">
        <f t="shared" si="305"/>
        <v>66.2</v>
      </c>
      <c r="N3927">
        <f t="shared" si="306"/>
        <v>61.7</v>
      </c>
      <c r="O3927">
        <f t="shared" si="307"/>
        <v>66.2</v>
      </c>
      <c r="P3927">
        <f t="shared" si="308"/>
        <v>0.26041666666666669</v>
      </c>
      <c r="Q3927">
        <f t="shared" si="309"/>
        <v>0.66666666666666663</v>
      </c>
    </row>
    <row r="3928" spans="1:17" x14ac:dyDescent="0.25">
      <c r="A3928" t="s">
        <v>12</v>
      </c>
      <c r="B3928" s="1">
        <v>42403.302858796298</v>
      </c>
      <c r="C3928">
        <v>66.542000000000002</v>
      </c>
      <c r="D3928">
        <v>66.2</v>
      </c>
      <c r="E3928">
        <v>0.34200000000000003</v>
      </c>
      <c r="F3928">
        <v>42</v>
      </c>
      <c r="G3928">
        <v>40</v>
      </c>
      <c r="H3928">
        <v>14.9</v>
      </c>
      <c r="I3928" t="b">
        <v>0</v>
      </c>
      <c r="J3928" t="b">
        <v>0</v>
      </c>
      <c r="K3928" t="b">
        <v>0</v>
      </c>
      <c r="M3928">
        <f t="shared" si="305"/>
        <v>66.2</v>
      </c>
      <c r="N3928">
        <f t="shared" si="306"/>
        <v>61.7</v>
      </c>
      <c r="O3928">
        <f t="shared" si="307"/>
        <v>66.2</v>
      </c>
      <c r="P3928">
        <f t="shared" si="308"/>
        <v>0.26041666666666669</v>
      </c>
      <c r="Q3928">
        <f t="shared" si="309"/>
        <v>0.66666666666666663</v>
      </c>
    </row>
    <row r="3929" spans="1:17" x14ac:dyDescent="0.25">
      <c r="A3929" t="s">
        <v>12</v>
      </c>
      <c r="B3929" s="1">
        <v>42403.302858796298</v>
      </c>
      <c r="C3929">
        <v>66.542000000000002</v>
      </c>
      <c r="D3929">
        <v>66.2</v>
      </c>
      <c r="E3929">
        <v>0.34200000000000003</v>
      </c>
      <c r="F3929">
        <v>42</v>
      </c>
      <c r="G3929">
        <v>40</v>
      </c>
      <c r="H3929">
        <v>14.9</v>
      </c>
      <c r="I3929" t="b">
        <v>0</v>
      </c>
      <c r="J3929" t="b">
        <v>0</v>
      </c>
      <c r="K3929" t="b">
        <v>0</v>
      </c>
      <c r="M3929">
        <f t="shared" si="305"/>
        <v>66.2</v>
      </c>
      <c r="N3929">
        <f t="shared" si="306"/>
        <v>61.7</v>
      </c>
      <c r="O3929">
        <f t="shared" si="307"/>
        <v>66.2</v>
      </c>
      <c r="P3929">
        <f t="shared" si="308"/>
        <v>0.26041666666666669</v>
      </c>
      <c r="Q3929">
        <f t="shared" si="309"/>
        <v>0.66666666666666663</v>
      </c>
    </row>
    <row r="3930" spans="1:17" x14ac:dyDescent="0.25">
      <c r="A3930" t="s">
        <v>12</v>
      </c>
      <c r="B3930" s="1">
        <v>42403.302858796298</v>
      </c>
      <c r="C3930">
        <v>66.542000000000002</v>
      </c>
      <c r="D3930">
        <v>66.2</v>
      </c>
      <c r="E3930">
        <v>0.34200000000000003</v>
      </c>
      <c r="F3930">
        <v>42</v>
      </c>
      <c r="G3930">
        <v>40</v>
      </c>
      <c r="H3930">
        <v>14.9</v>
      </c>
      <c r="I3930" t="b">
        <v>0</v>
      </c>
      <c r="J3930" t="b">
        <v>0</v>
      </c>
      <c r="K3930" t="b">
        <v>0</v>
      </c>
      <c r="M3930">
        <f t="shared" si="305"/>
        <v>66.2</v>
      </c>
      <c r="N3930">
        <f t="shared" si="306"/>
        <v>61.7</v>
      </c>
      <c r="O3930">
        <f t="shared" si="307"/>
        <v>66.2</v>
      </c>
      <c r="P3930">
        <f t="shared" si="308"/>
        <v>0.26041666666666669</v>
      </c>
      <c r="Q3930">
        <f t="shared" si="309"/>
        <v>0.66666666666666663</v>
      </c>
    </row>
    <row r="3931" spans="1:17" x14ac:dyDescent="0.25">
      <c r="A3931" t="s">
        <v>12</v>
      </c>
      <c r="B3931" s="1">
        <v>42403.302858796298</v>
      </c>
      <c r="C3931">
        <v>66.542000000000002</v>
      </c>
      <c r="D3931">
        <v>66.2</v>
      </c>
      <c r="E3931">
        <v>0.34200000000000003</v>
      </c>
      <c r="F3931">
        <v>42</v>
      </c>
      <c r="G3931">
        <v>40</v>
      </c>
      <c r="H3931">
        <v>14.9</v>
      </c>
      <c r="I3931" t="b">
        <v>0</v>
      </c>
      <c r="J3931" t="b">
        <v>0</v>
      </c>
      <c r="K3931" t="b">
        <v>0</v>
      </c>
      <c r="M3931">
        <f t="shared" si="305"/>
        <v>66.2</v>
      </c>
      <c r="N3931">
        <f t="shared" si="306"/>
        <v>61.7</v>
      </c>
      <c r="O3931">
        <f t="shared" si="307"/>
        <v>66.2</v>
      </c>
      <c r="P3931">
        <f t="shared" si="308"/>
        <v>0.26041666666666669</v>
      </c>
      <c r="Q3931">
        <f t="shared" si="309"/>
        <v>0.66666666666666663</v>
      </c>
    </row>
    <row r="3932" spans="1:17" x14ac:dyDescent="0.25">
      <c r="A3932" t="s">
        <v>12</v>
      </c>
      <c r="B3932" s="1">
        <v>42403.302858796298</v>
      </c>
      <c r="C3932">
        <v>66.542000000000002</v>
      </c>
      <c r="D3932">
        <v>66.2</v>
      </c>
      <c r="E3932">
        <v>0.34200000000000003</v>
      </c>
      <c r="F3932">
        <v>42</v>
      </c>
      <c r="G3932">
        <v>40</v>
      </c>
      <c r="H3932">
        <v>14.9</v>
      </c>
      <c r="I3932" t="b">
        <v>0</v>
      </c>
      <c r="J3932" t="b">
        <v>0</v>
      </c>
      <c r="K3932" t="b">
        <v>0</v>
      </c>
      <c r="M3932">
        <f t="shared" si="305"/>
        <v>66.2</v>
      </c>
      <c r="N3932">
        <f t="shared" si="306"/>
        <v>61.7</v>
      </c>
      <c r="O3932">
        <f t="shared" si="307"/>
        <v>66.2</v>
      </c>
      <c r="P3932">
        <f t="shared" si="308"/>
        <v>0.26041666666666669</v>
      </c>
      <c r="Q3932">
        <f t="shared" si="309"/>
        <v>0.66666666666666663</v>
      </c>
    </row>
    <row r="3933" spans="1:17" x14ac:dyDescent="0.25">
      <c r="A3933" t="s">
        <v>12</v>
      </c>
      <c r="B3933" s="1">
        <v>42403.302858796298</v>
      </c>
      <c r="C3933">
        <v>66.542000000000002</v>
      </c>
      <c r="D3933">
        <v>66.2</v>
      </c>
      <c r="E3933">
        <v>0.34200000000000003</v>
      </c>
      <c r="F3933">
        <v>42</v>
      </c>
      <c r="G3933">
        <v>40</v>
      </c>
      <c r="H3933">
        <v>14.9</v>
      </c>
      <c r="I3933" t="b">
        <v>0</v>
      </c>
      <c r="J3933" t="b">
        <v>0</v>
      </c>
      <c r="K3933" t="b">
        <v>0</v>
      </c>
      <c r="M3933">
        <f t="shared" si="305"/>
        <v>66.2</v>
      </c>
      <c r="N3933">
        <f t="shared" si="306"/>
        <v>61.7</v>
      </c>
      <c r="O3933">
        <f t="shared" si="307"/>
        <v>66.2</v>
      </c>
      <c r="P3933">
        <f t="shared" si="308"/>
        <v>0.26041666666666669</v>
      </c>
      <c r="Q3933">
        <f t="shared" si="309"/>
        <v>0.66666666666666663</v>
      </c>
    </row>
    <row r="3934" spans="1:17" x14ac:dyDescent="0.25">
      <c r="A3934" t="s">
        <v>12</v>
      </c>
      <c r="B3934" s="1">
        <v>42403.302858796298</v>
      </c>
      <c r="C3934">
        <v>66.542000000000002</v>
      </c>
      <c r="D3934">
        <v>66.2</v>
      </c>
      <c r="E3934">
        <v>0.34200000000000003</v>
      </c>
      <c r="F3934">
        <v>42</v>
      </c>
      <c r="G3934">
        <v>40</v>
      </c>
      <c r="H3934">
        <v>14.9</v>
      </c>
      <c r="I3934" t="b">
        <v>0</v>
      </c>
      <c r="J3934" t="b">
        <v>0</v>
      </c>
      <c r="K3934" t="b">
        <v>0</v>
      </c>
      <c r="M3934">
        <f t="shared" si="305"/>
        <v>66.2</v>
      </c>
      <c r="N3934">
        <f t="shared" si="306"/>
        <v>61.7</v>
      </c>
      <c r="O3934">
        <f t="shared" si="307"/>
        <v>66.2</v>
      </c>
      <c r="P3934">
        <f t="shared" si="308"/>
        <v>0.26041666666666669</v>
      </c>
      <c r="Q3934">
        <f t="shared" si="309"/>
        <v>0.66666666666666663</v>
      </c>
    </row>
    <row r="3935" spans="1:17" x14ac:dyDescent="0.25">
      <c r="A3935" t="s">
        <v>12</v>
      </c>
      <c r="B3935" s="1">
        <v>42403.302858796298</v>
      </c>
      <c r="C3935">
        <v>66.542000000000002</v>
      </c>
      <c r="D3935">
        <v>66.2</v>
      </c>
      <c r="E3935">
        <v>0.34200000000000003</v>
      </c>
      <c r="F3935">
        <v>42</v>
      </c>
      <c r="G3935">
        <v>40</v>
      </c>
      <c r="H3935">
        <v>14.9</v>
      </c>
      <c r="I3935" t="b">
        <v>0</v>
      </c>
      <c r="J3935" t="b">
        <v>0</v>
      </c>
      <c r="K3935" t="b">
        <v>0</v>
      </c>
      <c r="M3935">
        <f t="shared" si="305"/>
        <v>66.2</v>
      </c>
      <c r="N3935">
        <f t="shared" si="306"/>
        <v>61.7</v>
      </c>
      <c r="O3935">
        <f t="shared" si="307"/>
        <v>66.2</v>
      </c>
      <c r="P3935">
        <f t="shared" si="308"/>
        <v>0.26041666666666669</v>
      </c>
      <c r="Q3935">
        <f t="shared" si="309"/>
        <v>0.66666666666666663</v>
      </c>
    </row>
    <row r="3936" spans="1:17" x14ac:dyDescent="0.25">
      <c r="A3936" t="s">
        <v>12</v>
      </c>
      <c r="B3936" s="1">
        <v>42403.302858796298</v>
      </c>
      <c r="C3936">
        <v>66.542000000000002</v>
      </c>
      <c r="D3936">
        <v>66.2</v>
      </c>
      <c r="E3936">
        <v>0.34200000000000003</v>
      </c>
      <c r="F3936">
        <v>42</v>
      </c>
      <c r="G3936">
        <v>40</v>
      </c>
      <c r="H3936">
        <v>14.9</v>
      </c>
      <c r="I3936" t="b">
        <v>0</v>
      </c>
      <c r="J3936" t="b">
        <v>0</v>
      </c>
      <c r="K3936" t="b">
        <v>0</v>
      </c>
      <c r="M3936">
        <f t="shared" si="305"/>
        <v>66.2</v>
      </c>
      <c r="N3936">
        <f t="shared" si="306"/>
        <v>61.7</v>
      </c>
      <c r="O3936">
        <f t="shared" si="307"/>
        <v>66.2</v>
      </c>
      <c r="P3936">
        <f t="shared" si="308"/>
        <v>0.26041666666666669</v>
      </c>
      <c r="Q3936">
        <f t="shared" si="309"/>
        <v>0.66666666666666663</v>
      </c>
    </row>
    <row r="3937" spans="1:17" x14ac:dyDescent="0.25">
      <c r="A3937" t="s">
        <v>12</v>
      </c>
      <c r="B3937" s="1">
        <v>42403.302858796298</v>
      </c>
      <c r="C3937">
        <v>66.542000000000002</v>
      </c>
      <c r="D3937">
        <v>66.2</v>
      </c>
      <c r="E3937">
        <v>0.34200000000000003</v>
      </c>
      <c r="F3937">
        <v>42</v>
      </c>
      <c r="G3937">
        <v>40</v>
      </c>
      <c r="H3937">
        <v>14.9</v>
      </c>
      <c r="I3937" t="b">
        <v>0</v>
      </c>
      <c r="J3937" t="b">
        <v>0</v>
      </c>
      <c r="K3937" t="b">
        <v>0</v>
      </c>
      <c r="M3937">
        <f t="shared" si="305"/>
        <v>66.2</v>
      </c>
      <c r="N3937">
        <f t="shared" si="306"/>
        <v>61.7</v>
      </c>
      <c r="O3937">
        <f t="shared" si="307"/>
        <v>66.2</v>
      </c>
      <c r="P3937">
        <f t="shared" si="308"/>
        <v>0.26041666666666669</v>
      </c>
      <c r="Q3937">
        <f t="shared" si="309"/>
        <v>0.66666666666666663</v>
      </c>
    </row>
    <row r="3938" spans="1:17" x14ac:dyDescent="0.25">
      <c r="A3938" t="s">
        <v>12</v>
      </c>
      <c r="B3938" s="1">
        <v>42403.323171296295</v>
      </c>
      <c r="C3938">
        <v>66.542000000000002</v>
      </c>
      <c r="D3938">
        <v>66.2</v>
      </c>
      <c r="E3938">
        <v>0.34200000000000003</v>
      </c>
      <c r="F3938">
        <v>42</v>
      </c>
      <c r="G3938">
        <v>40</v>
      </c>
      <c r="H3938">
        <v>12.38</v>
      </c>
      <c r="I3938" t="b">
        <v>0</v>
      </c>
      <c r="J3938" t="b">
        <v>0</v>
      </c>
      <c r="K3938" t="b">
        <v>0</v>
      </c>
      <c r="M3938">
        <f t="shared" si="305"/>
        <v>66.2</v>
      </c>
      <c r="N3938">
        <f t="shared" si="306"/>
        <v>61.7</v>
      </c>
      <c r="O3938">
        <f t="shared" si="307"/>
        <v>66.2</v>
      </c>
      <c r="P3938">
        <f t="shared" si="308"/>
        <v>0.26041666666666669</v>
      </c>
      <c r="Q3938">
        <f t="shared" si="309"/>
        <v>0.66666666666666663</v>
      </c>
    </row>
    <row r="3939" spans="1:17" x14ac:dyDescent="0.25">
      <c r="A3939" t="s">
        <v>12</v>
      </c>
      <c r="B3939" s="1">
        <v>42403.323171296295</v>
      </c>
      <c r="C3939">
        <v>66.542000000000002</v>
      </c>
      <c r="D3939">
        <v>66.2</v>
      </c>
      <c r="E3939">
        <v>0.34200000000000003</v>
      </c>
      <c r="F3939">
        <v>42</v>
      </c>
      <c r="G3939">
        <v>40</v>
      </c>
      <c r="H3939">
        <v>12.38</v>
      </c>
      <c r="I3939" t="b">
        <v>0</v>
      </c>
      <c r="J3939" t="b">
        <v>0</v>
      </c>
      <c r="K3939" t="b">
        <v>0</v>
      </c>
      <c r="M3939">
        <f t="shared" si="305"/>
        <v>66.2</v>
      </c>
      <c r="N3939">
        <f t="shared" si="306"/>
        <v>61.7</v>
      </c>
      <c r="O3939">
        <f t="shared" si="307"/>
        <v>66.2</v>
      </c>
      <c r="P3939">
        <f t="shared" si="308"/>
        <v>0.26041666666666669</v>
      </c>
      <c r="Q3939">
        <f t="shared" si="309"/>
        <v>0.66666666666666663</v>
      </c>
    </row>
    <row r="3940" spans="1:17" x14ac:dyDescent="0.25">
      <c r="A3940" t="s">
        <v>12</v>
      </c>
      <c r="B3940" s="1">
        <v>42403.323171296295</v>
      </c>
      <c r="C3940">
        <v>66.542000000000002</v>
      </c>
      <c r="D3940">
        <v>66.2</v>
      </c>
      <c r="E3940">
        <v>0.34200000000000003</v>
      </c>
      <c r="F3940">
        <v>42</v>
      </c>
      <c r="G3940">
        <v>40</v>
      </c>
      <c r="H3940">
        <v>12.38</v>
      </c>
      <c r="I3940" t="b">
        <v>0</v>
      </c>
      <c r="J3940" t="b">
        <v>0</v>
      </c>
      <c r="K3940" t="b">
        <v>0</v>
      </c>
      <c r="M3940">
        <f t="shared" si="305"/>
        <v>66.2</v>
      </c>
      <c r="N3940">
        <f t="shared" si="306"/>
        <v>61.7</v>
      </c>
      <c r="O3940">
        <f t="shared" si="307"/>
        <v>66.2</v>
      </c>
      <c r="P3940">
        <f t="shared" si="308"/>
        <v>0.26041666666666669</v>
      </c>
      <c r="Q3940">
        <f t="shared" si="309"/>
        <v>0.66666666666666663</v>
      </c>
    </row>
    <row r="3941" spans="1:17" x14ac:dyDescent="0.25">
      <c r="A3941" t="s">
        <v>12</v>
      </c>
      <c r="B3941" s="1">
        <v>42403.323171296295</v>
      </c>
      <c r="C3941">
        <v>66.542000000000002</v>
      </c>
      <c r="D3941">
        <v>66.2</v>
      </c>
      <c r="E3941">
        <v>0.34200000000000003</v>
      </c>
      <c r="F3941">
        <v>42</v>
      </c>
      <c r="G3941">
        <v>40</v>
      </c>
      <c r="H3941">
        <v>12.38</v>
      </c>
      <c r="I3941" t="b">
        <v>0</v>
      </c>
      <c r="J3941" t="b">
        <v>0</v>
      </c>
      <c r="K3941" t="b">
        <v>0</v>
      </c>
      <c r="M3941">
        <f t="shared" si="305"/>
        <v>66.2</v>
      </c>
      <c r="N3941">
        <f t="shared" si="306"/>
        <v>61.7</v>
      </c>
      <c r="O3941">
        <f t="shared" si="307"/>
        <v>66.2</v>
      </c>
      <c r="P3941">
        <f t="shared" si="308"/>
        <v>0.26041666666666669</v>
      </c>
      <c r="Q3941">
        <f t="shared" si="309"/>
        <v>0.66666666666666663</v>
      </c>
    </row>
    <row r="3942" spans="1:17" x14ac:dyDescent="0.25">
      <c r="A3942" t="s">
        <v>12</v>
      </c>
      <c r="B3942" s="1">
        <v>42403.323171296295</v>
      </c>
      <c r="C3942">
        <v>66.542000000000002</v>
      </c>
      <c r="D3942">
        <v>66.2</v>
      </c>
      <c r="E3942">
        <v>0.34200000000000003</v>
      </c>
      <c r="F3942">
        <v>42</v>
      </c>
      <c r="G3942">
        <v>40</v>
      </c>
      <c r="H3942">
        <v>12.38</v>
      </c>
      <c r="I3942" t="b">
        <v>0</v>
      </c>
      <c r="J3942" t="b">
        <v>0</v>
      </c>
      <c r="K3942" t="b">
        <v>0</v>
      </c>
      <c r="M3942">
        <f t="shared" si="305"/>
        <v>66.2</v>
      </c>
      <c r="N3942">
        <f t="shared" si="306"/>
        <v>61.7</v>
      </c>
      <c r="O3942">
        <f t="shared" si="307"/>
        <v>66.2</v>
      </c>
      <c r="P3942">
        <f t="shared" si="308"/>
        <v>0.26041666666666669</v>
      </c>
      <c r="Q3942">
        <f t="shared" si="309"/>
        <v>0.66666666666666663</v>
      </c>
    </row>
    <row r="3943" spans="1:17" x14ac:dyDescent="0.25">
      <c r="A3943" t="s">
        <v>12</v>
      </c>
      <c r="B3943" s="1">
        <v>42403.323171296295</v>
      </c>
      <c r="C3943">
        <v>66.542000000000002</v>
      </c>
      <c r="D3943">
        <v>66.2</v>
      </c>
      <c r="E3943">
        <v>0.34200000000000003</v>
      </c>
      <c r="F3943">
        <v>42</v>
      </c>
      <c r="G3943">
        <v>40</v>
      </c>
      <c r="H3943">
        <v>12.38</v>
      </c>
      <c r="I3943" t="b">
        <v>0</v>
      </c>
      <c r="J3943" t="b">
        <v>0</v>
      </c>
      <c r="K3943" t="b">
        <v>0</v>
      </c>
      <c r="M3943">
        <f t="shared" si="305"/>
        <v>66.2</v>
      </c>
      <c r="N3943">
        <f t="shared" si="306"/>
        <v>61.7</v>
      </c>
      <c r="O3943">
        <f t="shared" si="307"/>
        <v>66.2</v>
      </c>
      <c r="P3943">
        <f t="shared" si="308"/>
        <v>0.26041666666666669</v>
      </c>
      <c r="Q3943">
        <f t="shared" si="309"/>
        <v>0.66666666666666663</v>
      </c>
    </row>
    <row r="3944" spans="1:17" x14ac:dyDescent="0.25">
      <c r="A3944" t="s">
        <v>12</v>
      </c>
      <c r="B3944" s="1">
        <v>42403.323171296295</v>
      </c>
      <c r="C3944">
        <v>66.542000000000002</v>
      </c>
      <c r="D3944">
        <v>66.2</v>
      </c>
      <c r="E3944">
        <v>0.34200000000000003</v>
      </c>
      <c r="F3944">
        <v>42</v>
      </c>
      <c r="G3944">
        <v>40</v>
      </c>
      <c r="H3944">
        <v>12.38</v>
      </c>
      <c r="I3944" t="b">
        <v>0</v>
      </c>
      <c r="J3944" t="b">
        <v>0</v>
      </c>
      <c r="K3944" t="b">
        <v>0</v>
      </c>
      <c r="M3944">
        <f t="shared" si="305"/>
        <v>66.2</v>
      </c>
      <c r="N3944">
        <f t="shared" si="306"/>
        <v>61.7</v>
      </c>
      <c r="O3944">
        <f t="shared" si="307"/>
        <v>66.2</v>
      </c>
      <c r="P3944">
        <f t="shared" si="308"/>
        <v>0.26041666666666669</v>
      </c>
      <c r="Q3944">
        <f t="shared" si="309"/>
        <v>0.66666666666666663</v>
      </c>
    </row>
    <row r="3945" spans="1:17" x14ac:dyDescent="0.25">
      <c r="A3945" t="s">
        <v>12</v>
      </c>
      <c r="B3945" s="1">
        <v>42403.323171296295</v>
      </c>
      <c r="C3945">
        <v>66.542000000000002</v>
      </c>
      <c r="D3945">
        <v>66.2</v>
      </c>
      <c r="E3945">
        <v>0.34200000000000003</v>
      </c>
      <c r="F3945">
        <v>42</v>
      </c>
      <c r="G3945">
        <v>40</v>
      </c>
      <c r="H3945">
        <v>12.38</v>
      </c>
      <c r="I3945" t="b">
        <v>0</v>
      </c>
      <c r="J3945" t="b">
        <v>0</v>
      </c>
      <c r="K3945" t="b">
        <v>0</v>
      </c>
      <c r="M3945">
        <f t="shared" si="305"/>
        <v>66.2</v>
      </c>
      <c r="N3945">
        <f t="shared" si="306"/>
        <v>61.7</v>
      </c>
      <c r="O3945">
        <f t="shared" si="307"/>
        <v>66.2</v>
      </c>
      <c r="P3945">
        <f t="shared" si="308"/>
        <v>0.26041666666666669</v>
      </c>
      <c r="Q3945">
        <f t="shared" si="309"/>
        <v>0.66666666666666663</v>
      </c>
    </row>
    <row r="3946" spans="1:17" x14ac:dyDescent="0.25">
      <c r="A3946" t="s">
        <v>12</v>
      </c>
      <c r="B3946" s="1">
        <v>42403.323171296295</v>
      </c>
      <c r="C3946">
        <v>66.542000000000002</v>
      </c>
      <c r="D3946">
        <v>66.2</v>
      </c>
      <c r="E3946">
        <v>0.34200000000000003</v>
      </c>
      <c r="F3946">
        <v>42</v>
      </c>
      <c r="G3946">
        <v>40</v>
      </c>
      <c r="H3946">
        <v>12.38</v>
      </c>
      <c r="I3946" t="b">
        <v>0</v>
      </c>
      <c r="J3946" t="b">
        <v>0</v>
      </c>
      <c r="K3946" t="b">
        <v>0</v>
      </c>
      <c r="M3946">
        <f t="shared" si="305"/>
        <v>66.2</v>
      </c>
      <c r="N3946">
        <f t="shared" si="306"/>
        <v>61.7</v>
      </c>
      <c r="O3946">
        <f t="shared" si="307"/>
        <v>66.2</v>
      </c>
      <c r="P3946">
        <f t="shared" si="308"/>
        <v>0.26041666666666669</v>
      </c>
      <c r="Q3946">
        <f t="shared" si="309"/>
        <v>0.66666666666666663</v>
      </c>
    </row>
    <row r="3947" spans="1:17" x14ac:dyDescent="0.25">
      <c r="A3947" t="s">
        <v>12</v>
      </c>
      <c r="B3947" s="1">
        <v>42403.323171296295</v>
      </c>
      <c r="C3947">
        <v>66.542000000000002</v>
      </c>
      <c r="D3947">
        <v>66.2</v>
      </c>
      <c r="E3947">
        <v>0.34200000000000003</v>
      </c>
      <c r="F3947">
        <v>42</v>
      </c>
      <c r="G3947">
        <v>40</v>
      </c>
      <c r="H3947">
        <v>12.38</v>
      </c>
      <c r="I3947" t="b">
        <v>0</v>
      </c>
      <c r="J3947" t="b">
        <v>0</v>
      </c>
      <c r="K3947" t="b">
        <v>0</v>
      </c>
      <c r="M3947">
        <f t="shared" si="305"/>
        <v>66.2</v>
      </c>
      <c r="N3947">
        <f t="shared" si="306"/>
        <v>61.7</v>
      </c>
      <c r="O3947">
        <f t="shared" si="307"/>
        <v>66.2</v>
      </c>
      <c r="P3947">
        <f t="shared" si="308"/>
        <v>0.26041666666666669</v>
      </c>
      <c r="Q3947">
        <f t="shared" si="309"/>
        <v>0.66666666666666663</v>
      </c>
    </row>
    <row r="3948" spans="1:17" x14ac:dyDescent="0.25">
      <c r="A3948" t="s">
        <v>12</v>
      </c>
      <c r="B3948" s="1">
        <v>42403.323171296295</v>
      </c>
      <c r="C3948">
        <v>66.542000000000002</v>
      </c>
      <c r="D3948">
        <v>66.2</v>
      </c>
      <c r="E3948">
        <v>0.34200000000000003</v>
      </c>
      <c r="F3948">
        <v>42</v>
      </c>
      <c r="G3948">
        <v>40</v>
      </c>
      <c r="H3948">
        <v>12.38</v>
      </c>
      <c r="I3948" t="b">
        <v>0</v>
      </c>
      <c r="J3948" t="b">
        <v>0</v>
      </c>
      <c r="K3948" t="b">
        <v>0</v>
      </c>
      <c r="M3948">
        <f t="shared" si="305"/>
        <v>66.2</v>
      </c>
      <c r="N3948">
        <f t="shared" si="306"/>
        <v>61.7</v>
      </c>
      <c r="O3948">
        <f t="shared" si="307"/>
        <v>66.2</v>
      </c>
      <c r="P3948">
        <f t="shared" si="308"/>
        <v>0.26041666666666669</v>
      </c>
      <c r="Q3948">
        <f t="shared" si="309"/>
        <v>0.66666666666666663</v>
      </c>
    </row>
    <row r="3949" spans="1:17" x14ac:dyDescent="0.25">
      <c r="A3949" t="s">
        <v>12</v>
      </c>
      <c r="B3949" s="1">
        <v>42403.323171296295</v>
      </c>
      <c r="C3949">
        <v>66.542000000000002</v>
      </c>
      <c r="D3949">
        <v>66.2</v>
      </c>
      <c r="E3949">
        <v>0.34200000000000003</v>
      </c>
      <c r="F3949">
        <v>42</v>
      </c>
      <c r="G3949">
        <v>40</v>
      </c>
      <c r="H3949">
        <v>12.38</v>
      </c>
      <c r="I3949" t="b">
        <v>0</v>
      </c>
      <c r="J3949" t="b">
        <v>0</v>
      </c>
      <c r="K3949" t="b">
        <v>0</v>
      </c>
      <c r="M3949">
        <f t="shared" si="305"/>
        <v>66.2</v>
      </c>
      <c r="N3949">
        <f t="shared" si="306"/>
        <v>61.7</v>
      </c>
      <c r="O3949">
        <f t="shared" si="307"/>
        <v>66.2</v>
      </c>
      <c r="P3949">
        <f t="shared" si="308"/>
        <v>0.26041666666666669</v>
      </c>
      <c r="Q3949">
        <f t="shared" si="309"/>
        <v>0.66666666666666663</v>
      </c>
    </row>
    <row r="3950" spans="1:17" x14ac:dyDescent="0.25">
      <c r="A3950" t="s">
        <v>12</v>
      </c>
      <c r="B3950" s="1">
        <v>42403.323171296295</v>
      </c>
      <c r="C3950">
        <v>66.542000000000002</v>
      </c>
      <c r="D3950">
        <v>66.2</v>
      </c>
      <c r="E3950">
        <v>0.34200000000000003</v>
      </c>
      <c r="F3950">
        <v>42</v>
      </c>
      <c r="G3950">
        <v>40</v>
      </c>
      <c r="H3950">
        <v>12.38</v>
      </c>
      <c r="I3950" t="b">
        <v>0</v>
      </c>
      <c r="J3950" t="b">
        <v>0</v>
      </c>
      <c r="K3950" t="b">
        <v>0</v>
      </c>
      <c r="M3950">
        <f t="shared" si="305"/>
        <v>66.2</v>
      </c>
      <c r="N3950">
        <f t="shared" si="306"/>
        <v>61.7</v>
      </c>
      <c r="O3950">
        <f t="shared" si="307"/>
        <v>66.2</v>
      </c>
      <c r="P3950">
        <f t="shared" si="308"/>
        <v>0.26041666666666669</v>
      </c>
      <c r="Q3950">
        <f t="shared" si="309"/>
        <v>0.66666666666666663</v>
      </c>
    </row>
    <row r="3951" spans="1:17" x14ac:dyDescent="0.25">
      <c r="A3951" t="s">
        <v>12</v>
      </c>
      <c r="B3951" s="1">
        <v>42403.323171296295</v>
      </c>
      <c r="C3951">
        <v>66.542000000000002</v>
      </c>
      <c r="D3951">
        <v>66.2</v>
      </c>
      <c r="E3951">
        <v>0.34200000000000003</v>
      </c>
      <c r="F3951">
        <v>42</v>
      </c>
      <c r="G3951">
        <v>40</v>
      </c>
      <c r="H3951">
        <v>12.38</v>
      </c>
      <c r="I3951" t="b">
        <v>0</v>
      </c>
      <c r="J3951" t="b">
        <v>0</v>
      </c>
      <c r="K3951" t="b">
        <v>0</v>
      </c>
      <c r="M3951">
        <f t="shared" si="305"/>
        <v>66.2</v>
      </c>
      <c r="N3951">
        <f t="shared" si="306"/>
        <v>61.7</v>
      </c>
      <c r="O3951">
        <f t="shared" si="307"/>
        <v>66.2</v>
      </c>
      <c r="P3951">
        <f t="shared" si="308"/>
        <v>0.26041666666666669</v>
      </c>
      <c r="Q3951">
        <f t="shared" si="309"/>
        <v>0.66666666666666663</v>
      </c>
    </row>
    <row r="3952" spans="1:17" x14ac:dyDescent="0.25">
      <c r="A3952" t="s">
        <v>12</v>
      </c>
      <c r="B3952" s="1">
        <v>42403.334374999999</v>
      </c>
      <c r="C3952">
        <v>66.542000000000002</v>
      </c>
      <c r="D3952">
        <v>66.2</v>
      </c>
      <c r="E3952">
        <v>0.34200000000000003</v>
      </c>
      <c r="F3952">
        <v>42</v>
      </c>
      <c r="G3952">
        <v>40</v>
      </c>
      <c r="H3952">
        <v>11.48</v>
      </c>
      <c r="I3952" t="b">
        <v>0</v>
      </c>
      <c r="J3952" t="b">
        <v>0</v>
      </c>
      <c r="K3952" t="b">
        <v>0</v>
      </c>
      <c r="M3952">
        <f t="shared" si="305"/>
        <v>66.2</v>
      </c>
      <c r="N3952">
        <f t="shared" si="306"/>
        <v>61.7</v>
      </c>
      <c r="O3952">
        <f t="shared" si="307"/>
        <v>66.2</v>
      </c>
      <c r="P3952">
        <f t="shared" si="308"/>
        <v>0.26041666666666669</v>
      </c>
      <c r="Q3952">
        <f t="shared" si="309"/>
        <v>0.66666666666666663</v>
      </c>
    </row>
    <row r="3953" spans="1:17" x14ac:dyDescent="0.25">
      <c r="A3953" t="s">
        <v>12</v>
      </c>
      <c r="B3953" s="1">
        <v>42403.334374999999</v>
      </c>
      <c r="C3953">
        <v>66.542000000000002</v>
      </c>
      <c r="D3953">
        <v>66.2</v>
      </c>
      <c r="E3953">
        <v>0.34200000000000003</v>
      </c>
      <c r="F3953">
        <v>42</v>
      </c>
      <c r="G3953">
        <v>40</v>
      </c>
      <c r="H3953">
        <v>11.48</v>
      </c>
      <c r="I3953" t="b">
        <v>0</v>
      </c>
      <c r="J3953" t="b">
        <v>0</v>
      </c>
      <c r="K3953" t="b">
        <v>0</v>
      </c>
      <c r="M3953">
        <f t="shared" si="305"/>
        <v>66.2</v>
      </c>
      <c r="N3953">
        <f t="shared" si="306"/>
        <v>61.7</v>
      </c>
      <c r="O3953">
        <f t="shared" si="307"/>
        <v>66.2</v>
      </c>
      <c r="P3953">
        <f t="shared" si="308"/>
        <v>0.26041666666666669</v>
      </c>
      <c r="Q3953">
        <f t="shared" si="309"/>
        <v>0.66666666666666663</v>
      </c>
    </row>
    <row r="3954" spans="1:17" x14ac:dyDescent="0.25">
      <c r="A3954" t="s">
        <v>12</v>
      </c>
      <c r="B3954" s="1">
        <v>42403.334374999999</v>
      </c>
      <c r="C3954">
        <v>66.542000000000002</v>
      </c>
      <c r="D3954">
        <v>66.2</v>
      </c>
      <c r="E3954">
        <v>0.34200000000000003</v>
      </c>
      <c r="F3954">
        <v>42</v>
      </c>
      <c r="G3954">
        <v>40</v>
      </c>
      <c r="H3954">
        <v>11.48</v>
      </c>
      <c r="I3954" t="b">
        <v>0</v>
      </c>
      <c r="J3954" t="b">
        <v>0</v>
      </c>
      <c r="K3954" t="b">
        <v>0</v>
      </c>
      <c r="M3954">
        <f t="shared" si="305"/>
        <v>66.2</v>
      </c>
      <c r="N3954">
        <f t="shared" si="306"/>
        <v>61.7</v>
      </c>
      <c r="O3954">
        <f t="shared" si="307"/>
        <v>66.2</v>
      </c>
      <c r="P3954">
        <f t="shared" si="308"/>
        <v>0.26041666666666669</v>
      </c>
      <c r="Q3954">
        <f t="shared" si="309"/>
        <v>0.66666666666666663</v>
      </c>
    </row>
    <row r="3955" spans="1:17" x14ac:dyDescent="0.25">
      <c r="A3955" t="s">
        <v>12</v>
      </c>
      <c r="B3955" s="1">
        <v>42403.334374999999</v>
      </c>
      <c r="C3955">
        <v>66.542000000000002</v>
      </c>
      <c r="D3955">
        <v>66.2</v>
      </c>
      <c r="E3955">
        <v>0.34200000000000003</v>
      </c>
      <c r="F3955">
        <v>42</v>
      </c>
      <c r="G3955">
        <v>40</v>
      </c>
      <c r="H3955">
        <v>11.48</v>
      </c>
      <c r="I3955" t="b">
        <v>0</v>
      </c>
      <c r="J3955" t="b">
        <v>0</v>
      </c>
      <c r="K3955" t="b">
        <v>0</v>
      </c>
      <c r="M3955">
        <f t="shared" si="305"/>
        <v>66.2</v>
      </c>
      <c r="N3955">
        <f t="shared" si="306"/>
        <v>61.7</v>
      </c>
      <c r="O3955">
        <f t="shared" si="307"/>
        <v>66.2</v>
      </c>
      <c r="P3955">
        <f t="shared" si="308"/>
        <v>0.26041666666666669</v>
      </c>
      <c r="Q3955">
        <f t="shared" si="309"/>
        <v>0.66666666666666663</v>
      </c>
    </row>
    <row r="3956" spans="1:17" x14ac:dyDescent="0.25">
      <c r="A3956" t="s">
        <v>12</v>
      </c>
      <c r="B3956" s="1">
        <v>42403.334374999999</v>
      </c>
      <c r="C3956">
        <v>66.542000000000002</v>
      </c>
      <c r="D3956">
        <v>66.2</v>
      </c>
      <c r="E3956">
        <v>0.34200000000000003</v>
      </c>
      <c r="F3956">
        <v>42</v>
      </c>
      <c r="G3956">
        <v>40</v>
      </c>
      <c r="H3956">
        <v>11.48</v>
      </c>
      <c r="I3956" t="b">
        <v>0</v>
      </c>
      <c r="J3956" t="b">
        <v>0</v>
      </c>
      <c r="K3956" t="b">
        <v>0</v>
      </c>
      <c r="M3956">
        <f t="shared" si="305"/>
        <v>66.2</v>
      </c>
      <c r="N3956">
        <f t="shared" si="306"/>
        <v>61.7</v>
      </c>
      <c r="O3956">
        <f t="shared" si="307"/>
        <v>66.2</v>
      </c>
      <c r="P3956">
        <f t="shared" si="308"/>
        <v>0.26041666666666669</v>
      </c>
      <c r="Q3956">
        <f t="shared" si="309"/>
        <v>0.66666666666666663</v>
      </c>
    </row>
    <row r="3957" spans="1:17" x14ac:dyDescent="0.25">
      <c r="A3957" t="s">
        <v>12</v>
      </c>
      <c r="B3957" s="1">
        <v>42403.334374999999</v>
      </c>
      <c r="C3957">
        <v>66.542000000000002</v>
      </c>
      <c r="D3957">
        <v>66.2</v>
      </c>
      <c r="E3957">
        <v>0.34200000000000003</v>
      </c>
      <c r="F3957">
        <v>42</v>
      </c>
      <c r="G3957">
        <v>40</v>
      </c>
      <c r="H3957">
        <v>11.48</v>
      </c>
      <c r="I3957" t="b">
        <v>0</v>
      </c>
      <c r="J3957" t="b">
        <v>0</v>
      </c>
      <c r="K3957" t="b">
        <v>0</v>
      </c>
      <c r="M3957">
        <f t="shared" si="305"/>
        <v>66.2</v>
      </c>
      <c r="N3957">
        <f t="shared" si="306"/>
        <v>61.7</v>
      </c>
      <c r="O3957">
        <f t="shared" si="307"/>
        <v>66.2</v>
      </c>
      <c r="P3957">
        <f t="shared" si="308"/>
        <v>0.26041666666666669</v>
      </c>
      <c r="Q3957">
        <f t="shared" si="309"/>
        <v>0.66666666666666663</v>
      </c>
    </row>
    <row r="3958" spans="1:17" x14ac:dyDescent="0.25">
      <c r="A3958" t="s">
        <v>12</v>
      </c>
      <c r="B3958" s="1">
        <v>42403.334374999999</v>
      </c>
      <c r="C3958">
        <v>66.542000000000002</v>
      </c>
      <c r="D3958">
        <v>66.2</v>
      </c>
      <c r="E3958">
        <v>0.34200000000000003</v>
      </c>
      <c r="F3958">
        <v>42</v>
      </c>
      <c r="G3958">
        <v>40</v>
      </c>
      <c r="H3958">
        <v>11.48</v>
      </c>
      <c r="I3958" t="b">
        <v>0</v>
      </c>
      <c r="J3958" t="b">
        <v>0</v>
      </c>
      <c r="K3958" t="b">
        <v>0</v>
      </c>
      <c r="M3958">
        <f t="shared" si="305"/>
        <v>66.2</v>
      </c>
      <c r="N3958">
        <f t="shared" si="306"/>
        <v>61.7</v>
      </c>
      <c r="O3958">
        <f t="shared" si="307"/>
        <v>66.2</v>
      </c>
      <c r="P3958">
        <f t="shared" si="308"/>
        <v>0.26041666666666669</v>
      </c>
      <c r="Q3958">
        <f t="shared" si="309"/>
        <v>0.66666666666666663</v>
      </c>
    </row>
    <row r="3959" spans="1:17" x14ac:dyDescent="0.25">
      <c r="A3959" t="s">
        <v>12</v>
      </c>
      <c r="B3959" s="1">
        <v>42403.334374999999</v>
      </c>
      <c r="C3959">
        <v>66.542000000000002</v>
      </c>
      <c r="D3959">
        <v>66.2</v>
      </c>
      <c r="E3959">
        <v>0.34200000000000003</v>
      </c>
      <c r="F3959">
        <v>42</v>
      </c>
      <c r="G3959">
        <v>40</v>
      </c>
      <c r="H3959">
        <v>11.48</v>
      </c>
      <c r="I3959" t="b">
        <v>0</v>
      </c>
      <c r="J3959" t="b">
        <v>0</v>
      </c>
      <c r="K3959" t="b">
        <v>0</v>
      </c>
      <c r="M3959">
        <f t="shared" si="305"/>
        <v>66.2</v>
      </c>
      <c r="N3959">
        <f t="shared" si="306"/>
        <v>61.7</v>
      </c>
      <c r="O3959">
        <f t="shared" si="307"/>
        <v>66.2</v>
      </c>
      <c r="P3959">
        <f t="shared" si="308"/>
        <v>0.26041666666666669</v>
      </c>
      <c r="Q3959">
        <f t="shared" si="309"/>
        <v>0.66666666666666663</v>
      </c>
    </row>
    <row r="3960" spans="1:17" x14ac:dyDescent="0.25">
      <c r="A3960" t="s">
        <v>12</v>
      </c>
      <c r="B3960" s="1">
        <v>42403.334374999999</v>
      </c>
      <c r="C3960">
        <v>66.542000000000002</v>
      </c>
      <c r="D3960">
        <v>66.2</v>
      </c>
      <c r="E3960">
        <v>0.34200000000000003</v>
      </c>
      <c r="F3960">
        <v>42</v>
      </c>
      <c r="G3960">
        <v>40</v>
      </c>
      <c r="H3960">
        <v>11.48</v>
      </c>
      <c r="I3960" t="b">
        <v>0</v>
      </c>
      <c r="J3960" t="b">
        <v>0</v>
      </c>
      <c r="K3960" t="b">
        <v>0</v>
      </c>
      <c r="M3960">
        <f t="shared" si="305"/>
        <v>66.2</v>
      </c>
      <c r="N3960">
        <f t="shared" si="306"/>
        <v>61.7</v>
      </c>
      <c r="O3960">
        <f t="shared" si="307"/>
        <v>66.2</v>
      </c>
      <c r="P3960">
        <f t="shared" si="308"/>
        <v>0.26041666666666669</v>
      </c>
      <c r="Q3960">
        <f t="shared" si="309"/>
        <v>0.66666666666666663</v>
      </c>
    </row>
    <row r="3961" spans="1:17" x14ac:dyDescent="0.25">
      <c r="A3961" t="s">
        <v>12</v>
      </c>
      <c r="B3961" s="1">
        <v>42403.334374999999</v>
      </c>
      <c r="C3961">
        <v>66.542000000000002</v>
      </c>
      <c r="D3961">
        <v>66.2</v>
      </c>
      <c r="E3961">
        <v>0.34200000000000003</v>
      </c>
      <c r="F3961">
        <v>42</v>
      </c>
      <c r="G3961">
        <v>40</v>
      </c>
      <c r="H3961">
        <v>11.48</v>
      </c>
      <c r="I3961" t="b">
        <v>0</v>
      </c>
      <c r="J3961" t="b">
        <v>0</v>
      </c>
      <c r="K3961" t="b">
        <v>0</v>
      </c>
      <c r="M3961">
        <f t="shared" si="305"/>
        <v>66.2</v>
      </c>
      <c r="N3961">
        <f t="shared" si="306"/>
        <v>61.7</v>
      </c>
      <c r="O3961">
        <f t="shared" si="307"/>
        <v>66.2</v>
      </c>
      <c r="P3961">
        <f t="shared" si="308"/>
        <v>0.26041666666666669</v>
      </c>
      <c r="Q3961">
        <f t="shared" si="309"/>
        <v>0.66666666666666663</v>
      </c>
    </row>
    <row r="3962" spans="1:17" x14ac:dyDescent="0.25">
      <c r="A3962" t="s">
        <v>12</v>
      </c>
      <c r="B3962" s="1">
        <v>42403.334374999999</v>
      </c>
      <c r="C3962">
        <v>66.542000000000002</v>
      </c>
      <c r="D3962">
        <v>66.2</v>
      </c>
      <c r="E3962">
        <v>0.34200000000000003</v>
      </c>
      <c r="F3962">
        <v>42</v>
      </c>
      <c r="G3962">
        <v>40</v>
      </c>
      <c r="H3962">
        <v>11.48</v>
      </c>
      <c r="I3962" t="b">
        <v>0</v>
      </c>
      <c r="J3962" t="b">
        <v>0</v>
      </c>
      <c r="K3962" t="b">
        <v>0</v>
      </c>
      <c r="M3962">
        <f t="shared" si="305"/>
        <v>66.2</v>
      </c>
      <c r="N3962">
        <f t="shared" si="306"/>
        <v>61.7</v>
      </c>
      <c r="O3962">
        <f t="shared" si="307"/>
        <v>66.2</v>
      </c>
      <c r="P3962">
        <f t="shared" si="308"/>
        <v>0.26041666666666669</v>
      </c>
      <c r="Q3962">
        <f t="shared" si="309"/>
        <v>0.66666666666666663</v>
      </c>
    </row>
    <row r="3963" spans="1:17" x14ac:dyDescent="0.25">
      <c r="A3963" t="s">
        <v>12</v>
      </c>
      <c r="B3963" s="1">
        <v>42403.334374999999</v>
      </c>
      <c r="C3963">
        <v>66.542000000000002</v>
      </c>
      <c r="D3963">
        <v>66.2</v>
      </c>
      <c r="E3963">
        <v>0.34200000000000003</v>
      </c>
      <c r="F3963">
        <v>42</v>
      </c>
      <c r="G3963">
        <v>40</v>
      </c>
      <c r="H3963">
        <v>11.48</v>
      </c>
      <c r="I3963" t="b">
        <v>0</v>
      </c>
      <c r="J3963" t="b">
        <v>0</v>
      </c>
      <c r="K3963" t="b">
        <v>0</v>
      </c>
      <c r="M3963">
        <f t="shared" si="305"/>
        <v>66.2</v>
      </c>
      <c r="N3963">
        <f t="shared" si="306"/>
        <v>61.7</v>
      </c>
      <c r="O3963">
        <f t="shared" si="307"/>
        <v>66.2</v>
      </c>
      <c r="P3963">
        <f t="shared" si="308"/>
        <v>0.26041666666666669</v>
      </c>
      <c r="Q3963">
        <f t="shared" si="309"/>
        <v>0.66666666666666663</v>
      </c>
    </row>
    <row r="3964" spans="1:17" x14ac:dyDescent="0.25">
      <c r="A3964" t="s">
        <v>12</v>
      </c>
      <c r="B3964" s="1">
        <v>42403.334374999999</v>
      </c>
      <c r="C3964">
        <v>66.542000000000002</v>
      </c>
      <c r="D3964">
        <v>66.2</v>
      </c>
      <c r="E3964">
        <v>0.34200000000000003</v>
      </c>
      <c r="F3964">
        <v>42</v>
      </c>
      <c r="G3964">
        <v>40</v>
      </c>
      <c r="H3964">
        <v>11.48</v>
      </c>
      <c r="I3964" t="b">
        <v>0</v>
      </c>
      <c r="J3964" t="b">
        <v>0</v>
      </c>
      <c r="K3964" t="b">
        <v>0</v>
      </c>
      <c r="M3964">
        <f t="shared" si="305"/>
        <v>66.2</v>
      </c>
      <c r="N3964">
        <f t="shared" si="306"/>
        <v>61.7</v>
      </c>
      <c r="O3964">
        <f t="shared" si="307"/>
        <v>66.2</v>
      </c>
      <c r="P3964">
        <f t="shared" si="308"/>
        <v>0.26041666666666669</v>
      </c>
      <c r="Q3964">
        <f t="shared" si="309"/>
        <v>0.66666666666666663</v>
      </c>
    </row>
    <row r="3965" spans="1:17" x14ac:dyDescent="0.25">
      <c r="A3965" t="s">
        <v>12</v>
      </c>
      <c r="B3965" s="1">
        <v>42403.344861111109</v>
      </c>
      <c r="C3965">
        <v>66.542000000000002</v>
      </c>
      <c r="D3965">
        <v>66.2</v>
      </c>
      <c r="E3965">
        <v>0.34200000000000003</v>
      </c>
      <c r="F3965">
        <v>42</v>
      </c>
      <c r="G3965">
        <v>40</v>
      </c>
      <c r="H3965">
        <v>10.94</v>
      </c>
      <c r="I3965" t="b">
        <v>0</v>
      </c>
      <c r="J3965" t="b">
        <v>0</v>
      </c>
      <c r="K3965" t="b">
        <v>0</v>
      </c>
      <c r="M3965">
        <f t="shared" si="305"/>
        <v>66.2</v>
      </c>
      <c r="N3965">
        <f t="shared" si="306"/>
        <v>61.7</v>
      </c>
      <c r="O3965">
        <f t="shared" si="307"/>
        <v>66.2</v>
      </c>
      <c r="P3965">
        <f t="shared" si="308"/>
        <v>0.26041666666666669</v>
      </c>
      <c r="Q3965">
        <f t="shared" si="309"/>
        <v>0.66666666666666663</v>
      </c>
    </row>
    <row r="3966" spans="1:17" x14ac:dyDescent="0.25">
      <c r="A3966" t="s">
        <v>12</v>
      </c>
      <c r="B3966" s="1">
        <v>42403.344861111109</v>
      </c>
      <c r="C3966">
        <v>66.542000000000002</v>
      </c>
      <c r="D3966">
        <v>66.2</v>
      </c>
      <c r="E3966">
        <v>0.34200000000000003</v>
      </c>
      <c r="F3966">
        <v>42</v>
      </c>
      <c r="G3966">
        <v>40</v>
      </c>
      <c r="H3966">
        <v>10.94</v>
      </c>
      <c r="I3966" t="b">
        <v>0</v>
      </c>
      <c r="J3966" t="b">
        <v>0</v>
      </c>
      <c r="K3966" t="b">
        <v>0</v>
      </c>
      <c r="M3966">
        <f t="shared" si="305"/>
        <v>66.2</v>
      </c>
      <c r="N3966">
        <f t="shared" si="306"/>
        <v>61.7</v>
      </c>
      <c r="O3966">
        <f t="shared" si="307"/>
        <v>66.2</v>
      </c>
      <c r="P3966">
        <f t="shared" si="308"/>
        <v>0.26041666666666669</v>
      </c>
      <c r="Q3966">
        <f t="shared" si="309"/>
        <v>0.66666666666666663</v>
      </c>
    </row>
    <row r="3967" spans="1:17" x14ac:dyDescent="0.25">
      <c r="A3967" t="s">
        <v>12</v>
      </c>
      <c r="B3967" s="1">
        <v>42403.344861111109</v>
      </c>
      <c r="C3967">
        <v>66.542000000000002</v>
      </c>
      <c r="D3967">
        <v>66.2</v>
      </c>
      <c r="E3967">
        <v>0.34200000000000003</v>
      </c>
      <c r="F3967">
        <v>42</v>
      </c>
      <c r="G3967">
        <v>40</v>
      </c>
      <c r="H3967">
        <v>10.94</v>
      </c>
      <c r="I3967" t="b">
        <v>0</v>
      </c>
      <c r="J3967" t="b">
        <v>0</v>
      </c>
      <c r="K3967" t="b">
        <v>0</v>
      </c>
      <c r="M3967">
        <f t="shared" si="305"/>
        <v>66.2</v>
      </c>
      <c r="N3967">
        <f t="shared" si="306"/>
        <v>61.7</v>
      </c>
      <c r="O3967">
        <f t="shared" si="307"/>
        <v>66.2</v>
      </c>
      <c r="P3967">
        <f t="shared" si="308"/>
        <v>0.26041666666666669</v>
      </c>
      <c r="Q3967">
        <f t="shared" si="309"/>
        <v>0.66666666666666663</v>
      </c>
    </row>
    <row r="3968" spans="1:17" x14ac:dyDescent="0.25">
      <c r="A3968" t="s">
        <v>12</v>
      </c>
      <c r="B3968" s="1">
        <v>42403.344861111109</v>
      </c>
      <c r="C3968">
        <v>66.542000000000002</v>
      </c>
      <c r="D3968">
        <v>66.2</v>
      </c>
      <c r="E3968">
        <v>0.34200000000000003</v>
      </c>
      <c r="F3968">
        <v>42</v>
      </c>
      <c r="G3968">
        <v>40</v>
      </c>
      <c r="H3968">
        <v>10.94</v>
      </c>
      <c r="I3968" t="b">
        <v>0</v>
      </c>
      <c r="J3968" t="b">
        <v>0</v>
      </c>
      <c r="K3968" t="b">
        <v>0</v>
      </c>
      <c r="M3968">
        <f t="shared" si="305"/>
        <v>66.2</v>
      </c>
      <c r="N3968">
        <f t="shared" si="306"/>
        <v>61.7</v>
      </c>
      <c r="O3968">
        <f t="shared" si="307"/>
        <v>66.2</v>
      </c>
      <c r="P3968">
        <f t="shared" si="308"/>
        <v>0.26041666666666669</v>
      </c>
      <c r="Q3968">
        <f t="shared" si="309"/>
        <v>0.66666666666666663</v>
      </c>
    </row>
    <row r="3969" spans="1:17" x14ac:dyDescent="0.25">
      <c r="A3969" t="s">
        <v>12</v>
      </c>
      <c r="B3969" s="1">
        <v>42403.344861111109</v>
      </c>
      <c r="C3969">
        <v>66.542000000000002</v>
      </c>
      <c r="D3969">
        <v>66.2</v>
      </c>
      <c r="E3969">
        <v>0.34200000000000003</v>
      </c>
      <c r="F3969">
        <v>42</v>
      </c>
      <c r="G3969">
        <v>40</v>
      </c>
      <c r="H3969">
        <v>10.94</v>
      </c>
      <c r="I3969" t="b">
        <v>0</v>
      </c>
      <c r="J3969" t="b">
        <v>0</v>
      </c>
      <c r="K3969" t="b">
        <v>0</v>
      </c>
      <c r="M3969">
        <f t="shared" si="305"/>
        <v>66.2</v>
      </c>
      <c r="N3969">
        <f t="shared" si="306"/>
        <v>61.7</v>
      </c>
      <c r="O3969">
        <f t="shared" si="307"/>
        <v>66.2</v>
      </c>
      <c r="P3969">
        <f t="shared" si="308"/>
        <v>0.26041666666666669</v>
      </c>
      <c r="Q3969">
        <f t="shared" si="309"/>
        <v>0.66666666666666663</v>
      </c>
    </row>
    <row r="3970" spans="1:17" x14ac:dyDescent="0.25">
      <c r="A3970" t="s">
        <v>12</v>
      </c>
      <c r="B3970" s="1">
        <v>42403.344861111109</v>
      </c>
      <c r="C3970">
        <v>66.542000000000002</v>
      </c>
      <c r="D3970">
        <v>66.2</v>
      </c>
      <c r="E3970">
        <v>0.34200000000000003</v>
      </c>
      <c r="F3970">
        <v>42</v>
      </c>
      <c r="G3970">
        <v>40</v>
      </c>
      <c r="H3970">
        <v>10.94</v>
      </c>
      <c r="I3970" t="b">
        <v>0</v>
      </c>
      <c r="J3970" t="b">
        <v>0</v>
      </c>
      <c r="K3970" t="b">
        <v>0</v>
      </c>
      <c r="M3970">
        <f t="shared" si="305"/>
        <v>66.2</v>
      </c>
      <c r="N3970">
        <f t="shared" si="306"/>
        <v>61.7</v>
      </c>
      <c r="O3970">
        <f t="shared" si="307"/>
        <v>66.2</v>
      </c>
      <c r="P3970">
        <f t="shared" si="308"/>
        <v>0.26041666666666669</v>
      </c>
      <c r="Q3970">
        <f t="shared" si="309"/>
        <v>0.66666666666666663</v>
      </c>
    </row>
    <row r="3971" spans="1:17" x14ac:dyDescent="0.25">
      <c r="A3971" t="s">
        <v>12</v>
      </c>
      <c r="B3971" s="1">
        <v>42403.344861111109</v>
      </c>
      <c r="C3971">
        <v>66.542000000000002</v>
      </c>
      <c r="D3971">
        <v>66.2</v>
      </c>
      <c r="E3971">
        <v>0.34200000000000003</v>
      </c>
      <c r="F3971">
        <v>42</v>
      </c>
      <c r="G3971">
        <v>40</v>
      </c>
      <c r="H3971">
        <v>10.94</v>
      </c>
      <c r="I3971" t="b">
        <v>0</v>
      </c>
      <c r="J3971" t="b">
        <v>0</v>
      </c>
      <c r="K3971" t="b">
        <v>0</v>
      </c>
      <c r="M3971">
        <f t="shared" ref="M3971:M4034" si="310">IF(OR(AND(B3971-INT(B3971)&lt;P3971,B3971-INT(B3971)&gt;TIME(0,0,0)),B3971-INT(B3971)&gt;Q3971),N3971,O3971)</f>
        <v>66.2</v>
      </c>
      <c r="N3971">
        <f t="shared" ref="N3971:N4034" si="311">IF($A3971="living room",61.7,IF($A3971="master bedroom",64.4,66))</f>
        <v>61.7</v>
      </c>
      <c r="O3971">
        <f t="shared" ref="O3971:O4034" si="312">IF($A3971="living room",66.2,IF($A3971="master bedroom",68,68))</f>
        <v>66.2</v>
      </c>
      <c r="P3971">
        <f t="shared" ref="P3971:P4034" si="313">IF($A3971="living room",TIME(6,15,0),IF($A3971="master bedroom",TIME(8,0,0),TIME(9,0,0)))</f>
        <v>0.26041666666666669</v>
      </c>
      <c r="Q3971">
        <f t="shared" ref="Q3971:Q4034" si="314">IF($A3971="living room",TIME(16,0,0),IF($A3971="master bedroom",TIME(14,45,0),TIME(22,0,0)))</f>
        <v>0.66666666666666663</v>
      </c>
    </row>
    <row r="3972" spans="1:17" x14ac:dyDescent="0.25">
      <c r="A3972" t="s">
        <v>12</v>
      </c>
      <c r="B3972" s="1">
        <v>42403.344861111109</v>
      </c>
      <c r="C3972">
        <v>66.542000000000002</v>
      </c>
      <c r="D3972">
        <v>66.2</v>
      </c>
      <c r="E3972">
        <v>0.34200000000000003</v>
      </c>
      <c r="F3972">
        <v>42</v>
      </c>
      <c r="G3972">
        <v>40</v>
      </c>
      <c r="H3972">
        <v>10.94</v>
      </c>
      <c r="I3972" t="b">
        <v>0</v>
      </c>
      <c r="J3972" t="b">
        <v>0</v>
      </c>
      <c r="K3972" t="b">
        <v>0</v>
      </c>
      <c r="M3972">
        <f t="shared" si="310"/>
        <v>66.2</v>
      </c>
      <c r="N3972">
        <f t="shared" si="311"/>
        <v>61.7</v>
      </c>
      <c r="O3972">
        <f t="shared" si="312"/>
        <v>66.2</v>
      </c>
      <c r="P3972">
        <f t="shared" si="313"/>
        <v>0.26041666666666669</v>
      </c>
      <c r="Q3972">
        <f t="shared" si="314"/>
        <v>0.66666666666666663</v>
      </c>
    </row>
    <row r="3973" spans="1:17" x14ac:dyDescent="0.25">
      <c r="A3973" t="s">
        <v>12</v>
      </c>
      <c r="B3973" s="1">
        <v>42403.344861111109</v>
      </c>
      <c r="C3973">
        <v>66.542000000000002</v>
      </c>
      <c r="D3973">
        <v>66.2</v>
      </c>
      <c r="E3973">
        <v>0.34200000000000003</v>
      </c>
      <c r="F3973">
        <v>42</v>
      </c>
      <c r="G3973">
        <v>40</v>
      </c>
      <c r="H3973">
        <v>10.94</v>
      </c>
      <c r="I3973" t="b">
        <v>0</v>
      </c>
      <c r="J3973" t="b">
        <v>0</v>
      </c>
      <c r="K3973" t="b">
        <v>0</v>
      </c>
      <c r="M3973">
        <f t="shared" si="310"/>
        <v>66.2</v>
      </c>
      <c r="N3973">
        <f t="shared" si="311"/>
        <v>61.7</v>
      </c>
      <c r="O3973">
        <f t="shared" si="312"/>
        <v>66.2</v>
      </c>
      <c r="P3973">
        <f t="shared" si="313"/>
        <v>0.26041666666666669</v>
      </c>
      <c r="Q3973">
        <f t="shared" si="314"/>
        <v>0.66666666666666663</v>
      </c>
    </row>
    <row r="3974" spans="1:17" x14ac:dyDescent="0.25">
      <c r="A3974" t="s">
        <v>12</v>
      </c>
      <c r="B3974" s="1">
        <v>42403.344861111109</v>
      </c>
      <c r="C3974">
        <v>66.542000000000002</v>
      </c>
      <c r="D3974">
        <v>66.2</v>
      </c>
      <c r="E3974">
        <v>0.34200000000000003</v>
      </c>
      <c r="F3974">
        <v>42</v>
      </c>
      <c r="G3974">
        <v>40</v>
      </c>
      <c r="H3974">
        <v>10.94</v>
      </c>
      <c r="I3974" t="b">
        <v>0</v>
      </c>
      <c r="J3974" t="b">
        <v>0</v>
      </c>
      <c r="K3974" t="b">
        <v>0</v>
      </c>
      <c r="M3974">
        <f t="shared" si="310"/>
        <v>66.2</v>
      </c>
      <c r="N3974">
        <f t="shared" si="311"/>
        <v>61.7</v>
      </c>
      <c r="O3974">
        <f t="shared" si="312"/>
        <v>66.2</v>
      </c>
      <c r="P3974">
        <f t="shared" si="313"/>
        <v>0.26041666666666669</v>
      </c>
      <c r="Q3974">
        <f t="shared" si="314"/>
        <v>0.66666666666666663</v>
      </c>
    </row>
    <row r="3975" spans="1:17" x14ac:dyDescent="0.25">
      <c r="A3975" t="s">
        <v>12</v>
      </c>
      <c r="B3975" s="1">
        <v>42403.344861111109</v>
      </c>
      <c r="C3975">
        <v>66.542000000000002</v>
      </c>
      <c r="D3975">
        <v>66.2</v>
      </c>
      <c r="E3975">
        <v>0.34200000000000003</v>
      </c>
      <c r="F3975">
        <v>42</v>
      </c>
      <c r="G3975">
        <v>40</v>
      </c>
      <c r="H3975">
        <v>10.94</v>
      </c>
      <c r="I3975" t="b">
        <v>0</v>
      </c>
      <c r="J3975" t="b">
        <v>0</v>
      </c>
      <c r="K3975" t="b">
        <v>0</v>
      </c>
      <c r="M3975">
        <f t="shared" si="310"/>
        <v>66.2</v>
      </c>
      <c r="N3975">
        <f t="shared" si="311"/>
        <v>61.7</v>
      </c>
      <c r="O3975">
        <f t="shared" si="312"/>
        <v>66.2</v>
      </c>
      <c r="P3975">
        <f t="shared" si="313"/>
        <v>0.26041666666666669</v>
      </c>
      <c r="Q3975">
        <f t="shared" si="314"/>
        <v>0.66666666666666663</v>
      </c>
    </row>
    <row r="3976" spans="1:17" x14ac:dyDescent="0.25">
      <c r="A3976" t="s">
        <v>12</v>
      </c>
      <c r="B3976" s="1">
        <v>42403.344861111109</v>
      </c>
      <c r="C3976">
        <v>66.542000000000002</v>
      </c>
      <c r="D3976">
        <v>66.2</v>
      </c>
      <c r="E3976">
        <v>0.34200000000000003</v>
      </c>
      <c r="F3976">
        <v>42</v>
      </c>
      <c r="G3976">
        <v>40</v>
      </c>
      <c r="H3976">
        <v>10.94</v>
      </c>
      <c r="I3976" t="b">
        <v>0</v>
      </c>
      <c r="J3976" t="b">
        <v>0</v>
      </c>
      <c r="K3976" t="b">
        <v>0</v>
      </c>
      <c r="M3976">
        <f t="shared" si="310"/>
        <v>66.2</v>
      </c>
      <c r="N3976">
        <f t="shared" si="311"/>
        <v>61.7</v>
      </c>
      <c r="O3976">
        <f t="shared" si="312"/>
        <v>66.2</v>
      </c>
      <c r="P3976">
        <f t="shared" si="313"/>
        <v>0.26041666666666669</v>
      </c>
      <c r="Q3976">
        <f t="shared" si="314"/>
        <v>0.66666666666666663</v>
      </c>
    </row>
    <row r="3977" spans="1:17" x14ac:dyDescent="0.25">
      <c r="A3977" t="s">
        <v>12</v>
      </c>
      <c r="B3977" s="1">
        <v>42403.35465277778</v>
      </c>
      <c r="C3977">
        <v>66.542000000000002</v>
      </c>
      <c r="D3977">
        <v>66.2</v>
      </c>
      <c r="E3977">
        <v>0.34200000000000003</v>
      </c>
      <c r="F3977">
        <v>42</v>
      </c>
      <c r="G3977">
        <v>40</v>
      </c>
      <c r="H3977">
        <v>11.12</v>
      </c>
      <c r="I3977" t="b">
        <v>0</v>
      </c>
      <c r="J3977" t="b">
        <v>0</v>
      </c>
      <c r="K3977" t="b">
        <v>0</v>
      </c>
      <c r="M3977">
        <f t="shared" si="310"/>
        <v>66.2</v>
      </c>
      <c r="N3977">
        <f t="shared" si="311"/>
        <v>61.7</v>
      </c>
      <c r="O3977">
        <f t="shared" si="312"/>
        <v>66.2</v>
      </c>
      <c r="P3977">
        <f t="shared" si="313"/>
        <v>0.26041666666666669</v>
      </c>
      <c r="Q3977">
        <f t="shared" si="314"/>
        <v>0.66666666666666663</v>
      </c>
    </row>
    <row r="3978" spans="1:17" x14ac:dyDescent="0.25">
      <c r="A3978" t="s">
        <v>12</v>
      </c>
      <c r="B3978" s="1">
        <v>42403.36582175926</v>
      </c>
      <c r="C3978">
        <v>66.542000000000002</v>
      </c>
      <c r="D3978">
        <v>66.2</v>
      </c>
      <c r="E3978">
        <v>0.34200000000000003</v>
      </c>
      <c r="F3978">
        <v>42</v>
      </c>
      <c r="G3978">
        <v>35</v>
      </c>
      <c r="H3978">
        <v>11.84</v>
      </c>
      <c r="I3978" t="b">
        <v>0</v>
      </c>
      <c r="J3978" t="b">
        <v>0</v>
      </c>
      <c r="K3978" t="b">
        <v>0</v>
      </c>
      <c r="M3978">
        <f t="shared" si="310"/>
        <v>66.2</v>
      </c>
      <c r="N3978">
        <f t="shared" si="311"/>
        <v>61.7</v>
      </c>
      <c r="O3978">
        <f t="shared" si="312"/>
        <v>66.2</v>
      </c>
      <c r="P3978">
        <f t="shared" si="313"/>
        <v>0.26041666666666669</v>
      </c>
      <c r="Q3978">
        <f t="shared" si="314"/>
        <v>0.66666666666666663</v>
      </c>
    </row>
    <row r="3979" spans="1:17" x14ac:dyDescent="0.25">
      <c r="A3979" t="s">
        <v>12</v>
      </c>
      <c r="B3979" s="1">
        <v>42403.36582175926</v>
      </c>
      <c r="C3979">
        <v>66.542000000000002</v>
      </c>
      <c r="D3979">
        <v>66.2</v>
      </c>
      <c r="E3979">
        <v>0.34200000000000003</v>
      </c>
      <c r="F3979">
        <v>40</v>
      </c>
      <c r="G3979">
        <v>40</v>
      </c>
      <c r="H3979">
        <v>11.84</v>
      </c>
      <c r="I3979" t="b">
        <v>0</v>
      </c>
      <c r="J3979" t="b">
        <v>0</v>
      </c>
      <c r="K3979" t="b">
        <v>0</v>
      </c>
      <c r="M3979">
        <f t="shared" si="310"/>
        <v>66.2</v>
      </c>
      <c r="N3979">
        <f t="shared" si="311"/>
        <v>61.7</v>
      </c>
      <c r="O3979">
        <f t="shared" si="312"/>
        <v>66.2</v>
      </c>
      <c r="P3979">
        <f t="shared" si="313"/>
        <v>0.26041666666666669</v>
      </c>
      <c r="Q3979">
        <f t="shared" si="314"/>
        <v>0.66666666666666663</v>
      </c>
    </row>
    <row r="3980" spans="1:17" x14ac:dyDescent="0.25">
      <c r="A3980" t="s">
        <v>12</v>
      </c>
      <c r="B3980" s="1">
        <v>42403.386076388888</v>
      </c>
      <c r="C3980">
        <v>66.542000000000002</v>
      </c>
      <c r="D3980">
        <v>66.2</v>
      </c>
      <c r="E3980">
        <v>0.34200000000000003</v>
      </c>
      <c r="F3980">
        <v>40</v>
      </c>
      <c r="G3980">
        <v>40</v>
      </c>
      <c r="H3980">
        <v>18.5</v>
      </c>
      <c r="I3980" t="b">
        <v>0</v>
      </c>
      <c r="J3980" t="b">
        <v>0</v>
      </c>
      <c r="K3980" t="b">
        <v>0</v>
      </c>
      <c r="M3980">
        <f t="shared" si="310"/>
        <v>66.2</v>
      </c>
      <c r="N3980">
        <f t="shared" si="311"/>
        <v>61.7</v>
      </c>
      <c r="O3980">
        <f t="shared" si="312"/>
        <v>66.2</v>
      </c>
      <c r="P3980">
        <f t="shared" si="313"/>
        <v>0.26041666666666669</v>
      </c>
      <c r="Q3980">
        <f t="shared" si="314"/>
        <v>0.66666666666666663</v>
      </c>
    </row>
    <row r="3981" spans="1:17" x14ac:dyDescent="0.25">
      <c r="A3981" t="s">
        <v>12</v>
      </c>
      <c r="B3981" s="1">
        <v>42403.386076388888</v>
      </c>
      <c r="C3981">
        <v>66.542000000000002</v>
      </c>
      <c r="D3981">
        <v>66.2</v>
      </c>
      <c r="E3981">
        <v>0.34200000000000003</v>
      </c>
      <c r="F3981">
        <v>40</v>
      </c>
      <c r="G3981">
        <v>40</v>
      </c>
      <c r="H3981">
        <v>18.5</v>
      </c>
      <c r="I3981" t="b">
        <v>0</v>
      </c>
      <c r="J3981" t="b">
        <v>0</v>
      </c>
      <c r="K3981" t="b">
        <v>0</v>
      </c>
      <c r="M3981">
        <f t="shared" si="310"/>
        <v>66.2</v>
      </c>
      <c r="N3981">
        <f t="shared" si="311"/>
        <v>61.7</v>
      </c>
      <c r="O3981">
        <f t="shared" si="312"/>
        <v>66.2</v>
      </c>
      <c r="P3981">
        <f t="shared" si="313"/>
        <v>0.26041666666666669</v>
      </c>
      <c r="Q3981">
        <f t="shared" si="314"/>
        <v>0.66666666666666663</v>
      </c>
    </row>
    <row r="3982" spans="1:17" x14ac:dyDescent="0.25">
      <c r="A3982" t="s">
        <v>12</v>
      </c>
      <c r="B3982" s="1">
        <v>42403.396585648145</v>
      </c>
      <c r="C3982">
        <v>66.542000000000002</v>
      </c>
      <c r="D3982">
        <v>66.2</v>
      </c>
      <c r="E3982">
        <v>0.34200000000000003</v>
      </c>
      <c r="F3982">
        <v>40</v>
      </c>
      <c r="G3982">
        <v>45</v>
      </c>
      <c r="H3982">
        <v>21.38</v>
      </c>
      <c r="I3982" t="b">
        <v>0</v>
      </c>
      <c r="J3982" t="b">
        <v>0</v>
      </c>
      <c r="K3982" t="b">
        <v>0</v>
      </c>
      <c r="L3982">
        <v>0</v>
      </c>
      <c r="M3982">
        <f t="shared" si="310"/>
        <v>66.2</v>
      </c>
      <c r="N3982">
        <f t="shared" si="311"/>
        <v>61.7</v>
      </c>
      <c r="O3982">
        <f t="shared" si="312"/>
        <v>66.2</v>
      </c>
      <c r="P3982">
        <f t="shared" si="313"/>
        <v>0.26041666666666669</v>
      </c>
      <c r="Q3982">
        <f t="shared" si="314"/>
        <v>0.66666666666666663</v>
      </c>
    </row>
    <row r="3983" spans="1:17" x14ac:dyDescent="0.25">
      <c r="A3983" t="s">
        <v>12</v>
      </c>
      <c r="B3983" s="1">
        <v>42403.407094907408</v>
      </c>
      <c r="C3983">
        <v>66.542000000000002</v>
      </c>
      <c r="D3983">
        <v>66.2</v>
      </c>
      <c r="E3983">
        <v>0.34200000000000003</v>
      </c>
      <c r="F3983">
        <v>40</v>
      </c>
      <c r="G3983">
        <v>45</v>
      </c>
      <c r="H3983">
        <v>22.82</v>
      </c>
      <c r="I3983" t="b">
        <v>0</v>
      </c>
      <c r="J3983" t="b">
        <v>0</v>
      </c>
      <c r="K3983" t="b">
        <v>0</v>
      </c>
      <c r="L3983">
        <v>0</v>
      </c>
      <c r="M3983">
        <f t="shared" si="310"/>
        <v>66.2</v>
      </c>
      <c r="N3983">
        <f t="shared" si="311"/>
        <v>61.7</v>
      </c>
      <c r="O3983">
        <f t="shared" si="312"/>
        <v>66.2</v>
      </c>
      <c r="P3983">
        <f t="shared" si="313"/>
        <v>0.26041666666666669</v>
      </c>
      <c r="Q3983">
        <f t="shared" si="314"/>
        <v>0.66666666666666663</v>
      </c>
    </row>
    <row r="3984" spans="1:17" x14ac:dyDescent="0.25">
      <c r="A3984" t="s">
        <v>12</v>
      </c>
      <c r="B3984" s="1">
        <v>42403.407094907408</v>
      </c>
      <c r="C3984">
        <v>66.542000000000002</v>
      </c>
      <c r="D3984">
        <v>66.2</v>
      </c>
      <c r="E3984">
        <v>0.34200000000000003</v>
      </c>
      <c r="F3984">
        <v>40</v>
      </c>
      <c r="G3984">
        <v>45</v>
      </c>
      <c r="H3984">
        <v>22.82</v>
      </c>
      <c r="I3984" t="b">
        <v>0</v>
      </c>
      <c r="J3984" t="b">
        <v>0</v>
      </c>
      <c r="K3984" t="b">
        <v>0</v>
      </c>
      <c r="L3984">
        <v>0</v>
      </c>
      <c r="M3984">
        <f t="shared" si="310"/>
        <v>66.2</v>
      </c>
      <c r="N3984">
        <f t="shared" si="311"/>
        <v>61.7</v>
      </c>
      <c r="O3984">
        <f t="shared" si="312"/>
        <v>66.2</v>
      </c>
      <c r="P3984">
        <f t="shared" si="313"/>
        <v>0.26041666666666669</v>
      </c>
      <c r="Q3984">
        <f t="shared" si="314"/>
        <v>0.66666666666666663</v>
      </c>
    </row>
    <row r="3985" spans="1:17" x14ac:dyDescent="0.25">
      <c r="A3985" t="s">
        <v>12</v>
      </c>
      <c r="B3985" s="1">
        <v>42403.417604166665</v>
      </c>
      <c r="C3985">
        <v>66.542000000000002</v>
      </c>
      <c r="D3985">
        <v>66.2</v>
      </c>
      <c r="E3985">
        <v>0.34200000000000003</v>
      </c>
      <c r="F3985">
        <v>40</v>
      </c>
      <c r="G3985">
        <v>45</v>
      </c>
      <c r="H3985">
        <v>23.18</v>
      </c>
      <c r="I3985" t="b">
        <v>0</v>
      </c>
      <c r="J3985" t="b">
        <v>0</v>
      </c>
      <c r="K3985" t="b">
        <v>0</v>
      </c>
      <c r="L3985">
        <v>0</v>
      </c>
      <c r="M3985">
        <f t="shared" si="310"/>
        <v>66.2</v>
      </c>
      <c r="N3985">
        <f t="shared" si="311"/>
        <v>61.7</v>
      </c>
      <c r="O3985">
        <f t="shared" si="312"/>
        <v>66.2</v>
      </c>
      <c r="P3985">
        <f t="shared" si="313"/>
        <v>0.26041666666666669</v>
      </c>
      <c r="Q3985">
        <f t="shared" si="314"/>
        <v>0.66666666666666663</v>
      </c>
    </row>
    <row r="3986" spans="1:17" x14ac:dyDescent="0.25">
      <c r="A3986" t="s">
        <v>12</v>
      </c>
      <c r="B3986" s="1">
        <v>42403.428090277775</v>
      </c>
      <c r="C3986">
        <v>66.542000000000002</v>
      </c>
      <c r="D3986">
        <v>66.2</v>
      </c>
      <c r="E3986">
        <v>0.34200000000000003</v>
      </c>
      <c r="F3986">
        <v>40</v>
      </c>
      <c r="G3986">
        <v>45</v>
      </c>
      <c r="H3986">
        <v>23.54</v>
      </c>
      <c r="I3986" t="b">
        <v>0</v>
      </c>
      <c r="J3986" t="b">
        <v>0</v>
      </c>
      <c r="K3986" t="b">
        <v>0</v>
      </c>
      <c r="L3986">
        <v>0</v>
      </c>
      <c r="M3986">
        <f t="shared" si="310"/>
        <v>66.2</v>
      </c>
      <c r="N3986">
        <f t="shared" si="311"/>
        <v>61.7</v>
      </c>
      <c r="O3986">
        <f t="shared" si="312"/>
        <v>66.2</v>
      </c>
      <c r="P3986">
        <f t="shared" si="313"/>
        <v>0.26041666666666669</v>
      </c>
      <c r="Q3986">
        <f t="shared" si="314"/>
        <v>0.66666666666666663</v>
      </c>
    </row>
    <row r="3987" spans="1:17" x14ac:dyDescent="0.25">
      <c r="A3987" t="s">
        <v>12</v>
      </c>
      <c r="B3987" s="1">
        <v>42403.428090277775</v>
      </c>
      <c r="C3987">
        <v>66.542000000000002</v>
      </c>
      <c r="D3987">
        <v>66.2</v>
      </c>
      <c r="E3987">
        <v>0.34200000000000003</v>
      </c>
      <c r="F3987">
        <v>40</v>
      </c>
      <c r="G3987">
        <v>45</v>
      </c>
      <c r="H3987">
        <v>23.54</v>
      </c>
      <c r="I3987" t="b">
        <v>0</v>
      </c>
      <c r="J3987" t="b">
        <v>0</v>
      </c>
      <c r="K3987" t="b">
        <v>0</v>
      </c>
      <c r="L3987">
        <v>0</v>
      </c>
      <c r="M3987">
        <f t="shared" si="310"/>
        <v>66.2</v>
      </c>
      <c r="N3987">
        <f t="shared" si="311"/>
        <v>61.7</v>
      </c>
      <c r="O3987">
        <f t="shared" si="312"/>
        <v>66.2</v>
      </c>
      <c r="P3987">
        <f t="shared" si="313"/>
        <v>0.26041666666666669</v>
      </c>
      <c r="Q3987">
        <f t="shared" si="314"/>
        <v>0.66666666666666663</v>
      </c>
    </row>
    <row r="3988" spans="1:17" x14ac:dyDescent="0.25">
      <c r="A3988" t="s">
        <v>12</v>
      </c>
      <c r="B3988" s="1">
        <v>42403.438587962963</v>
      </c>
      <c r="C3988">
        <v>66.542000000000002</v>
      </c>
      <c r="D3988">
        <v>66.2</v>
      </c>
      <c r="E3988">
        <v>0.34200000000000003</v>
      </c>
      <c r="F3988">
        <v>40</v>
      </c>
      <c r="G3988">
        <v>45</v>
      </c>
      <c r="H3988">
        <v>24.08</v>
      </c>
      <c r="I3988" t="b">
        <v>0</v>
      </c>
      <c r="J3988" t="b">
        <v>0</v>
      </c>
      <c r="K3988" t="b">
        <v>0</v>
      </c>
      <c r="L3988">
        <v>0</v>
      </c>
      <c r="M3988">
        <f t="shared" si="310"/>
        <v>66.2</v>
      </c>
      <c r="N3988">
        <f t="shared" si="311"/>
        <v>61.7</v>
      </c>
      <c r="O3988">
        <f t="shared" si="312"/>
        <v>66.2</v>
      </c>
      <c r="P3988">
        <f t="shared" si="313"/>
        <v>0.26041666666666669</v>
      </c>
      <c r="Q3988">
        <f t="shared" si="314"/>
        <v>0.66666666666666663</v>
      </c>
    </row>
    <row r="3989" spans="1:17" x14ac:dyDescent="0.25">
      <c r="A3989" t="s">
        <v>12</v>
      </c>
      <c r="B3989" s="1">
        <v>42403.449097222219</v>
      </c>
      <c r="C3989">
        <v>66.542000000000002</v>
      </c>
      <c r="D3989">
        <v>66.2</v>
      </c>
      <c r="E3989">
        <v>0.34200000000000003</v>
      </c>
      <c r="F3989">
        <v>40</v>
      </c>
      <c r="G3989">
        <v>45</v>
      </c>
      <c r="H3989">
        <v>25.34</v>
      </c>
      <c r="I3989" t="b">
        <v>0</v>
      </c>
      <c r="J3989" t="b">
        <v>0</v>
      </c>
      <c r="K3989" t="b">
        <v>0</v>
      </c>
      <c r="L3989">
        <v>0</v>
      </c>
      <c r="M3989">
        <f t="shared" si="310"/>
        <v>66.2</v>
      </c>
      <c r="N3989">
        <f t="shared" si="311"/>
        <v>61.7</v>
      </c>
      <c r="O3989">
        <f t="shared" si="312"/>
        <v>66.2</v>
      </c>
      <c r="P3989">
        <f t="shared" si="313"/>
        <v>0.26041666666666669</v>
      </c>
      <c r="Q3989">
        <f t="shared" si="314"/>
        <v>0.66666666666666663</v>
      </c>
    </row>
    <row r="3990" spans="1:17" x14ac:dyDescent="0.25">
      <c r="A3990" t="s">
        <v>12</v>
      </c>
      <c r="B3990" s="1">
        <v>42403.449097222219</v>
      </c>
      <c r="C3990">
        <v>66.542000000000002</v>
      </c>
      <c r="D3990">
        <v>66.2</v>
      </c>
      <c r="E3990">
        <v>0.34200000000000003</v>
      </c>
      <c r="F3990">
        <v>40</v>
      </c>
      <c r="G3990">
        <v>45</v>
      </c>
      <c r="H3990">
        <v>25.34</v>
      </c>
      <c r="I3990" t="b">
        <v>0</v>
      </c>
      <c r="J3990" t="b">
        <v>0</v>
      </c>
      <c r="K3990" t="b">
        <v>0</v>
      </c>
      <c r="L3990">
        <v>0</v>
      </c>
      <c r="M3990">
        <f t="shared" si="310"/>
        <v>66.2</v>
      </c>
      <c r="N3990">
        <f t="shared" si="311"/>
        <v>61.7</v>
      </c>
      <c r="O3990">
        <f t="shared" si="312"/>
        <v>66.2</v>
      </c>
      <c r="P3990">
        <f t="shared" si="313"/>
        <v>0.26041666666666669</v>
      </c>
      <c r="Q3990">
        <f t="shared" si="314"/>
        <v>0.66666666666666663</v>
      </c>
    </row>
    <row r="3991" spans="1:17" x14ac:dyDescent="0.25">
      <c r="A3991" t="s">
        <v>12</v>
      </c>
      <c r="B3991" s="1">
        <v>42403.459594907406</v>
      </c>
      <c r="C3991">
        <v>66.542000000000002</v>
      </c>
      <c r="D3991">
        <v>66.2</v>
      </c>
      <c r="E3991">
        <v>0.34200000000000003</v>
      </c>
      <c r="F3991">
        <v>40</v>
      </c>
      <c r="G3991">
        <v>45</v>
      </c>
      <c r="H3991">
        <v>25.34</v>
      </c>
      <c r="I3991" t="b">
        <v>0</v>
      </c>
      <c r="J3991" t="b">
        <v>0</v>
      </c>
      <c r="K3991" t="b">
        <v>0</v>
      </c>
      <c r="L3991">
        <v>0</v>
      </c>
      <c r="M3991">
        <f t="shared" si="310"/>
        <v>66.2</v>
      </c>
      <c r="N3991">
        <f t="shared" si="311"/>
        <v>61.7</v>
      </c>
      <c r="O3991">
        <f t="shared" si="312"/>
        <v>66.2</v>
      </c>
      <c r="P3991">
        <f t="shared" si="313"/>
        <v>0.26041666666666669</v>
      </c>
      <c r="Q3991">
        <f t="shared" si="314"/>
        <v>0.66666666666666663</v>
      </c>
    </row>
    <row r="3992" spans="1:17" x14ac:dyDescent="0.25">
      <c r="A3992" t="s">
        <v>12</v>
      </c>
      <c r="B3992" s="1">
        <v>42403.459594907406</v>
      </c>
      <c r="C3992">
        <v>66.542000000000002</v>
      </c>
      <c r="D3992">
        <v>66.2</v>
      </c>
      <c r="E3992">
        <v>0.34200000000000003</v>
      </c>
      <c r="F3992">
        <v>40</v>
      </c>
      <c r="G3992">
        <v>45</v>
      </c>
      <c r="H3992">
        <v>25.34</v>
      </c>
      <c r="I3992" t="b">
        <v>0</v>
      </c>
      <c r="J3992" t="b">
        <v>0</v>
      </c>
      <c r="K3992" t="b">
        <v>0</v>
      </c>
      <c r="L3992">
        <v>0</v>
      </c>
      <c r="M3992">
        <f t="shared" si="310"/>
        <v>66.2</v>
      </c>
      <c r="N3992">
        <f t="shared" si="311"/>
        <v>61.7</v>
      </c>
      <c r="O3992">
        <f t="shared" si="312"/>
        <v>66.2</v>
      </c>
      <c r="P3992">
        <f t="shared" si="313"/>
        <v>0.26041666666666669</v>
      </c>
      <c r="Q3992">
        <f t="shared" si="314"/>
        <v>0.66666666666666663</v>
      </c>
    </row>
    <row r="3993" spans="1:17" x14ac:dyDescent="0.25">
      <c r="A3993" t="s">
        <v>12</v>
      </c>
      <c r="B3993" s="1">
        <v>42403.470069444447</v>
      </c>
      <c r="C3993">
        <v>67.766000000000005</v>
      </c>
      <c r="D3993">
        <v>66.2</v>
      </c>
      <c r="E3993">
        <v>1.5660000000000001</v>
      </c>
      <c r="F3993">
        <v>40</v>
      </c>
      <c r="G3993">
        <v>45</v>
      </c>
      <c r="H3993">
        <v>25.34</v>
      </c>
      <c r="I3993" t="b">
        <v>0</v>
      </c>
      <c r="J3993" t="b">
        <v>0</v>
      </c>
      <c r="K3993" t="b">
        <v>0</v>
      </c>
      <c r="L3993">
        <v>0</v>
      </c>
      <c r="M3993">
        <f t="shared" si="310"/>
        <v>66.2</v>
      </c>
      <c r="N3993">
        <f t="shared" si="311"/>
        <v>61.7</v>
      </c>
      <c r="O3993">
        <f t="shared" si="312"/>
        <v>66.2</v>
      </c>
      <c r="P3993">
        <f t="shared" si="313"/>
        <v>0.26041666666666669</v>
      </c>
      <c r="Q3993">
        <f t="shared" si="314"/>
        <v>0.66666666666666663</v>
      </c>
    </row>
    <row r="3994" spans="1:17" x14ac:dyDescent="0.25">
      <c r="A3994" t="s">
        <v>12</v>
      </c>
      <c r="B3994" s="1">
        <v>42403.480543981481</v>
      </c>
      <c r="C3994">
        <v>67.766000000000005</v>
      </c>
      <c r="D3994">
        <v>66.2</v>
      </c>
      <c r="E3994">
        <v>1.5660000000000001</v>
      </c>
      <c r="F3994">
        <v>42</v>
      </c>
      <c r="G3994">
        <v>45</v>
      </c>
      <c r="H3994">
        <v>25.34</v>
      </c>
      <c r="I3994" t="b">
        <v>0</v>
      </c>
      <c r="J3994" t="b">
        <v>1</v>
      </c>
      <c r="K3994" t="b">
        <v>0</v>
      </c>
      <c r="L3994">
        <v>0</v>
      </c>
      <c r="M3994">
        <f t="shared" si="310"/>
        <v>66.2</v>
      </c>
      <c r="N3994">
        <f t="shared" si="311"/>
        <v>61.7</v>
      </c>
      <c r="O3994">
        <f t="shared" si="312"/>
        <v>66.2</v>
      </c>
      <c r="P3994">
        <f t="shared" si="313"/>
        <v>0.26041666666666669</v>
      </c>
      <c r="Q3994">
        <f t="shared" si="314"/>
        <v>0.66666666666666663</v>
      </c>
    </row>
    <row r="3995" spans="1:17" x14ac:dyDescent="0.25">
      <c r="A3995" t="s">
        <v>12</v>
      </c>
      <c r="B3995" s="1">
        <v>42403.491018518522</v>
      </c>
      <c r="C3995">
        <v>67.766000000000005</v>
      </c>
      <c r="D3995">
        <v>66.2</v>
      </c>
      <c r="E3995">
        <v>1.5660000000000001</v>
      </c>
      <c r="F3995">
        <v>42</v>
      </c>
      <c r="G3995">
        <v>45</v>
      </c>
      <c r="H3995">
        <v>26.42</v>
      </c>
      <c r="I3995" t="b">
        <v>0</v>
      </c>
      <c r="J3995" t="b">
        <v>1</v>
      </c>
      <c r="K3995" t="b">
        <v>0</v>
      </c>
      <c r="L3995">
        <v>0</v>
      </c>
      <c r="M3995">
        <f t="shared" si="310"/>
        <v>66.2</v>
      </c>
      <c r="N3995">
        <f t="shared" si="311"/>
        <v>61.7</v>
      </c>
      <c r="O3995">
        <f t="shared" si="312"/>
        <v>66.2</v>
      </c>
      <c r="P3995">
        <f t="shared" si="313"/>
        <v>0.26041666666666669</v>
      </c>
      <c r="Q3995">
        <f t="shared" si="314"/>
        <v>0.66666666666666663</v>
      </c>
    </row>
    <row r="3996" spans="1:17" x14ac:dyDescent="0.25">
      <c r="A3996" t="s">
        <v>12</v>
      </c>
      <c r="B3996" s="1">
        <v>42403.491018518522</v>
      </c>
      <c r="C3996">
        <v>68.558000000000007</v>
      </c>
      <c r="D3996">
        <v>66.2</v>
      </c>
      <c r="E3996">
        <v>2.3580000000000001</v>
      </c>
      <c r="F3996">
        <v>42</v>
      </c>
      <c r="G3996">
        <v>45</v>
      </c>
      <c r="H3996">
        <v>26.42</v>
      </c>
      <c r="I3996" t="b">
        <v>0</v>
      </c>
      <c r="J3996" t="b">
        <v>0</v>
      </c>
      <c r="K3996" t="b">
        <v>0</v>
      </c>
      <c r="L3996">
        <v>0</v>
      </c>
      <c r="M3996">
        <f t="shared" si="310"/>
        <v>66.2</v>
      </c>
      <c r="N3996">
        <f t="shared" si="311"/>
        <v>61.7</v>
      </c>
      <c r="O3996">
        <f t="shared" si="312"/>
        <v>66.2</v>
      </c>
      <c r="P3996">
        <f t="shared" si="313"/>
        <v>0.26041666666666669</v>
      </c>
      <c r="Q3996">
        <f t="shared" si="314"/>
        <v>0.66666666666666663</v>
      </c>
    </row>
    <row r="3997" spans="1:17" x14ac:dyDescent="0.25">
      <c r="A3997" t="s">
        <v>12</v>
      </c>
      <c r="B3997" s="1">
        <v>42403.501516203702</v>
      </c>
      <c r="C3997">
        <v>68.558000000000007</v>
      </c>
      <c r="D3997">
        <v>66.2</v>
      </c>
      <c r="E3997">
        <v>2.3580000000000001</v>
      </c>
      <c r="F3997">
        <v>42</v>
      </c>
      <c r="G3997">
        <v>45</v>
      </c>
      <c r="H3997">
        <v>27.14</v>
      </c>
      <c r="I3997" t="b">
        <v>0</v>
      </c>
      <c r="J3997" t="b">
        <v>0</v>
      </c>
      <c r="K3997" t="b">
        <v>0</v>
      </c>
      <c r="L3997">
        <v>0</v>
      </c>
      <c r="M3997">
        <f t="shared" si="310"/>
        <v>66.2</v>
      </c>
      <c r="N3997">
        <f t="shared" si="311"/>
        <v>61.7</v>
      </c>
      <c r="O3997">
        <f t="shared" si="312"/>
        <v>66.2</v>
      </c>
      <c r="P3997">
        <f t="shared" si="313"/>
        <v>0.26041666666666669</v>
      </c>
      <c r="Q3997">
        <f t="shared" si="314"/>
        <v>0.66666666666666663</v>
      </c>
    </row>
    <row r="3998" spans="1:17" x14ac:dyDescent="0.25">
      <c r="A3998" t="s">
        <v>12</v>
      </c>
      <c r="B3998" s="1">
        <v>42403.511990740742</v>
      </c>
      <c r="C3998">
        <v>68.558000000000007</v>
      </c>
      <c r="D3998">
        <v>66.2</v>
      </c>
      <c r="E3998">
        <v>2.3580000000000001</v>
      </c>
      <c r="F3998">
        <v>42</v>
      </c>
      <c r="G3998">
        <v>45</v>
      </c>
      <c r="H3998">
        <v>27.5</v>
      </c>
      <c r="I3998" t="b">
        <v>0</v>
      </c>
      <c r="J3998" t="b">
        <v>0</v>
      </c>
      <c r="K3998" t="b">
        <v>0</v>
      </c>
      <c r="L3998">
        <v>0</v>
      </c>
      <c r="M3998">
        <f t="shared" si="310"/>
        <v>66.2</v>
      </c>
      <c r="N3998">
        <f t="shared" si="311"/>
        <v>61.7</v>
      </c>
      <c r="O3998">
        <f t="shared" si="312"/>
        <v>66.2</v>
      </c>
      <c r="P3998">
        <f t="shared" si="313"/>
        <v>0.26041666666666669</v>
      </c>
      <c r="Q3998">
        <f t="shared" si="314"/>
        <v>0.66666666666666663</v>
      </c>
    </row>
    <row r="3999" spans="1:17" x14ac:dyDescent="0.25">
      <c r="A3999" t="s">
        <v>12</v>
      </c>
      <c r="B3999" s="1">
        <v>42403.522465277776</v>
      </c>
      <c r="C3999">
        <v>68.558000000000007</v>
      </c>
      <c r="D3999">
        <v>66.2</v>
      </c>
      <c r="E3999">
        <v>2.3580000000000001</v>
      </c>
      <c r="F3999">
        <v>42</v>
      </c>
      <c r="G3999">
        <v>45</v>
      </c>
      <c r="H3999">
        <v>27.68</v>
      </c>
      <c r="I3999" t="b">
        <v>0</v>
      </c>
      <c r="J3999" t="b">
        <v>1</v>
      </c>
      <c r="K3999" t="b">
        <v>0</v>
      </c>
      <c r="L3999">
        <v>0</v>
      </c>
      <c r="M3999">
        <f t="shared" si="310"/>
        <v>66.2</v>
      </c>
      <c r="N3999">
        <f t="shared" si="311"/>
        <v>61.7</v>
      </c>
      <c r="O3999">
        <f t="shared" si="312"/>
        <v>66.2</v>
      </c>
      <c r="P3999">
        <f t="shared" si="313"/>
        <v>0.26041666666666669</v>
      </c>
      <c r="Q3999">
        <f t="shared" si="314"/>
        <v>0.66666666666666663</v>
      </c>
    </row>
    <row r="4000" spans="1:17" x14ac:dyDescent="0.25">
      <c r="A4000" t="s">
        <v>12</v>
      </c>
      <c r="B4000" s="1">
        <v>42403.532951388886</v>
      </c>
      <c r="C4000">
        <v>68.558000000000007</v>
      </c>
      <c r="D4000">
        <v>66.2</v>
      </c>
      <c r="E4000">
        <v>2.3580000000000001</v>
      </c>
      <c r="F4000">
        <v>42</v>
      </c>
      <c r="G4000">
        <v>45</v>
      </c>
      <c r="H4000">
        <v>27.86</v>
      </c>
      <c r="I4000" t="b">
        <v>0</v>
      </c>
      <c r="J4000" t="b">
        <v>1</v>
      </c>
      <c r="K4000" t="b">
        <v>0</v>
      </c>
      <c r="L4000">
        <v>0</v>
      </c>
      <c r="M4000">
        <f t="shared" si="310"/>
        <v>66.2</v>
      </c>
      <c r="N4000">
        <f t="shared" si="311"/>
        <v>61.7</v>
      </c>
      <c r="O4000">
        <f t="shared" si="312"/>
        <v>66.2</v>
      </c>
      <c r="P4000">
        <f t="shared" si="313"/>
        <v>0.26041666666666669</v>
      </c>
      <c r="Q4000">
        <f t="shared" si="314"/>
        <v>0.66666666666666663</v>
      </c>
    </row>
    <row r="4001" spans="1:17" x14ac:dyDescent="0.25">
      <c r="A4001" t="s">
        <v>12</v>
      </c>
      <c r="B4001" s="1">
        <v>42403.532951388886</v>
      </c>
      <c r="C4001">
        <v>69.566000000000003</v>
      </c>
      <c r="D4001">
        <v>66.2</v>
      </c>
      <c r="E4001">
        <v>3.3660000000000001</v>
      </c>
      <c r="F4001">
        <v>40</v>
      </c>
      <c r="G4001">
        <v>45</v>
      </c>
      <c r="H4001">
        <v>27.86</v>
      </c>
      <c r="I4001" t="b">
        <v>0</v>
      </c>
      <c r="J4001" t="b">
        <v>0</v>
      </c>
      <c r="K4001" t="b">
        <v>0</v>
      </c>
      <c r="L4001">
        <v>0</v>
      </c>
      <c r="M4001">
        <f t="shared" si="310"/>
        <v>66.2</v>
      </c>
      <c r="N4001">
        <f t="shared" si="311"/>
        <v>61.7</v>
      </c>
      <c r="O4001">
        <f t="shared" si="312"/>
        <v>66.2</v>
      </c>
      <c r="P4001">
        <f t="shared" si="313"/>
        <v>0.26041666666666669</v>
      </c>
      <c r="Q4001">
        <f t="shared" si="314"/>
        <v>0.66666666666666663</v>
      </c>
    </row>
    <row r="4002" spans="1:17" x14ac:dyDescent="0.25">
      <c r="A4002" t="s">
        <v>12</v>
      </c>
      <c r="B4002" s="1">
        <v>42403.543437499997</v>
      </c>
      <c r="C4002">
        <v>69.566000000000003</v>
      </c>
      <c r="D4002">
        <v>66.2</v>
      </c>
      <c r="E4002">
        <v>3.3660000000000001</v>
      </c>
      <c r="F4002">
        <v>40</v>
      </c>
      <c r="G4002">
        <v>45</v>
      </c>
      <c r="H4002">
        <v>28.58</v>
      </c>
      <c r="I4002" t="b">
        <v>0</v>
      </c>
      <c r="J4002" t="b">
        <v>0</v>
      </c>
      <c r="K4002" t="b">
        <v>0</v>
      </c>
      <c r="L4002">
        <v>0</v>
      </c>
      <c r="M4002">
        <f t="shared" si="310"/>
        <v>66.2</v>
      </c>
      <c r="N4002">
        <f t="shared" si="311"/>
        <v>61.7</v>
      </c>
      <c r="O4002">
        <f t="shared" si="312"/>
        <v>66.2</v>
      </c>
      <c r="P4002">
        <f t="shared" si="313"/>
        <v>0.26041666666666669</v>
      </c>
      <c r="Q4002">
        <f t="shared" si="314"/>
        <v>0.66666666666666663</v>
      </c>
    </row>
    <row r="4003" spans="1:17" x14ac:dyDescent="0.25">
      <c r="A4003" t="s">
        <v>12</v>
      </c>
      <c r="B4003" s="1">
        <v>42403.543437499997</v>
      </c>
      <c r="C4003">
        <v>69.566000000000003</v>
      </c>
      <c r="D4003">
        <v>66.2</v>
      </c>
      <c r="E4003">
        <v>3.3660000000000001</v>
      </c>
      <c r="F4003">
        <v>40</v>
      </c>
      <c r="G4003">
        <v>45</v>
      </c>
      <c r="H4003">
        <v>28.58</v>
      </c>
      <c r="I4003" t="b">
        <v>0</v>
      </c>
      <c r="J4003" t="b">
        <v>0</v>
      </c>
      <c r="K4003" t="b">
        <v>0</v>
      </c>
      <c r="L4003">
        <v>0</v>
      </c>
      <c r="M4003">
        <f t="shared" si="310"/>
        <v>66.2</v>
      </c>
      <c r="N4003">
        <f t="shared" si="311"/>
        <v>61.7</v>
      </c>
      <c r="O4003">
        <f t="shared" si="312"/>
        <v>66.2</v>
      </c>
      <c r="P4003">
        <f t="shared" si="313"/>
        <v>0.26041666666666669</v>
      </c>
      <c r="Q4003">
        <f t="shared" si="314"/>
        <v>0.66666666666666663</v>
      </c>
    </row>
    <row r="4004" spans="1:17" x14ac:dyDescent="0.25">
      <c r="A4004" t="s">
        <v>12</v>
      </c>
      <c r="B4004" s="1">
        <v>42403.553912037038</v>
      </c>
      <c r="C4004">
        <v>69.566000000000003</v>
      </c>
      <c r="D4004">
        <v>66.2</v>
      </c>
      <c r="E4004">
        <v>3.3660000000000001</v>
      </c>
      <c r="F4004">
        <v>40</v>
      </c>
      <c r="G4004">
        <v>45</v>
      </c>
      <c r="H4004">
        <v>28.76</v>
      </c>
      <c r="I4004" t="b">
        <v>0</v>
      </c>
      <c r="J4004" t="b">
        <v>0</v>
      </c>
      <c r="K4004" t="b">
        <v>0</v>
      </c>
      <c r="L4004">
        <v>0</v>
      </c>
      <c r="M4004">
        <f t="shared" si="310"/>
        <v>66.2</v>
      </c>
      <c r="N4004">
        <f t="shared" si="311"/>
        <v>61.7</v>
      </c>
      <c r="O4004">
        <f t="shared" si="312"/>
        <v>66.2</v>
      </c>
      <c r="P4004">
        <f t="shared" si="313"/>
        <v>0.26041666666666669</v>
      </c>
      <c r="Q4004">
        <f t="shared" si="314"/>
        <v>0.66666666666666663</v>
      </c>
    </row>
    <row r="4005" spans="1:17" x14ac:dyDescent="0.25">
      <c r="A4005" t="s">
        <v>12</v>
      </c>
      <c r="B4005" s="1">
        <v>42403.564398148148</v>
      </c>
      <c r="C4005">
        <v>70.772000000000006</v>
      </c>
      <c r="D4005">
        <v>66.2</v>
      </c>
      <c r="E4005">
        <v>4.5720000000000001</v>
      </c>
      <c r="F4005">
        <v>40</v>
      </c>
      <c r="G4005">
        <v>45</v>
      </c>
      <c r="H4005">
        <v>29.84</v>
      </c>
      <c r="I4005" t="b">
        <v>0</v>
      </c>
      <c r="J4005" t="b">
        <v>1</v>
      </c>
      <c r="K4005" t="b">
        <v>0</v>
      </c>
      <c r="L4005">
        <v>0</v>
      </c>
      <c r="M4005">
        <f t="shared" si="310"/>
        <v>66.2</v>
      </c>
      <c r="N4005">
        <f t="shared" si="311"/>
        <v>61.7</v>
      </c>
      <c r="O4005">
        <f t="shared" si="312"/>
        <v>66.2</v>
      </c>
      <c r="P4005">
        <f t="shared" si="313"/>
        <v>0.26041666666666669</v>
      </c>
      <c r="Q4005">
        <f t="shared" si="314"/>
        <v>0.66666666666666663</v>
      </c>
    </row>
    <row r="4006" spans="1:17" x14ac:dyDescent="0.25">
      <c r="A4006" t="s">
        <v>12</v>
      </c>
      <c r="B4006" s="1">
        <v>42403.564398148148</v>
      </c>
      <c r="C4006">
        <v>70.772000000000006</v>
      </c>
      <c r="D4006">
        <v>66.2</v>
      </c>
      <c r="E4006">
        <v>4.5720000000000001</v>
      </c>
      <c r="F4006">
        <v>40</v>
      </c>
      <c r="G4006">
        <v>45</v>
      </c>
      <c r="H4006">
        <v>29.84</v>
      </c>
      <c r="I4006" t="b">
        <v>0</v>
      </c>
      <c r="J4006" t="b">
        <v>1</v>
      </c>
      <c r="K4006" t="b">
        <v>0</v>
      </c>
      <c r="L4006">
        <v>0</v>
      </c>
      <c r="M4006">
        <f t="shared" si="310"/>
        <v>66.2</v>
      </c>
      <c r="N4006">
        <f t="shared" si="311"/>
        <v>61.7</v>
      </c>
      <c r="O4006">
        <f t="shared" si="312"/>
        <v>66.2</v>
      </c>
      <c r="P4006">
        <f t="shared" si="313"/>
        <v>0.26041666666666669</v>
      </c>
      <c r="Q4006">
        <f t="shared" si="314"/>
        <v>0.66666666666666663</v>
      </c>
    </row>
    <row r="4007" spans="1:17" x14ac:dyDescent="0.25">
      <c r="A4007" t="s">
        <v>12</v>
      </c>
      <c r="B4007" s="1">
        <v>42403.574884259258</v>
      </c>
      <c r="C4007">
        <v>70.772000000000006</v>
      </c>
      <c r="D4007">
        <v>66.2</v>
      </c>
      <c r="E4007">
        <v>4.5720000000000001</v>
      </c>
      <c r="F4007">
        <v>40</v>
      </c>
      <c r="G4007">
        <v>45</v>
      </c>
      <c r="H4007">
        <v>30.2</v>
      </c>
      <c r="I4007" t="b">
        <v>0</v>
      </c>
      <c r="J4007" t="b">
        <v>0</v>
      </c>
      <c r="K4007" t="b">
        <v>0</v>
      </c>
      <c r="L4007">
        <v>0</v>
      </c>
      <c r="M4007">
        <f t="shared" si="310"/>
        <v>66.2</v>
      </c>
      <c r="N4007">
        <f t="shared" si="311"/>
        <v>61.7</v>
      </c>
      <c r="O4007">
        <f t="shared" si="312"/>
        <v>66.2</v>
      </c>
      <c r="P4007">
        <f t="shared" si="313"/>
        <v>0.26041666666666669</v>
      </c>
      <c r="Q4007">
        <f t="shared" si="314"/>
        <v>0.66666666666666663</v>
      </c>
    </row>
    <row r="4008" spans="1:17" x14ac:dyDescent="0.25">
      <c r="A4008" t="s">
        <v>12</v>
      </c>
      <c r="B4008" s="1">
        <v>42403.585370370369</v>
      </c>
      <c r="C4008">
        <v>70.772000000000006</v>
      </c>
      <c r="D4008">
        <v>66.2</v>
      </c>
      <c r="E4008">
        <v>4.5720000000000001</v>
      </c>
      <c r="F4008">
        <v>40</v>
      </c>
      <c r="G4008">
        <v>50</v>
      </c>
      <c r="H4008">
        <v>30.56</v>
      </c>
      <c r="I4008" t="b">
        <v>0</v>
      </c>
      <c r="J4008" t="b">
        <v>0</v>
      </c>
      <c r="K4008" t="b">
        <v>0</v>
      </c>
      <c r="L4008">
        <v>0</v>
      </c>
      <c r="M4008">
        <f t="shared" si="310"/>
        <v>66.2</v>
      </c>
      <c r="N4008">
        <f t="shared" si="311"/>
        <v>61.7</v>
      </c>
      <c r="O4008">
        <f t="shared" si="312"/>
        <v>66.2</v>
      </c>
      <c r="P4008">
        <f t="shared" si="313"/>
        <v>0.26041666666666669</v>
      </c>
      <c r="Q4008">
        <f t="shared" si="314"/>
        <v>0.66666666666666663</v>
      </c>
    </row>
    <row r="4009" spans="1:17" x14ac:dyDescent="0.25">
      <c r="A4009" t="s">
        <v>12</v>
      </c>
      <c r="B4009" s="1">
        <v>42403.59584490741</v>
      </c>
      <c r="C4009">
        <v>72.518000000000001</v>
      </c>
      <c r="D4009">
        <v>66.2</v>
      </c>
      <c r="E4009">
        <v>6.3179999999999996</v>
      </c>
      <c r="F4009">
        <v>40</v>
      </c>
      <c r="G4009">
        <v>50</v>
      </c>
      <c r="H4009">
        <v>29.66</v>
      </c>
      <c r="I4009" t="b">
        <v>0</v>
      </c>
      <c r="J4009" t="b">
        <v>0</v>
      </c>
      <c r="K4009" t="b">
        <v>0</v>
      </c>
      <c r="L4009">
        <v>0</v>
      </c>
      <c r="M4009">
        <f t="shared" si="310"/>
        <v>66.2</v>
      </c>
      <c r="N4009">
        <f t="shared" si="311"/>
        <v>61.7</v>
      </c>
      <c r="O4009">
        <f t="shared" si="312"/>
        <v>66.2</v>
      </c>
      <c r="P4009">
        <f t="shared" si="313"/>
        <v>0.26041666666666669</v>
      </c>
      <c r="Q4009">
        <f t="shared" si="314"/>
        <v>0.66666666666666663</v>
      </c>
    </row>
    <row r="4010" spans="1:17" x14ac:dyDescent="0.25">
      <c r="A4010" t="s">
        <v>12</v>
      </c>
      <c r="B4010" s="1">
        <v>42403.59584490741</v>
      </c>
      <c r="C4010">
        <v>72.518000000000001</v>
      </c>
      <c r="D4010">
        <v>66.2</v>
      </c>
      <c r="E4010">
        <v>6.3179999999999996</v>
      </c>
      <c r="F4010">
        <v>40</v>
      </c>
      <c r="G4010">
        <v>45</v>
      </c>
      <c r="H4010">
        <v>29.66</v>
      </c>
      <c r="I4010" t="b">
        <v>0</v>
      </c>
      <c r="J4010" t="b">
        <v>0</v>
      </c>
      <c r="K4010" t="b">
        <v>0</v>
      </c>
      <c r="L4010">
        <v>0</v>
      </c>
      <c r="M4010">
        <f t="shared" si="310"/>
        <v>66.2</v>
      </c>
      <c r="N4010">
        <f t="shared" si="311"/>
        <v>61.7</v>
      </c>
      <c r="O4010">
        <f t="shared" si="312"/>
        <v>66.2</v>
      </c>
      <c r="P4010">
        <f t="shared" si="313"/>
        <v>0.26041666666666669</v>
      </c>
      <c r="Q4010">
        <f t="shared" si="314"/>
        <v>0.66666666666666663</v>
      </c>
    </row>
    <row r="4011" spans="1:17" x14ac:dyDescent="0.25">
      <c r="A4011" t="s">
        <v>12</v>
      </c>
      <c r="B4011" s="1">
        <v>42403.606319444443</v>
      </c>
      <c r="C4011">
        <v>73.994</v>
      </c>
      <c r="D4011">
        <v>66.2</v>
      </c>
      <c r="E4011">
        <v>7.7939999999999996</v>
      </c>
      <c r="F4011">
        <v>38</v>
      </c>
      <c r="G4011">
        <v>45</v>
      </c>
      <c r="H4011">
        <v>29.66</v>
      </c>
      <c r="I4011" t="b">
        <v>0</v>
      </c>
      <c r="J4011" t="b">
        <v>1</v>
      </c>
      <c r="K4011" t="b">
        <v>0</v>
      </c>
      <c r="L4011">
        <v>0</v>
      </c>
      <c r="M4011">
        <f t="shared" si="310"/>
        <v>66.2</v>
      </c>
      <c r="N4011">
        <f t="shared" si="311"/>
        <v>61.7</v>
      </c>
      <c r="O4011">
        <f t="shared" si="312"/>
        <v>66.2</v>
      </c>
      <c r="P4011">
        <f t="shared" si="313"/>
        <v>0.26041666666666669</v>
      </c>
      <c r="Q4011">
        <f t="shared" si="314"/>
        <v>0.66666666666666663</v>
      </c>
    </row>
    <row r="4012" spans="1:17" x14ac:dyDescent="0.25">
      <c r="A4012" t="s">
        <v>12</v>
      </c>
      <c r="B4012" s="1">
        <v>42403.606319444443</v>
      </c>
      <c r="C4012">
        <v>73.994</v>
      </c>
      <c r="D4012">
        <v>66.2</v>
      </c>
      <c r="E4012">
        <v>7.7939999999999996</v>
      </c>
      <c r="F4012">
        <v>38</v>
      </c>
      <c r="G4012">
        <v>45</v>
      </c>
      <c r="H4012">
        <v>29.66</v>
      </c>
      <c r="I4012" t="b">
        <v>0</v>
      </c>
      <c r="J4012" t="b">
        <v>1</v>
      </c>
      <c r="K4012" t="b">
        <v>0</v>
      </c>
      <c r="L4012">
        <v>0</v>
      </c>
      <c r="M4012">
        <f t="shared" si="310"/>
        <v>66.2</v>
      </c>
      <c r="N4012">
        <f t="shared" si="311"/>
        <v>61.7</v>
      </c>
      <c r="O4012">
        <f t="shared" si="312"/>
        <v>66.2</v>
      </c>
      <c r="P4012">
        <f t="shared" si="313"/>
        <v>0.26041666666666669</v>
      </c>
      <c r="Q4012">
        <f t="shared" si="314"/>
        <v>0.66666666666666663</v>
      </c>
    </row>
    <row r="4013" spans="1:17" x14ac:dyDescent="0.25">
      <c r="A4013" t="s">
        <v>12</v>
      </c>
      <c r="B4013" s="1">
        <v>42403.616770833331</v>
      </c>
      <c r="C4013">
        <v>73.274000000000001</v>
      </c>
      <c r="D4013">
        <v>66.2</v>
      </c>
      <c r="E4013">
        <v>7.0739999999999998</v>
      </c>
      <c r="F4013">
        <v>38</v>
      </c>
      <c r="G4013">
        <v>45</v>
      </c>
      <c r="H4013">
        <v>29.48</v>
      </c>
      <c r="I4013" t="b">
        <v>0</v>
      </c>
      <c r="J4013" t="b">
        <v>0</v>
      </c>
      <c r="K4013" t="b">
        <v>0</v>
      </c>
      <c r="L4013">
        <v>0</v>
      </c>
      <c r="M4013">
        <f t="shared" si="310"/>
        <v>66.2</v>
      </c>
      <c r="N4013">
        <f t="shared" si="311"/>
        <v>61.7</v>
      </c>
      <c r="O4013">
        <f t="shared" si="312"/>
        <v>66.2</v>
      </c>
      <c r="P4013">
        <f t="shared" si="313"/>
        <v>0.26041666666666669</v>
      </c>
      <c r="Q4013">
        <f t="shared" si="314"/>
        <v>0.66666666666666663</v>
      </c>
    </row>
    <row r="4014" spans="1:17" x14ac:dyDescent="0.25">
      <c r="A4014" t="s">
        <v>12</v>
      </c>
      <c r="B4014" s="1">
        <v>42403.627291666664</v>
      </c>
      <c r="C4014">
        <v>73.274000000000001</v>
      </c>
      <c r="D4014">
        <v>66.2</v>
      </c>
      <c r="E4014">
        <v>7.0739999999999998</v>
      </c>
      <c r="F4014">
        <v>38</v>
      </c>
      <c r="G4014">
        <v>45</v>
      </c>
      <c r="H4014">
        <v>29.66</v>
      </c>
      <c r="I4014" t="b">
        <v>0</v>
      </c>
      <c r="J4014" t="b">
        <v>0</v>
      </c>
      <c r="K4014" t="b">
        <v>0</v>
      </c>
      <c r="L4014">
        <v>0</v>
      </c>
      <c r="M4014">
        <f t="shared" si="310"/>
        <v>66.2</v>
      </c>
      <c r="N4014">
        <f t="shared" si="311"/>
        <v>61.7</v>
      </c>
      <c r="O4014">
        <f t="shared" si="312"/>
        <v>66.2</v>
      </c>
      <c r="P4014">
        <f t="shared" si="313"/>
        <v>0.26041666666666669</v>
      </c>
      <c r="Q4014">
        <f t="shared" si="314"/>
        <v>0.66666666666666663</v>
      </c>
    </row>
    <row r="4015" spans="1:17" x14ac:dyDescent="0.25">
      <c r="A4015" t="s">
        <v>12</v>
      </c>
      <c r="B4015" s="1">
        <v>42403.627291666664</v>
      </c>
      <c r="C4015">
        <v>71.293999999999997</v>
      </c>
      <c r="D4015">
        <v>66.2</v>
      </c>
      <c r="E4015">
        <v>5.0940000000000003</v>
      </c>
      <c r="F4015">
        <v>38</v>
      </c>
      <c r="G4015">
        <v>45</v>
      </c>
      <c r="H4015">
        <v>29.66</v>
      </c>
      <c r="I4015" t="b">
        <v>0</v>
      </c>
      <c r="J4015" t="b">
        <v>0</v>
      </c>
      <c r="K4015" t="b">
        <v>0</v>
      </c>
      <c r="L4015">
        <v>0</v>
      </c>
      <c r="M4015">
        <f t="shared" si="310"/>
        <v>66.2</v>
      </c>
      <c r="N4015">
        <f t="shared" si="311"/>
        <v>61.7</v>
      </c>
      <c r="O4015">
        <f t="shared" si="312"/>
        <v>66.2</v>
      </c>
      <c r="P4015">
        <f t="shared" si="313"/>
        <v>0.26041666666666669</v>
      </c>
      <c r="Q4015">
        <f t="shared" si="314"/>
        <v>0.66666666666666663</v>
      </c>
    </row>
    <row r="4016" spans="1:17" x14ac:dyDescent="0.25">
      <c r="A4016" t="s">
        <v>12</v>
      </c>
      <c r="B4016" s="1">
        <v>42403.637719907405</v>
      </c>
      <c r="C4016">
        <v>71.293999999999997</v>
      </c>
      <c r="D4016">
        <v>66.2</v>
      </c>
      <c r="E4016">
        <v>5.0940000000000003</v>
      </c>
      <c r="F4016">
        <v>38</v>
      </c>
      <c r="G4016">
        <v>45</v>
      </c>
      <c r="H4016">
        <v>29.66</v>
      </c>
      <c r="I4016" t="b">
        <v>0</v>
      </c>
      <c r="J4016" t="b">
        <v>0</v>
      </c>
      <c r="K4016" t="b">
        <v>0</v>
      </c>
      <c r="L4016">
        <v>0</v>
      </c>
      <c r="M4016">
        <f t="shared" si="310"/>
        <v>66.2</v>
      </c>
      <c r="N4016">
        <f t="shared" si="311"/>
        <v>61.7</v>
      </c>
      <c r="O4016">
        <f t="shared" si="312"/>
        <v>66.2</v>
      </c>
      <c r="P4016">
        <f t="shared" si="313"/>
        <v>0.26041666666666669</v>
      </c>
      <c r="Q4016">
        <f t="shared" si="314"/>
        <v>0.66666666666666663</v>
      </c>
    </row>
    <row r="4017" spans="1:17" x14ac:dyDescent="0.25">
      <c r="A4017" t="s">
        <v>12</v>
      </c>
      <c r="B4017" s="1">
        <v>42403.648194444446</v>
      </c>
      <c r="C4017">
        <v>71.293999999999997</v>
      </c>
      <c r="D4017">
        <v>66.2</v>
      </c>
      <c r="E4017">
        <v>5.0940000000000003</v>
      </c>
      <c r="F4017">
        <v>38</v>
      </c>
      <c r="G4017">
        <v>45</v>
      </c>
      <c r="H4017">
        <v>30.02</v>
      </c>
      <c r="I4017" t="b">
        <v>0</v>
      </c>
      <c r="J4017" t="b">
        <v>1</v>
      </c>
      <c r="K4017" t="b">
        <v>0</v>
      </c>
      <c r="L4017">
        <v>0</v>
      </c>
      <c r="M4017">
        <f t="shared" si="310"/>
        <v>66.2</v>
      </c>
      <c r="N4017">
        <f t="shared" si="311"/>
        <v>61.7</v>
      </c>
      <c r="O4017">
        <f t="shared" si="312"/>
        <v>66.2</v>
      </c>
      <c r="P4017">
        <f t="shared" si="313"/>
        <v>0.26041666666666669</v>
      </c>
      <c r="Q4017">
        <f t="shared" si="314"/>
        <v>0.66666666666666663</v>
      </c>
    </row>
    <row r="4018" spans="1:17" x14ac:dyDescent="0.25">
      <c r="A4018" t="s">
        <v>12</v>
      </c>
      <c r="B4018" s="1">
        <v>42403.658645833333</v>
      </c>
      <c r="C4018">
        <v>71.293999999999997</v>
      </c>
      <c r="D4018">
        <v>66.2</v>
      </c>
      <c r="E4018">
        <v>5.0940000000000003</v>
      </c>
      <c r="F4018">
        <v>38</v>
      </c>
      <c r="G4018">
        <v>50</v>
      </c>
      <c r="H4018">
        <v>29.84</v>
      </c>
      <c r="I4018" t="b">
        <v>0</v>
      </c>
      <c r="J4018" t="b">
        <v>1</v>
      </c>
      <c r="K4018" t="b">
        <v>0</v>
      </c>
      <c r="L4018">
        <v>0</v>
      </c>
      <c r="M4018">
        <f t="shared" si="310"/>
        <v>66.2</v>
      </c>
      <c r="N4018">
        <f t="shared" si="311"/>
        <v>61.7</v>
      </c>
      <c r="O4018">
        <f t="shared" si="312"/>
        <v>66.2</v>
      </c>
      <c r="P4018">
        <f t="shared" si="313"/>
        <v>0.26041666666666669</v>
      </c>
      <c r="Q4018">
        <f t="shared" si="314"/>
        <v>0.66666666666666663</v>
      </c>
    </row>
    <row r="4019" spans="1:17" x14ac:dyDescent="0.25">
      <c r="A4019" t="s">
        <v>12</v>
      </c>
      <c r="B4019" s="1">
        <v>42403.658645833333</v>
      </c>
      <c r="C4019">
        <v>71.293999999999997</v>
      </c>
      <c r="D4019">
        <v>66.2</v>
      </c>
      <c r="E4019">
        <v>5.0940000000000003</v>
      </c>
      <c r="F4019">
        <v>38</v>
      </c>
      <c r="G4019">
        <v>45</v>
      </c>
      <c r="H4019">
        <v>29.84</v>
      </c>
      <c r="I4019" t="b">
        <v>0</v>
      </c>
      <c r="J4019" t="b">
        <v>0</v>
      </c>
      <c r="K4019" t="b">
        <v>0</v>
      </c>
      <c r="L4019">
        <v>0</v>
      </c>
      <c r="M4019">
        <f t="shared" si="310"/>
        <v>66.2</v>
      </c>
      <c r="N4019">
        <f t="shared" si="311"/>
        <v>61.7</v>
      </c>
      <c r="O4019">
        <f t="shared" si="312"/>
        <v>66.2</v>
      </c>
      <c r="P4019">
        <f t="shared" si="313"/>
        <v>0.26041666666666669</v>
      </c>
      <c r="Q4019">
        <f t="shared" si="314"/>
        <v>0.66666666666666663</v>
      </c>
    </row>
    <row r="4020" spans="1:17" x14ac:dyDescent="0.25">
      <c r="A4020" t="s">
        <v>12</v>
      </c>
      <c r="B4020" s="1">
        <v>42403.669120370374</v>
      </c>
      <c r="C4020">
        <v>71.293999999999997</v>
      </c>
      <c r="D4020">
        <v>66.2</v>
      </c>
      <c r="E4020">
        <v>5.0940000000000003</v>
      </c>
      <c r="F4020">
        <v>38</v>
      </c>
      <c r="G4020">
        <v>45</v>
      </c>
      <c r="H4020">
        <v>30.56</v>
      </c>
      <c r="I4020" t="b">
        <v>0</v>
      </c>
      <c r="J4020" t="b">
        <v>0</v>
      </c>
      <c r="K4020" t="b">
        <v>0</v>
      </c>
      <c r="L4020">
        <v>0</v>
      </c>
      <c r="M4020">
        <f t="shared" si="310"/>
        <v>61.7</v>
      </c>
      <c r="N4020">
        <f t="shared" si="311"/>
        <v>61.7</v>
      </c>
      <c r="O4020">
        <f t="shared" si="312"/>
        <v>66.2</v>
      </c>
      <c r="P4020">
        <f t="shared" si="313"/>
        <v>0.26041666666666669</v>
      </c>
      <c r="Q4020">
        <f t="shared" si="314"/>
        <v>0.66666666666666663</v>
      </c>
    </row>
    <row r="4021" spans="1:17" x14ac:dyDescent="0.25">
      <c r="A4021" t="s">
        <v>12</v>
      </c>
      <c r="B4021" s="1">
        <v>42403.669120370374</v>
      </c>
      <c r="C4021">
        <v>71.293999999999997</v>
      </c>
      <c r="D4021">
        <v>66.2</v>
      </c>
      <c r="E4021">
        <v>5.0940000000000003</v>
      </c>
      <c r="F4021">
        <v>38</v>
      </c>
      <c r="G4021">
        <v>50</v>
      </c>
      <c r="H4021">
        <v>30.56</v>
      </c>
      <c r="I4021" t="b">
        <v>0</v>
      </c>
      <c r="J4021" t="b">
        <v>0</v>
      </c>
      <c r="K4021" t="b">
        <v>0</v>
      </c>
      <c r="L4021">
        <v>0</v>
      </c>
      <c r="M4021">
        <f t="shared" si="310"/>
        <v>61.7</v>
      </c>
      <c r="N4021">
        <f t="shared" si="311"/>
        <v>61.7</v>
      </c>
      <c r="O4021">
        <f t="shared" si="312"/>
        <v>66.2</v>
      </c>
      <c r="P4021">
        <f t="shared" si="313"/>
        <v>0.26041666666666669</v>
      </c>
      <c r="Q4021">
        <f t="shared" si="314"/>
        <v>0.66666666666666663</v>
      </c>
    </row>
    <row r="4022" spans="1:17" x14ac:dyDescent="0.25">
      <c r="A4022" t="s">
        <v>12</v>
      </c>
      <c r="B4022" s="1">
        <v>42403.679594907408</v>
      </c>
      <c r="C4022">
        <v>70.447999999999993</v>
      </c>
      <c r="D4022">
        <v>66.2</v>
      </c>
      <c r="E4022">
        <v>4.2480000000000002</v>
      </c>
      <c r="F4022">
        <v>38</v>
      </c>
      <c r="G4022">
        <v>50</v>
      </c>
      <c r="H4022">
        <v>30.02</v>
      </c>
      <c r="I4022" t="b">
        <v>0</v>
      </c>
      <c r="J4022" t="b">
        <v>0</v>
      </c>
      <c r="K4022" t="b">
        <v>0</v>
      </c>
      <c r="L4022">
        <v>0</v>
      </c>
      <c r="M4022">
        <f t="shared" si="310"/>
        <v>61.7</v>
      </c>
      <c r="N4022">
        <f t="shared" si="311"/>
        <v>61.7</v>
      </c>
      <c r="O4022">
        <f t="shared" si="312"/>
        <v>66.2</v>
      </c>
      <c r="P4022">
        <f t="shared" si="313"/>
        <v>0.26041666666666669</v>
      </c>
      <c r="Q4022">
        <f t="shared" si="314"/>
        <v>0.66666666666666663</v>
      </c>
    </row>
    <row r="4023" spans="1:17" x14ac:dyDescent="0.25">
      <c r="A4023" t="s">
        <v>12</v>
      </c>
      <c r="B4023" s="1">
        <v>42403.690081018518</v>
      </c>
      <c r="C4023">
        <v>70.736000000000004</v>
      </c>
      <c r="D4023">
        <v>66.2</v>
      </c>
      <c r="E4023">
        <v>4.5359999999999996</v>
      </c>
      <c r="F4023">
        <v>38</v>
      </c>
      <c r="G4023">
        <v>50</v>
      </c>
      <c r="H4023">
        <v>29.12</v>
      </c>
      <c r="I4023" t="b">
        <v>0</v>
      </c>
      <c r="J4023" t="b">
        <v>1</v>
      </c>
      <c r="K4023" t="b">
        <v>0</v>
      </c>
      <c r="L4023">
        <v>0</v>
      </c>
      <c r="M4023">
        <f t="shared" si="310"/>
        <v>61.7</v>
      </c>
      <c r="N4023">
        <f t="shared" si="311"/>
        <v>61.7</v>
      </c>
      <c r="O4023">
        <f t="shared" si="312"/>
        <v>66.2</v>
      </c>
      <c r="P4023">
        <f t="shared" si="313"/>
        <v>0.26041666666666669</v>
      </c>
      <c r="Q4023">
        <f t="shared" si="314"/>
        <v>0.66666666666666663</v>
      </c>
    </row>
    <row r="4024" spans="1:17" x14ac:dyDescent="0.25">
      <c r="A4024" t="s">
        <v>12</v>
      </c>
      <c r="B4024" s="1">
        <v>42403.690081018518</v>
      </c>
      <c r="C4024">
        <v>70.412000000000006</v>
      </c>
      <c r="D4024">
        <v>66.2</v>
      </c>
      <c r="E4024">
        <v>4.2119999999999997</v>
      </c>
      <c r="F4024">
        <v>38</v>
      </c>
      <c r="G4024">
        <v>45</v>
      </c>
      <c r="H4024">
        <v>29.12</v>
      </c>
      <c r="I4024" t="b">
        <v>0</v>
      </c>
      <c r="J4024" t="b">
        <v>1</v>
      </c>
      <c r="K4024" t="b">
        <v>0</v>
      </c>
      <c r="L4024">
        <v>0</v>
      </c>
      <c r="M4024">
        <f t="shared" si="310"/>
        <v>61.7</v>
      </c>
      <c r="N4024">
        <f t="shared" si="311"/>
        <v>61.7</v>
      </c>
      <c r="O4024">
        <f t="shared" si="312"/>
        <v>66.2</v>
      </c>
      <c r="P4024">
        <f t="shared" si="313"/>
        <v>0.26041666666666669</v>
      </c>
      <c r="Q4024">
        <f t="shared" si="314"/>
        <v>0.66666666666666663</v>
      </c>
    </row>
    <row r="4025" spans="1:17" x14ac:dyDescent="0.25">
      <c r="A4025" t="s">
        <v>12</v>
      </c>
      <c r="B4025" s="1">
        <v>42403.700543981482</v>
      </c>
      <c r="C4025">
        <v>70.412000000000006</v>
      </c>
      <c r="D4025">
        <v>66.2</v>
      </c>
      <c r="E4025">
        <v>4.2119999999999997</v>
      </c>
      <c r="F4025">
        <v>38</v>
      </c>
      <c r="G4025">
        <v>45</v>
      </c>
      <c r="H4025">
        <v>28.04</v>
      </c>
      <c r="I4025" t="b">
        <v>0</v>
      </c>
      <c r="J4025" t="b">
        <v>0</v>
      </c>
      <c r="K4025" t="b">
        <v>0</v>
      </c>
      <c r="L4025">
        <v>0</v>
      </c>
      <c r="M4025">
        <f t="shared" si="310"/>
        <v>61.7</v>
      </c>
      <c r="N4025">
        <f t="shared" si="311"/>
        <v>61.7</v>
      </c>
      <c r="O4025">
        <f t="shared" si="312"/>
        <v>66.2</v>
      </c>
      <c r="P4025">
        <f t="shared" si="313"/>
        <v>0.26041666666666669</v>
      </c>
      <c r="Q4025">
        <f t="shared" si="314"/>
        <v>0.66666666666666663</v>
      </c>
    </row>
    <row r="4026" spans="1:17" x14ac:dyDescent="0.25">
      <c r="A4026" t="s">
        <v>12</v>
      </c>
      <c r="B4026" s="1">
        <v>42403.711030092592</v>
      </c>
      <c r="C4026">
        <v>70.412000000000006</v>
      </c>
      <c r="D4026">
        <v>66.2</v>
      </c>
      <c r="E4026">
        <v>4.2119999999999997</v>
      </c>
      <c r="F4026">
        <v>38</v>
      </c>
      <c r="G4026">
        <v>45</v>
      </c>
      <c r="H4026">
        <v>27.14</v>
      </c>
      <c r="I4026" t="b">
        <v>0</v>
      </c>
      <c r="J4026" t="b">
        <v>0</v>
      </c>
      <c r="K4026" t="b">
        <v>0</v>
      </c>
      <c r="L4026">
        <v>0</v>
      </c>
      <c r="M4026">
        <f t="shared" si="310"/>
        <v>61.7</v>
      </c>
      <c r="N4026">
        <f t="shared" si="311"/>
        <v>61.7</v>
      </c>
      <c r="O4026">
        <f t="shared" si="312"/>
        <v>66.2</v>
      </c>
      <c r="P4026">
        <f t="shared" si="313"/>
        <v>0.26041666666666669</v>
      </c>
      <c r="Q4026">
        <f t="shared" si="314"/>
        <v>0.66666666666666663</v>
      </c>
    </row>
    <row r="4027" spans="1:17" x14ac:dyDescent="0.25">
      <c r="A4027" t="s">
        <v>12</v>
      </c>
      <c r="B4027" s="1">
        <v>42403.721516203703</v>
      </c>
      <c r="C4027">
        <v>70.412000000000006</v>
      </c>
      <c r="D4027">
        <v>66.2</v>
      </c>
      <c r="E4027">
        <v>4.2119999999999997</v>
      </c>
      <c r="F4027">
        <v>38</v>
      </c>
      <c r="G4027">
        <v>45</v>
      </c>
      <c r="H4027">
        <v>26.78</v>
      </c>
      <c r="I4027" t="b">
        <v>0</v>
      </c>
      <c r="J4027" t="b">
        <v>0</v>
      </c>
      <c r="K4027" t="b">
        <v>0</v>
      </c>
      <c r="L4027">
        <v>0</v>
      </c>
      <c r="M4027">
        <f t="shared" si="310"/>
        <v>61.7</v>
      </c>
      <c r="N4027">
        <f t="shared" si="311"/>
        <v>61.7</v>
      </c>
      <c r="O4027">
        <f t="shared" si="312"/>
        <v>66.2</v>
      </c>
      <c r="P4027">
        <f t="shared" si="313"/>
        <v>0.26041666666666669</v>
      </c>
      <c r="Q4027">
        <f t="shared" si="314"/>
        <v>0.66666666666666663</v>
      </c>
    </row>
    <row r="4028" spans="1:17" x14ac:dyDescent="0.25">
      <c r="A4028" t="s">
        <v>12</v>
      </c>
      <c r="B4028" s="1">
        <v>42403.721516203703</v>
      </c>
      <c r="C4028">
        <v>69.331999999999994</v>
      </c>
      <c r="D4028">
        <v>66.2</v>
      </c>
      <c r="E4028">
        <v>3.1320000000000001</v>
      </c>
      <c r="F4028">
        <v>38</v>
      </c>
      <c r="G4028">
        <v>45</v>
      </c>
      <c r="H4028">
        <v>26.78</v>
      </c>
      <c r="I4028" t="b">
        <v>0</v>
      </c>
      <c r="J4028" t="b">
        <v>0</v>
      </c>
      <c r="K4028" t="b">
        <v>0</v>
      </c>
      <c r="L4028">
        <v>0</v>
      </c>
      <c r="M4028">
        <f t="shared" si="310"/>
        <v>61.7</v>
      </c>
      <c r="N4028">
        <f t="shared" si="311"/>
        <v>61.7</v>
      </c>
      <c r="O4028">
        <f t="shared" si="312"/>
        <v>66.2</v>
      </c>
      <c r="P4028">
        <f t="shared" si="313"/>
        <v>0.26041666666666669</v>
      </c>
      <c r="Q4028">
        <f t="shared" si="314"/>
        <v>0.66666666666666663</v>
      </c>
    </row>
    <row r="4029" spans="1:17" x14ac:dyDescent="0.25">
      <c r="A4029" t="s">
        <v>12</v>
      </c>
      <c r="B4029" s="1">
        <v>42403.731990740744</v>
      </c>
      <c r="C4029">
        <v>69.331999999999994</v>
      </c>
      <c r="D4029">
        <v>66.2</v>
      </c>
      <c r="E4029">
        <v>3.1320000000000001</v>
      </c>
      <c r="F4029">
        <v>38</v>
      </c>
      <c r="G4029">
        <v>45</v>
      </c>
      <c r="H4029">
        <v>25.88</v>
      </c>
      <c r="I4029" t="b">
        <v>0</v>
      </c>
      <c r="J4029" t="b">
        <v>0</v>
      </c>
      <c r="K4029" t="b">
        <v>0</v>
      </c>
      <c r="L4029">
        <v>0</v>
      </c>
      <c r="M4029">
        <f t="shared" si="310"/>
        <v>61.7</v>
      </c>
      <c r="N4029">
        <f t="shared" si="311"/>
        <v>61.7</v>
      </c>
      <c r="O4029">
        <f t="shared" si="312"/>
        <v>66.2</v>
      </c>
      <c r="P4029">
        <f t="shared" si="313"/>
        <v>0.26041666666666669</v>
      </c>
      <c r="Q4029">
        <f t="shared" si="314"/>
        <v>0.66666666666666663</v>
      </c>
    </row>
    <row r="4030" spans="1:17" x14ac:dyDescent="0.25">
      <c r="A4030" t="s">
        <v>12</v>
      </c>
      <c r="B4030" s="1">
        <v>42403.7424537037</v>
      </c>
      <c r="C4030">
        <v>69.331999999999994</v>
      </c>
      <c r="D4030">
        <v>66.2</v>
      </c>
      <c r="E4030">
        <v>3.1320000000000001</v>
      </c>
      <c r="F4030">
        <v>38</v>
      </c>
      <c r="G4030">
        <v>45</v>
      </c>
      <c r="H4030">
        <v>24.8</v>
      </c>
      <c r="I4030" t="b">
        <v>0</v>
      </c>
      <c r="J4030" t="b">
        <v>1</v>
      </c>
      <c r="K4030" t="b">
        <v>0</v>
      </c>
      <c r="L4030">
        <v>0</v>
      </c>
      <c r="M4030">
        <f t="shared" si="310"/>
        <v>61.7</v>
      </c>
      <c r="N4030">
        <f t="shared" si="311"/>
        <v>61.7</v>
      </c>
      <c r="O4030">
        <f t="shared" si="312"/>
        <v>66.2</v>
      </c>
      <c r="P4030">
        <f t="shared" si="313"/>
        <v>0.26041666666666669</v>
      </c>
      <c r="Q4030">
        <f t="shared" si="314"/>
        <v>0.66666666666666663</v>
      </c>
    </row>
    <row r="4031" spans="1:17" x14ac:dyDescent="0.25">
      <c r="A4031" t="s">
        <v>12</v>
      </c>
      <c r="B4031" s="1">
        <v>42403.7424537037</v>
      </c>
      <c r="C4031">
        <v>69.331999999999994</v>
      </c>
      <c r="D4031">
        <v>66.2</v>
      </c>
      <c r="E4031">
        <v>3.1320000000000001</v>
      </c>
      <c r="F4031">
        <v>38</v>
      </c>
      <c r="G4031">
        <v>45</v>
      </c>
      <c r="H4031">
        <v>24.8</v>
      </c>
      <c r="I4031" t="b">
        <v>0</v>
      </c>
      <c r="J4031" t="b">
        <v>0</v>
      </c>
      <c r="K4031" t="b">
        <v>0</v>
      </c>
      <c r="L4031">
        <v>0</v>
      </c>
      <c r="M4031">
        <f t="shared" si="310"/>
        <v>61.7</v>
      </c>
      <c r="N4031">
        <f t="shared" si="311"/>
        <v>61.7</v>
      </c>
      <c r="O4031">
        <f t="shared" si="312"/>
        <v>66.2</v>
      </c>
      <c r="P4031">
        <f t="shared" si="313"/>
        <v>0.26041666666666669</v>
      </c>
      <c r="Q4031">
        <f t="shared" si="314"/>
        <v>0.66666666666666663</v>
      </c>
    </row>
    <row r="4032" spans="1:17" x14ac:dyDescent="0.25">
      <c r="A4032" t="s">
        <v>12</v>
      </c>
      <c r="B4032" s="1">
        <v>42403.752928240741</v>
      </c>
      <c r="C4032">
        <v>69.331999999999994</v>
      </c>
      <c r="D4032">
        <v>66.2</v>
      </c>
      <c r="E4032">
        <v>3.1320000000000001</v>
      </c>
      <c r="F4032">
        <v>38</v>
      </c>
      <c r="G4032">
        <v>45</v>
      </c>
      <c r="H4032">
        <v>24.08</v>
      </c>
      <c r="I4032" t="b">
        <v>0</v>
      </c>
      <c r="J4032" t="b">
        <v>0</v>
      </c>
      <c r="K4032" t="b">
        <v>0</v>
      </c>
      <c r="L4032">
        <v>0</v>
      </c>
      <c r="M4032">
        <f t="shared" si="310"/>
        <v>61.7</v>
      </c>
      <c r="N4032">
        <f t="shared" si="311"/>
        <v>61.7</v>
      </c>
      <c r="O4032">
        <f t="shared" si="312"/>
        <v>66.2</v>
      </c>
      <c r="P4032">
        <f t="shared" si="313"/>
        <v>0.26041666666666669</v>
      </c>
      <c r="Q4032">
        <f t="shared" si="314"/>
        <v>0.66666666666666663</v>
      </c>
    </row>
    <row r="4033" spans="1:17" x14ac:dyDescent="0.25">
      <c r="A4033" t="s">
        <v>12</v>
      </c>
      <c r="B4033" s="1">
        <v>42403.752928240741</v>
      </c>
      <c r="C4033">
        <v>69.331999999999994</v>
      </c>
      <c r="D4033">
        <v>66.2</v>
      </c>
      <c r="E4033">
        <v>3.1320000000000001</v>
      </c>
      <c r="F4033">
        <v>38</v>
      </c>
      <c r="G4033">
        <v>45</v>
      </c>
      <c r="H4033">
        <v>24.08</v>
      </c>
      <c r="I4033" t="b">
        <v>0</v>
      </c>
      <c r="J4033" t="b">
        <v>0</v>
      </c>
      <c r="K4033" t="b">
        <v>0</v>
      </c>
      <c r="L4033">
        <v>0</v>
      </c>
      <c r="M4033">
        <f t="shared" si="310"/>
        <v>61.7</v>
      </c>
      <c r="N4033">
        <f t="shared" si="311"/>
        <v>61.7</v>
      </c>
      <c r="O4033">
        <f t="shared" si="312"/>
        <v>66.2</v>
      </c>
      <c r="P4033">
        <f t="shared" si="313"/>
        <v>0.26041666666666669</v>
      </c>
      <c r="Q4033">
        <f t="shared" si="314"/>
        <v>0.66666666666666663</v>
      </c>
    </row>
    <row r="4034" spans="1:17" x14ac:dyDescent="0.25">
      <c r="A4034" t="s">
        <v>12</v>
      </c>
      <c r="B4034" s="1">
        <v>42403.763391203705</v>
      </c>
      <c r="C4034">
        <v>68.036000000000001</v>
      </c>
      <c r="D4034">
        <v>66.2</v>
      </c>
      <c r="E4034">
        <v>1.8360000000000001</v>
      </c>
      <c r="F4034">
        <v>38</v>
      </c>
      <c r="G4034">
        <v>45</v>
      </c>
      <c r="H4034">
        <v>23.54</v>
      </c>
      <c r="I4034" t="b">
        <v>0</v>
      </c>
      <c r="J4034" t="b">
        <v>0</v>
      </c>
      <c r="K4034" t="b">
        <v>0</v>
      </c>
      <c r="L4034">
        <v>0</v>
      </c>
      <c r="M4034">
        <f t="shared" si="310"/>
        <v>61.7</v>
      </c>
      <c r="N4034">
        <f t="shared" si="311"/>
        <v>61.7</v>
      </c>
      <c r="O4034">
        <f t="shared" si="312"/>
        <v>66.2</v>
      </c>
      <c r="P4034">
        <f t="shared" si="313"/>
        <v>0.26041666666666669</v>
      </c>
      <c r="Q4034">
        <f t="shared" si="314"/>
        <v>0.66666666666666663</v>
      </c>
    </row>
    <row r="4035" spans="1:17" x14ac:dyDescent="0.25">
      <c r="A4035" t="s">
        <v>12</v>
      </c>
      <c r="B4035" s="1">
        <v>42403.773854166669</v>
      </c>
      <c r="C4035">
        <v>68.036000000000001</v>
      </c>
      <c r="D4035">
        <v>66.2</v>
      </c>
      <c r="E4035">
        <v>1.8360000000000001</v>
      </c>
      <c r="F4035">
        <v>38</v>
      </c>
      <c r="G4035">
        <v>45</v>
      </c>
      <c r="H4035">
        <v>23</v>
      </c>
      <c r="I4035" t="b">
        <v>0</v>
      </c>
      <c r="J4035" t="b">
        <v>0</v>
      </c>
      <c r="K4035" t="b">
        <v>0</v>
      </c>
      <c r="L4035">
        <v>0</v>
      </c>
      <c r="M4035">
        <f t="shared" ref="M4035:M4098" si="315">IF(OR(AND(B4035-INT(B4035)&lt;P4035,B4035-INT(B4035)&gt;TIME(0,0,0)),B4035-INT(B4035)&gt;Q4035),N4035,O4035)</f>
        <v>61.7</v>
      </c>
      <c r="N4035">
        <f t="shared" ref="N4035:N4098" si="316">IF($A4035="living room",61.7,IF($A4035="master bedroom",64.4,66))</f>
        <v>61.7</v>
      </c>
      <c r="O4035">
        <f t="shared" ref="O4035:O4098" si="317">IF($A4035="living room",66.2,IF($A4035="master bedroom",68,68))</f>
        <v>66.2</v>
      </c>
      <c r="P4035">
        <f t="shared" ref="P4035:P4098" si="318">IF($A4035="living room",TIME(6,15,0),IF($A4035="master bedroom",TIME(8,0,0),TIME(9,0,0)))</f>
        <v>0.26041666666666669</v>
      </c>
      <c r="Q4035">
        <f t="shared" ref="Q4035:Q4098" si="319">IF($A4035="living room",TIME(16,0,0),IF($A4035="master bedroom",TIME(14,45,0),TIME(22,0,0)))</f>
        <v>0.66666666666666663</v>
      </c>
    </row>
    <row r="4036" spans="1:17" x14ac:dyDescent="0.25">
      <c r="A4036" t="s">
        <v>12</v>
      </c>
      <c r="B4036" s="1">
        <v>42403.773854166669</v>
      </c>
      <c r="C4036">
        <v>68.036000000000001</v>
      </c>
      <c r="D4036">
        <v>66.2</v>
      </c>
      <c r="E4036">
        <v>1.8360000000000001</v>
      </c>
      <c r="F4036">
        <v>38</v>
      </c>
      <c r="G4036">
        <v>45</v>
      </c>
      <c r="H4036">
        <v>23</v>
      </c>
      <c r="I4036" t="b">
        <v>0</v>
      </c>
      <c r="J4036" t="b">
        <v>0</v>
      </c>
      <c r="K4036" t="b">
        <v>0</v>
      </c>
      <c r="L4036">
        <v>0</v>
      </c>
      <c r="M4036">
        <f t="shared" si="315"/>
        <v>61.7</v>
      </c>
      <c r="N4036">
        <f t="shared" si="316"/>
        <v>61.7</v>
      </c>
      <c r="O4036">
        <f t="shared" si="317"/>
        <v>66.2</v>
      </c>
      <c r="P4036">
        <f t="shared" si="318"/>
        <v>0.26041666666666669</v>
      </c>
      <c r="Q4036">
        <f t="shared" si="319"/>
        <v>0.66666666666666663</v>
      </c>
    </row>
    <row r="4037" spans="1:17" x14ac:dyDescent="0.25">
      <c r="A4037" t="s">
        <v>12</v>
      </c>
      <c r="B4037" s="1">
        <v>42403.784328703703</v>
      </c>
      <c r="C4037">
        <v>68.036000000000001</v>
      </c>
      <c r="D4037">
        <v>66.2</v>
      </c>
      <c r="E4037">
        <v>1.8360000000000001</v>
      </c>
      <c r="F4037">
        <v>38</v>
      </c>
      <c r="G4037">
        <v>45</v>
      </c>
      <c r="H4037">
        <v>22.28</v>
      </c>
      <c r="I4037" t="b">
        <v>0</v>
      </c>
      <c r="J4037" t="b">
        <v>0</v>
      </c>
      <c r="K4037" t="b">
        <v>0</v>
      </c>
      <c r="L4037">
        <v>0</v>
      </c>
      <c r="M4037">
        <f t="shared" si="315"/>
        <v>61.7</v>
      </c>
      <c r="N4037">
        <f t="shared" si="316"/>
        <v>61.7</v>
      </c>
      <c r="O4037">
        <f t="shared" si="317"/>
        <v>66.2</v>
      </c>
      <c r="P4037">
        <f t="shared" si="318"/>
        <v>0.26041666666666669</v>
      </c>
      <c r="Q4037">
        <f t="shared" si="319"/>
        <v>0.66666666666666663</v>
      </c>
    </row>
    <row r="4038" spans="1:17" x14ac:dyDescent="0.25">
      <c r="A4038" t="s">
        <v>12</v>
      </c>
      <c r="B4038" s="1">
        <v>42403.794791666667</v>
      </c>
      <c r="C4038">
        <v>68.036000000000001</v>
      </c>
      <c r="D4038">
        <v>66.2</v>
      </c>
      <c r="E4038">
        <v>1.8360000000000001</v>
      </c>
      <c r="F4038">
        <v>38</v>
      </c>
      <c r="G4038">
        <v>45</v>
      </c>
      <c r="H4038">
        <v>21.02</v>
      </c>
      <c r="I4038" t="b">
        <v>0</v>
      </c>
      <c r="J4038" t="b">
        <v>0</v>
      </c>
      <c r="K4038" t="b">
        <v>0</v>
      </c>
      <c r="L4038">
        <v>0</v>
      </c>
      <c r="M4038">
        <f t="shared" si="315"/>
        <v>61.7</v>
      </c>
      <c r="N4038">
        <f t="shared" si="316"/>
        <v>61.7</v>
      </c>
      <c r="O4038">
        <f t="shared" si="317"/>
        <v>66.2</v>
      </c>
      <c r="P4038">
        <f t="shared" si="318"/>
        <v>0.26041666666666669</v>
      </c>
      <c r="Q4038">
        <f t="shared" si="319"/>
        <v>0.66666666666666663</v>
      </c>
    </row>
    <row r="4039" spans="1:17" x14ac:dyDescent="0.25">
      <c r="A4039" t="s">
        <v>12</v>
      </c>
      <c r="B4039" s="1">
        <v>42403.805266203701</v>
      </c>
      <c r="C4039">
        <v>68.036000000000001</v>
      </c>
      <c r="D4039">
        <v>66.2</v>
      </c>
      <c r="E4039">
        <v>1.8360000000000001</v>
      </c>
      <c r="F4039">
        <v>38</v>
      </c>
      <c r="G4039">
        <v>45</v>
      </c>
      <c r="H4039">
        <v>19.760000000000002</v>
      </c>
      <c r="I4039" t="b">
        <v>0</v>
      </c>
      <c r="J4039" t="b">
        <v>0</v>
      </c>
      <c r="K4039" t="b">
        <v>0</v>
      </c>
      <c r="L4039">
        <v>0</v>
      </c>
      <c r="M4039">
        <f t="shared" si="315"/>
        <v>61.7</v>
      </c>
      <c r="N4039">
        <f t="shared" si="316"/>
        <v>61.7</v>
      </c>
      <c r="O4039">
        <f t="shared" si="317"/>
        <v>66.2</v>
      </c>
      <c r="P4039">
        <f t="shared" si="318"/>
        <v>0.26041666666666669</v>
      </c>
      <c r="Q4039">
        <f t="shared" si="319"/>
        <v>0.66666666666666663</v>
      </c>
    </row>
    <row r="4040" spans="1:17" x14ac:dyDescent="0.25">
      <c r="A4040" t="s">
        <v>12</v>
      </c>
      <c r="B4040" s="1">
        <v>42403.805266203701</v>
      </c>
      <c r="C4040">
        <v>68.036000000000001</v>
      </c>
      <c r="D4040">
        <v>66.2</v>
      </c>
      <c r="E4040">
        <v>1.8360000000000001</v>
      </c>
      <c r="F4040">
        <v>38</v>
      </c>
      <c r="G4040">
        <v>40</v>
      </c>
      <c r="H4040">
        <v>19.760000000000002</v>
      </c>
      <c r="I4040" t="b">
        <v>0</v>
      </c>
      <c r="J4040" t="b">
        <v>0</v>
      </c>
      <c r="K4040" t="b">
        <v>0</v>
      </c>
      <c r="L4040">
        <v>0</v>
      </c>
      <c r="M4040">
        <f t="shared" si="315"/>
        <v>61.7</v>
      </c>
      <c r="N4040">
        <f t="shared" si="316"/>
        <v>61.7</v>
      </c>
      <c r="O4040">
        <f t="shared" si="317"/>
        <v>66.2</v>
      </c>
      <c r="P4040">
        <f t="shared" si="318"/>
        <v>0.26041666666666669</v>
      </c>
      <c r="Q4040">
        <f t="shared" si="319"/>
        <v>0.66666666666666663</v>
      </c>
    </row>
    <row r="4041" spans="1:17" x14ac:dyDescent="0.25">
      <c r="A4041" t="s">
        <v>12</v>
      </c>
      <c r="B4041" s="1">
        <v>42403.815729166665</v>
      </c>
      <c r="C4041">
        <v>68.036000000000001</v>
      </c>
      <c r="D4041">
        <v>66.2</v>
      </c>
      <c r="E4041">
        <v>1.8360000000000001</v>
      </c>
      <c r="F4041">
        <v>38</v>
      </c>
      <c r="G4041">
        <v>40</v>
      </c>
      <c r="H4041">
        <v>18.68</v>
      </c>
      <c r="I4041" t="b">
        <v>0</v>
      </c>
      <c r="J4041" t="b">
        <v>0</v>
      </c>
      <c r="K4041" t="b">
        <v>0</v>
      </c>
      <c r="L4041">
        <v>0</v>
      </c>
      <c r="M4041">
        <f t="shared" si="315"/>
        <v>61.7</v>
      </c>
      <c r="N4041">
        <f t="shared" si="316"/>
        <v>61.7</v>
      </c>
      <c r="O4041">
        <f t="shared" si="317"/>
        <v>66.2</v>
      </c>
      <c r="P4041">
        <f t="shared" si="318"/>
        <v>0.26041666666666669</v>
      </c>
      <c r="Q4041">
        <f t="shared" si="319"/>
        <v>0.66666666666666663</v>
      </c>
    </row>
    <row r="4042" spans="1:17" x14ac:dyDescent="0.25">
      <c r="A4042" t="s">
        <v>12</v>
      </c>
      <c r="B4042" s="1">
        <v>42403.815729166665</v>
      </c>
      <c r="C4042">
        <v>68.036000000000001</v>
      </c>
      <c r="D4042">
        <v>66.2</v>
      </c>
      <c r="E4042">
        <v>1.8360000000000001</v>
      </c>
      <c r="F4042">
        <v>38</v>
      </c>
      <c r="G4042">
        <v>40</v>
      </c>
      <c r="H4042">
        <v>18.68</v>
      </c>
      <c r="I4042" t="b">
        <v>0</v>
      </c>
      <c r="J4042" t="b">
        <v>0</v>
      </c>
      <c r="K4042" t="b">
        <v>0</v>
      </c>
      <c r="L4042">
        <v>0</v>
      </c>
      <c r="M4042">
        <f t="shared" si="315"/>
        <v>61.7</v>
      </c>
      <c r="N4042">
        <f t="shared" si="316"/>
        <v>61.7</v>
      </c>
      <c r="O4042">
        <f t="shared" si="317"/>
        <v>66.2</v>
      </c>
      <c r="P4042">
        <f t="shared" si="318"/>
        <v>0.26041666666666669</v>
      </c>
      <c r="Q4042">
        <f t="shared" si="319"/>
        <v>0.66666666666666663</v>
      </c>
    </row>
    <row r="4043" spans="1:17" x14ac:dyDescent="0.25">
      <c r="A4043" t="s">
        <v>12</v>
      </c>
      <c r="B4043" s="1">
        <v>42403.826192129629</v>
      </c>
      <c r="C4043">
        <v>68.036000000000001</v>
      </c>
      <c r="D4043">
        <v>61.7</v>
      </c>
      <c r="E4043">
        <v>6.3360000000000003</v>
      </c>
      <c r="F4043">
        <v>38</v>
      </c>
      <c r="G4043">
        <v>40</v>
      </c>
      <c r="H4043">
        <v>17.420000000000002</v>
      </c>
      <c r="I4043" t="b">
        <v>0</v>
      </c>
      <c r="J4043" t="b">
        <v>0</v>
      </c>
      <c r="K4043" t="b">
        <v>0</v>
      </c>
      <c r="L4043">
        <v>0</v>
      </c>
      <c r="M4043">
        <f t="shared" si="315"/>
        <v>61.7</v>
      </c>
      <c r="N4043">
        <f t="shared" si="316"/>
        <v>61.7</v>
      </c>
      <c r="O4043">
        <f t="shared" si="317"/>
        <v>66.2</v>
      </c>
      <c r="P4043">
        <f t="shared" si="318"/>
        <v>0.26041666666666669</v>
      </c>
      <c r="Q4043">
        <f t="shared" si="319"/>
        <v>0.66666666666666663</v>
      </c>
    </row>
    <row r="4044" spans="1:17" x14ac:dyDescent="0.25">
      <c r="A4044" t="s">
        <v>12</v>
      </c>
      <c r="B4044" s="1">
        <v>42403.83666666667</v>
      </c>
      <c r="C4044">
        <v>68.036000000000001</v>
      </c>
      <c r="D4044">
        <v>61.7</v>
      </c>
      <c r="E4044">
        <v>6.3360000000000003</v>
      </c>
      <c r="F4044">
        <v>38</v>
      </c>
      <c r="G4044">
        <v>40</v>
      </c>
      <c r="H4044">
        <v>16.52</v>
      </c>
      <c r="I4044" t="b">
        <v>0</v>
      </c>
      <c r="J4044" t="b">
        <v>0</v>
      </c>
      <c r="K4044" t="b">
        <v>0</v>
      </c>
      <c r="L4044">
        <v>0</v>
      </c>
      <c r="M4044">
        <f t="shared" si="315"/>
        <v>61.7</v>
      </c>
      <c r="N4044">
        <f t="shared" si="316"/>
        <v>61.7</v>
      </c>
      <c r="O4044">
        <f t="shared" si="317"/>
        <v>66.2</v>
      </c>
      <c r="P4044">
        <f t="shared" si="318"/>
        <v>0.26041666666666669</v>
      </c>
      <c r="Q4044">
        <f t="shared" si="319"/>
        <v>0.66666666666666663</v>
      </c>
    </row>
    <row r="4045" spans="1:17" x14ac:dyDescent="0.25">
      <c r="A4045" t="s">
        <v>12</v>
      </c>
      <c r="B4045" s="1">
        <v>42403.83666666667</v>
      </c>
      <c r="C4045">
        <v>68.036000000000001</v>
      </c>
      <c r="D4045">
        <v>61.7</v>
      </c>
      <c r="E4045">
        <v>6.3360000000000003</v>
      </c>
      <c r="F4045">
        <v>38</v>
      </c>
      <c r="G4045">
        <v>40</v>
      </c>
      <c r="H4045">
        <v>16.52</v>
      </c>
      <c r="I4045" t="b">
        <v>0</v>
      </c>
      <c r="J4045" t="b">
        <v>0</v>
      </c>
      <c r="K4045" t="b">
        <v>0</v>
      </c>
      <c r="L4045">
        <v>0</v>
      </c>
      <c r="M4045">
        <f t="shared" si="315"/>
        <v>61.7</v>
      </c>
      <c r="N4045">
        <f t="shared" si="316"/>
        <v>61.7</v>
      </c>
      <c r="O4045">
        <f t="shared" si="317"/>
        <v>66.2</v>
      </c>
      <c r="P4045">
        <f t="shared" si="318"/>
        <v>0.26041666666666669</v>
      </c>
      <c r="Q4045">
        <f t="shared" si="319"/>
        <v>0.66666666666666663</v>
      </c>
    </row>
    <row r="4046" spans="1:17" x14ac:dyDescent="0.25">
      <c r="A4046" t="s">
        <v>12</v>
      </c>
      <c r="B4046" s="1">
        <v>42403.847129629627</v>
      </c>
      <c r="C4046">
        <v>68.036000000000001</v>
      </c>
      <c r="D4046">
        <v>61.7</v>
      </c>
      <c r="E4046">
        <v>6.3360000000000003</v>
      </c>
      <c r="F4046">
        <v>38</v>
      </c>
      <c r="G4046">
        <v>40</v>
      </c>
      <c r="H4046">
        <v>15.98</v>
      </c>
      <c r="I4046" t="b">
        <v>0</v>
      </c>
      <c r="J4046" t="b">
        <v>0</v>
      </c>
      <c r="K4046" t="b">
        <v>0</v>
      </c>
      <c r="L4046">
        <v>0</v>
      </c>
      <c r="M4046">
        <f t="shared" si="315"/>
        <v>61.7</v>
      </c>
      <c r="N4046">
        <f t="shared" si="316"/>
        <v>61.7</v>
      </c>
      <c r="O4046">
        <f t="shared" si="317"/>
        <v>66.2</v>
      </c>
      <c r="P4046">
        <f t="shared" si="318"/>
        <v>0.26041666666666669</v>
      </c>
      <c r="Q4046">
        <f t="shared" si="319"/>
        <v>0.66666666666666663</v>
      </c>
    </row>
    <row r="4047" spans="1:17" x14ac:dyDescent="0.25">
      <c r="A4047" t="s">
        <v>12</v>
      </c>
      <c r="B4047" s="1">
        <v>42403.857592592591</v>
      </c>
      <c r="C4047">
        <v>68.036000000000001</v>
      </c>
      <c r="D4047">
        <v>61.7</v>
      </c>
      <c r="E4047">
        <v>6.3360000000000003</v>
      </c>
      <c r="F4047">
        <v>38</v>
      </c>
      <c r="G4047">
        <v>40</v>
      </c>
      <c r="H4047">
        <v>15.26</v>
      </c>
      <c r="I4047" t="b">
        <v>0</v>
      </c>
      <c r="J4047" t="b">
        <v>0</v>
      </c>
      <c r="K4047" t="b">
        <v>0</v>
      </c>
      <c r="L4047">
        <v>0</v>
      </c>
      <c r="M4047">
        <f t="shared" si="315"/>
        <v>61.7</v>
      </c>
      <c r="N4047">
        <f t="shared" si="316"/>
        <v>61.7</v>
      </c>
      <c r="O4047">
        <f t="shared" si="317"/>
        <v>66.2</v>
      </c>
      <c r="P4047">
        <f t="shared" si="318"/>
        <v>0.26041666666666669</v>
      </c>
      <c r="Q4047">
        <f t="shared" si="319"/>
        <v>0.66666666666666663</v>
      </c>
    </row>
    <row r="4048" spans="1:17" x14ac:dyDescent="0.25">
      <c r="A4048" t="s">
        <v>12</v>
      </c>
      <c r="B4048" s="1">
        <v>42403.857592592591</v>
      </c>
      <c r="C4048">
        <v>67.19</v>
      </c>
      <c r="D4048">
        <v>61.7</v>
      </c>
      <c r="E4048">
        <v>5.49</v>
      </c>
      <c r="F4048">
        <v>42</v>
      </c>
      <c r="G4048">
        <v>40</v>
      </c>
      <c r="H4048">
        <v>15.26</v>
      </c>
      <c r="I4048" t="b">
        <v>0</v>
      </c>
      <c r="J4048" t="b">
        <v>0</v>
      </c>
      <c r="K4048" t="b">
        <v>0</v>
      </c>
      <c r="L4048">
        <v>0</v>
      </c>
      <c r="M4048">
        <f t="shared" si="315"/>
        <v>61.7</v>
      </c>
      <c r="N4048">
        <f t="shared" si="316"/>
        <v>61.7</v>
      </c>
      <c r="O4048">
        <f t="shared" si="317"/>
        <v>66.2</v>
      </c>
      <c r="P4048">
        <f t="shared" si="318"/>
        <v>0.26041666666666669</v>
      </c>
      <c r="Q4048">
        <f t="shared" si="319"/>
        <v>0.66666666666666663</v>
      </c>
    </row>
    <row r="4049" spans="1:17" x14ac:dyDescent="0.25">
      <c r="A4049" t="s">
        <v>12</v>
      </c>
      <c r="B4049" s="1">
        <v>42403.868009259262</v>
      </c>
      <c r="C4049">
        <v>67.19</v>
      </c>
      <c r="D4049">
        <v>61.7</v>
      </c>
      <c r="E4049">
        <v>5.49</v>
      </c>
      <c r="F4049">
        <v>42</v>
      </c>
      <c r="G4049">
        <v>40</v>
      </c>
      <c r="H4049">
        <v>14.72</v>
      </c>
      <c r="I4049" t="b">
        <v>0</v>
      </c>
      <c r="J4049" t="b">
        <v>0</v>
      </c>
      <c r="K4049" t="b">
        <v>0</v>
      </c>
      <c r="L4049">
        <v>0</v>
      </c>
      <c r="M4049">
        <f t="shared" si="315"/>
        <v>61.7</v>
      </c>
      <c r="N4049">
        <f t="shared" si="316"/>
        <v>61.7</v>
      </c>
      <c r="O4049">
        <f t="shared" si="317"/>
        <v>66.2</v>
      </c>
      <c r="P4049">
        <f t="shared" si="318"/>
        <v>0.26041666666666669</v>
      </c>
      <c r="Q4049">
        <f t="shared" si="319"/>
        <v>0.66666666666666663</v>
      </c>
    </row>
    <row r="4050" spans="1:17" x14ac:dyDescent="0.25">
      <c r="A4050" t="s">
        <v>12</v>
      </c>
      <c r="B4050" s="1">
        <v>42403.878425925926</v>
      </c>
      <c r="C4050">
        <v>67.19</v>
      </c>
      <c r="D4050">
        <v>61.7</v>
      </c>
      <c r="E4050">
        <v>5.49</v>
      </c>
      <c r="F4050">
        <v>42</v>
      </c>
      <c r="G4050">
        <v>40</v>
      </c>
      <c r="H4050">
        <v>14.18</v>
      </c>
      <c r="I4050" t="b">
        <v>0</v>
      </c>
      <c r="J4050" t="b">
        <v>0</v>
      </c>
      <c r="K4050" t="b">
        <v>0</v>
      </c>
      <c r="L4050">
        <v>0</v>
      </c>
      <c r="M4050">
        <f t="shared" si="315"/>
        <v>61.7</v>
      </c>
      <c r="N4050">
        <f t="shared" si="316"/>
        <v>61.7</v>
      </c>
      <c r="O4050">
        <f t="shared" si="317"/>
        <v>66.2</v>
      </c>
      <c r="P4050">
        <f t="shared" si="318"/>
        <v>0.26041666666666669</v>
      </c>
      <c r="Q4050">
        <f t="shared" si="319"/>
        <v>0.66666666666666663</v>
      </c>
    </row>
    <row r="4051" spans="1:17" x14ac:dyDescent="0.25">
      <c r="A4051" t="s">
        <v>12</v>
      </c>
      <c r="B4051" s="1">
        <v>42403.878425925926</v>
      </c>
      <c r="C4051">
        <v>67.19</v>
      </c>
      <c r="D4051">
        <v>61.7</v>
      </c>
      <c r="E4051">
        <v>5.49</v>
      </c>
      <c r="F4051">
        <v>42</v>
      </c>
      <c r="G4051">
        <v>40</v>
      </c>
      <c r="H4051">
        <v>14.18</v>
      </c>
      <c r="I4051" t="b">
        <v>0</v>
      </c>
      <c r="J4051" t="b">
        <v>0</v>
      </c>
      <c r="K4051" t="b">
        <v>0</v>
      </c>
      <c r="L4051">
        <v>0</v>
      </c>
      <c r="M4051">
        <f t="shared" si="315"/>
        <v>61.7</v>
      </c>
      <c r="N4051">
        <f t="shared" si="316"/>
        <v>61.7</v>
      </c>
      <c r="O4051">
        <f t="shared" si="317"/>
        <v>66.2</v>
      </c>
      <c r="P4051">
        <f t="shared" si="318"/>
        <v>0.26041666666666669</v>
      </c>
      <c r="Q4051">
        <f t="shared" si="319"/>
        <v>0.66666666666666663</v>
      </c>
    </row>
    <row r="4052" spans="1:17" x14ac:dyDescent="0.25">
      <c r="A4052" t="s">
        <v>12</v>
      </c>
      <c r="B4052" s="1">
        <v>42403.888854166667</v>
      </c>
      <c r="C4052">
        <v>67.19</v>
      </c>
      <c r="D4052">
        <v>61.7</v>
      </c>
      <c r="E4052">
        <v>5.49</v>
      </c>
      <c r="F4052">
        <v>42</v>
      </c>
      <c r="G4052">
        <v>40</v>
      </c>
      <c r="H4052">
        <v>13.46</v>
      </c>
      <c r="I4052" t="b">
        <v>0</v>
      </c>
      <c r="J4052" t="b">
        <v>0</v>
      </c>
      <c r="K4052" t="b">
        <v>0</v>
      </c>
      <c r="L4052">
        <v>0</v>
      </c>
      <c r="M4052">
        <f t="shared" si="315"/>
        <v>61.7</v>
      </c>
      <c r="N4052">
        <f t="shared" si="316"/>
        <v>61.7</v>
      </c>
      <c r="O4052">
        <f t="shared" si="317"/>
        <v>66.2</v>
      </c>
      <c r="P4052">
        <f t="shared" si="318"/>
        <v>0.26041666666666669</v>
      </c>
      <c r="Q4052">
        <f t="shared" si="319"/>
        <v>0.66666666666666663</v>
      </c>
    </row>
    <row r="4053" spans="1:17" x14ac:dyDescent="0.25">
      <c r="A4053" t="s">
        <v>12</v>
      </c>
      <c r="B4053" s="1">
        <v>42403.899270833332</v>
      </c>
      <c r="C4053">
        <v>67.19</v>
      </c>
      <c r="D4053">
        <v>61.7</v>
      </c>
      <c r="E4053">
        <v>5.49</v>
      </c>
      <c r="F4053">
        <v>42</v>
      </c>
      <c r="G4053">
        <v>40</v>
      </c>
      <c r="H4053">
        <v>12.92</v>
      </c>
      <c r="I4053" t="b">
        <v>0</v>
      </c>
      <c r="J4053" t="b">
        <v>0</v>
      </c>
      <c r="K4053" t="b">
        <v>0</v>
      </c>
      <c r="L4053">
        <v>0</v>
      </c>
      <c r="M4053">
        <f t="shared" si="315"/>
        <v>61.7</v>
      </c>
      <c r="N4053">
        <f t="shared" si="316"/>
        <v>61.7</v>
      </c>
      <c r="O4053">
        <f t="shared" si="317"/>
        <v>66.2</v>
      </c>
      <c r="P4053">
        <f t="shared" si="318"/>
        <v>0.26041666666666669</v>
      </c>
      <c r="Q4053">
        <f t="shared" si="319"/>
        <v>0.66666666666666663</v>
      </c>
    </row>
    <row r="4054" spans="1:17" x14ac:dyDescent="0.25">
      <c r="A4054" t="s">
        <v>12</v>
      </c>
      <c r="B4054" s="1">
        <v>42403.899270833332</v>
      </c>
      <c r="C4054">
        <v>66.037999999999997</v>
      </c>
      <c r="D4054">
        <v>61.7</v>
      </c>
      <c r="E4054">
        <v>4.3380000000000001</v>
      </c>
      <c r="F4054">
        <v>42</v>
      </c>
      <c r="G4054">
        <v>40</v>
      </c>
      <c r="H4054">
        <v>12.92</v>
      </c>
      <c r="I4054" t="b">
        <v>0</v>
      </c>
      <c r="J4054" t="b">
        <v>0</v>
      </c>
      <c r="K4054" t="b">
        <v>0</v>
      </c>
      <c r="L4054">
        <v>0</v>
      </c>
      <c r="M4054">
        <f t="shared" si="315"/>
        <v>61.7</v>
      </c>
      <c r="N4054">
        <f t="shared" si="316"/>
        <v>61.7</v>
      </c>
      <c r="O4054">
        <f t="shared" si="317"/>
        <v>66.2</v>
      </c>
      <c r="P4054">
        <f t="shared" si="318"/>
        <v>0.26041666666666669</v>
      </c>
      <c r="Q4054">
        <f t="shared" si="319"/>
        <v>0.66666666666666663</v>
      </c>
    </row>
    <row r="4055" spans="1:17" x14ac:dyDescent="0.25">
      <c r="A4055" t="s">
        <v>12</v>
      </c>
      <c r="B4055" s="1">
        <v>42403.909699074073</v>
      </c>
      <c r="C4055">
        <v>66.037999999999997</v>
      </c>
      <c r="D4055">
        <v>61.7</v>
      </c>
      <c r="E4055">
        <v>4.3380000000000001</v>
      </c>
      <c r="F4055">
        <v>42</v>
      </c>
      <c r="G4055">
        <v>40</v>
      </c>
      <c r="H4055">
        <v>12.74</v>
      </c>
      <c r="I4055" t="b">
        <v>0</v>
      </c>
      <c r="J4055" t="b">
        <v>0</v>
      </c>
      <c r="K4055" t="b">
        <v>0</v>
      </c>
      <c r="L4055">
        <v>0</v>
      </c>
      <c r="M4055">
        <f t="shared" si="315"/>
        <v>61.7</v>
      </c>
      <c r="N4055">
        <f t="shared" si="316"/>
        <v>61.7</v>
      </c>
      <c r="O4055">
        <f t="shared" si="317"/>
        <v>66.2</v>
      </c>
      <c r="P4055">
        <f t="shared" si="318"/>
        <v>0.26041666666666669</v>
      </c>
      <c r="Q4055">
        <f t="shared" si="319"/>
        <v>0.66666666666666663</v>
      </c>
    </row>
    <row r="4056" spans="1:17" x14ac:dyDescent="0.25">
      <c r="A4056" t="s">
        <v>12</v>
      </c>
      <c r="B4056" s="1">
        <v>42403.920115740744</v>
      </c>
      <c r="C4056">
        <v>66.037999999999997</v>
      </c>
      <c r="D4056">
        <v>61.7</v>
      </c>
      <c r="E4056">
        <v>4.3380000000000001</v>
      </c>
      <c r="F4056">
        <v>42</v>
      </c>
      <c r="G4056">
        <v>40</v>
      </c>
      <c r="H4056">
        <v>12.38</v>
      </c>
      <c r="I4056" t="b">
        <v>0</v>
      </c>
      <c r="J4056" t="b">
        <v>0</v>
      </c>
      <c r="K4056" t="b">
        <v>0</v>
      </c>
      <c r="L4056">
        <v>0</v>
      </c>
      <c r="M4056">
        <f t="shared" si="315"/>
        <v>61.7</v>
      </c>
      <c r="N4056">
        <f t="shared" si="316"/>
        <v>61.7</v>
      </c>
      <c r="O4056">
        <f t="shared" si="317"/>
        <v>66.2</v>
      </c>
      <c r="P4056">
        <f t="shared" si="318"/>
        <v>0.26041666666666669</v>
      </c>
      <c r="Q4056">
        <f t="shared" si="319"/>
        <v>0.66666666666666663</v>
      </c>
    </row>
    <row r="4057" spans="1:17" x14ac:dyDescent="0.25">
      <c r="A4057" t="s">
        <v>12</v>
      </c>
      <c r="B4057" s="1">
        <v>42403.927337962959</v>
      </c>
      <c r="C4057">
        <v>66.037999999999997</v>
      </c>
      <c r="D4057">
        <v>61.7</v>
      </c>
      <c r="E4057">
        <v>4.3380000000000001</v>
      </c>
      <c r="F4057">
        <v>42</v>
      </c>
      <c r="G4057">
        <v>40</v>
      </c>
      <c r="H4057">
        <v>11.3</v>
      </c>
      <c r="I4057" t="b">
        <v>0</v>
      </c>
      <c r="J4057" t="b">
        <v>0</v>
      </c>
      <c r="K4057" t="b">
        <v>0</v>
      </c>
      <c r="L4057">
        <v>0</v>
      </c>
      <c r="M4057">
        <f t="shared" si="315"/>
        <v>61.7</v>
      </c>
      <c r="N4057">
        <f t="shared" si="316"/>
        <v>61.7</v>
      </c>
      <c r="O4057">
        <f t="shared" si="317"/>
        <v>66.2</v>
      </c>
      <c r="P4057">
        <f t="shared" si="318"/>
        <v>0.26041666666666669</v>
      </c>
      <c r="Q4057">
        <f t="shared" si="319"/>
        <v>0.66666666666666663</v>
      </c>
    </row>
    <row r="4058" spans="1:17" x14ac:dyDescent="0.25">
      <c r="A4058" t="s">
        <v>12</v>
      </c>
      <c r="B4058" s="1">
        <v>42403.930532407408</v>
      </c>
      <c r="C4058">
        <v>66.037999999999997</v>
      </c>
      <c r="D4058">
        <v>61.7</v>
      </c>
      <c r="E4058">
        <v>4.3380000000000001</v>
      </c>
      <c r="F4058">
        <v>42</v>
      </c>
      <c r="G4058">
        <v>35</v>
      </c>
      <c r="H4058">
        <v>12.02</v>
      </c>
      <c r="I4058" t="b">
        <v>0</v>
      </c>
      <c r="J4058" t="b">
        <v>0</v>
      </c>
      <c r="K4058" t="b">
        <v>0</v>
      </c>
      <c r="L4058">
        <v>0</v>
      </c>
      <c r="M4058">
        <f t="shared" si="315"/>
        <v>61.7</v>
      </c>
      <c r="N4058">
        <f t="shared" si="316"/>
        <v>61.7</v>
      </c>
      <c r="O4058">
        <f t="shared" si="317"/>
        <v>66.2</v>
      </c>
      <c r="P4058">
        <f t="shared" si="318"/>
        <v>0.26041666666666669</v>
      </c>
      <c r="Q4058">
        <f t="shared" si="319"/>
        <v>0.66666666666666663</v>
      </c>
    </row>
    <row r="4059" spans="1:17" x14ac:dyDescent="0.25">
      <c r="A4059" t="s">
        <v>12</v>
      </c>
      <c r="B4059" s="1">
        <v>42403.940960648149</v>
      </c>
      <c r="C4059">
        <v>66.037999999999997</v>
      </c>
      <c r="D4059">
        <v>61.7</v>
      </c>
      <c r="E4059">
        <v>4.3380000000000001</v>
      </c>
      <c r="F4059">
        <v>42</v>
      </c>
      <c r="G4059">
        <v>40</v>
      </c>
      <c r="H4059">
        <v>11.84</v>
      </c>
      <c r="I4059" t="b">
        <v>0</v>
      </c>
      <c r="J4059" t="b">
        <v>0</v>
      </c>
      <c r="K4059" t="b">
        <v>0</v>
      </c>
      <c r="L4059">
        <v>0</v>
      </c>
      <c r="M4059">
        <f t="shared" si="315"/>
        <v>61.7</v>
      </c>
      <c r="N4059">
        <f t="shared" si="316"/>
        <v>61.7</v>
      </c>
      <c r="O4059">
        <f t="shared" si="317"/>
        <v>66.2</v>
      </c>
      <c r="P4059">
        <f t="shared" si="318"/>
        <v>0.26041666666666669</v>
      </c>
      <c r="Q4059">
        <f t="shared" si="319"/>
        <v>0.66666666666666663</v>
      </c>
    </row>
    <row r="4060" spans="1:17" x14ac:dyDescent="0.25">
      <c r="A4060" t="s">
        <v>12</v>
      </c>
      <c r="B4060" s="1">
        <v>42403.940960648149</v>
      </c>
      <c r="C4060">
        <v>66.037999999999997</v>
      </c>
      <c r="D4060">
        <v>61.7</v>
      </c>
      <c r="E4060">
        <v>4.3380000000000001</v>
      </c>
      <c r="F4060">
        <v>42</v>
      </c>
      <c r="G4060">
        <v>40</v>
      </c>
      <c r="H4060">
        <v>11.84</v>
      </c>
      <c r="I4060" t="b">
        <v>0</v>
      </c>
      <c r="J4060" t="b">
        <v>0</v>
      </c>
      <c r="K4060" t="b">
        <v>0</v>
      </c>
      <c r="L4060">
        <v>0</v>
      </c>
      <c r="M4060">
        <f t="shared" si="315"/>
        <v>61.7</v>
      </c>
      <c r="N4060">
        <f t="shared" si="316"/>
        <v>61.7</v>
      </c>
      <c r="O4060">
        <f t="shared" si="317"/>
        <v>66.2</v>
      </c>
      <c r="P4060">
        <f t="shared" si="318"/>
        <v>0.26041666666666669</v>
      </c>
      <c r="Q4060">
        <f t="shared" si="319"/>
        <v>0.66666666666666663</v>
      </c>
    </row>
    <row r="4061" spans="1:17" x14ac:dyDescent="0.25">
      <c r="A4061" t="s">
        <v>12</v>
      </c>
      <c r="B4061" s="1">
        <v>42403.951388888891</v>
      </c>
      <c r="C4061">
        <v>66.037999999999997</v>
      </c>
      <c r="D4061">
        <v>61.7</v>
      </c>
      <c r="E4061">
        <v>4.3380000000000001</v>
      </c>
      <c r="F4061">
        <v>42</v>
      </c>
      <c r="G4061">
        <v>40</v>
      </c>
      <c r="H4061">
        <v>11.84</v>
      </c>
      <c r="I4061" t="b">
        <v>0</v>
      </c>
      <c r="J4061" t="b">
        <v>0</v>
      </c>
      <c r="K4061" t="b">
        <v>0</v>
      </c>
      <c r="L4061">
        <v>0</v>
      </c>
      <c r="M4061">
        <f t="shared" si="315"/>
        <v>61.7</v>
      </c>
      <c r="N4061">
        <f t="shared" si="316"/>
        <v>61.7</v>
      </c>
      <c r="O4061">
        <f t="shared" si="317"/>
        <v>66.2</v>
      </c>
      <c r="P4061">
        <f t="shared" si="318"/>
        <v>0.26041666666666669</v>
      </c>
      <c r="Q4061">
        <f t="shared" si="319"/>
        <v>0.66666666666666663</v>
      </c>
    </row>
    <row r="4062" spans="1:17" x14ac:dyDescent="0.25">
      <c r="A4062" t="s">
        <v>12</v>
      </c>
      <c r="B4062" s="1">
        <v>42403.961805555555</v>
      </c>
      <c r="C4062">
        <v>66.037999999999997</v>
      </c>
      <c r="D4062">
        <v>61.7</v>
      </c>
      <c r="E4062">
        <v>4.3380000000000001</v>
      </c>
      <c r="F4062">
        <v>42</v>
      </c>
      <c r="G4062">
        <v>40</v>
      </c>
      <c r="H4062">
        <v>11.66</v>
      </c>
      <c r="I4062" t="b">
        <v>0</v>
      </c>
      <c r="J4062" t="b">
        <v>0</v>
      </c>
      <c r="K4062" t="b">
        <v>0</v>
      </c>
      <c r="L4062">
        <v>0</v>
      </c>
      <c r="M4062">
        <f t="shared" si="315"/>
        <v>61.7</v>
      </c>
      <c r="N4062">
        <f t="shared" si="316"/>
        <v>61.7</v>
      </c>
      <c r="O4062">
        <f t="shared" si="317"/>
        <v>66.2</v>
      </c>
      <c r="P4062">
        <f t="shared" si="318"/>
        <v>0.26041666666666669</v>
      </c>
      <c r="Q4062">
        <f t="shared" si="319"/>
        <v>0.66666666666666663</v>
      </c>
    </row>
    <row r="4063" spans="1:17" x14ac:dyDescent="0.25">
      <c r="A4063" t="s">
        <v>12</v>
      </c>
      <c r="B4063" s="1">
        <v>42403.961805555555</v>
      </c>
      <c r="C4063">
        <v>65.353999999999999</v>
      </c>
      <c r="D4063">
        <v>61.7</v>
      </c>
      <c r="E4063">
        <v>3.6539999999999999</v>
      </c>
      <c r="F4063">
        <v>42</v>
      </c>
      <c r="G4063">
        <v>35</v>
      </c>
      <c r="H4063">
        <v>11.66</v>
      </c>
      <c r="I4063" t="b">
        <v>0</v>
      </c>
      <c r="J4063" t="b">
        <v>0</v>
      </c>
      <c r="K4063" t="b">
        <v>0</v>
      </c>
      <c r="L4063">
        <v>0</v>
      </c>
      <c r="M4063">
        <f t="shared" si="315"/>
        <v>61.7</v>
      </c>
      <c r="N4063">
        <f t="shared" si="316"/>
        <v>61.7</v>
      </c>
      <c r="O4063">
        <f t="shared" si="317"/>
        <v>66.2</v>
      </c>
      <c r="P4063">
        <f t="shared" si="318"/>
        <v>0.26041666666666669</v>
      </c>
      <c r="Q4063">
        <f t="shared" si="319"/>
        <v>0.66666666666666663</v>
      </c>
    </row>
    <row r="4064" spans="1:17" x14ac:dyDescent="0.25">
      <c r="A4064" t="s">
        <v>12</v>
      </c>
      <c r="B4064" s="1">
        <v>42403.972233796296</v>
      </c>
      <c r="C4064">
        <v>65.353999999999999</v>
      </c>
      <c r="D4064">
        <v>61.7</v>
      </c>
      <c r="E4064">
        <v>3.6539999999999999</v>
      </c>
      <c r="F4064">
        <v>42</v>
      </c>
      <c r="G4064">
        <v>35</v>
      </c>
      <c r="H4064">
        <v>11.48</v>
      </c>
      <c r="I4064" t="b">
        <v>0</v>
      </c>
      <c r="J4064" t="b">
        <v>0</v>
      </c>
      <c r="K4064" t="b">
        <v>0</v>
      </c>
      <c r="L4064">
        <v>0</v>
      </c>
      <c r="M4064">
        <f t="shared" si="315"/>
        <v>61.7</v>
      </c>
      <c r="N4064">
        <f t="shared" si="316"/>
        <v>61.7</v>
      </c>
      <c r="O4064">
        <f t="shared" si="317"/>
        <v>66.2</v>
      </c>
      <c r="P4064">
        <f t="shared" si="318"/>
        <v>0.26041666666666669</v>
      </c>
      <c r="Q4064">
        <f t="shared" si="319"/>
        <v>0.66666666666666663</v>
      </c>
    </row>
    <row r="4065" spans="1:17" x14ac:dyDescent="0.25">
      <c r="A4065" t="s">
        <v>12</v>
      </c>
      <c r="B4065" s="1">
        <v>42403.982662037037</v>
      </c>
      <c r="C4065">
        <v>65.353999999999999</v>
      </c>
      <c r="D4065">
        <v>61.7</v>
      </c>
      <c r="E4065">
        <v>3.6539999999999999</v>
      </c>
      <c r="F4065">
        <v>42</v>
      </c>
      <c r="G4065">
        <v>35</v>
      </c>
      <c r="H4065">
        <v>11.3</v>
      </c>
      <c r="I4065" t="b">
        <v>0</v>
      </c>
      <c r="J4065" t="b">
        <v>0</v>
      </c>
      <c r="K4065" t="b">
        <v>0</v>
      </c>
      <c r="L4065">
        <v>0</v>
      </c>
      <c r="M4065">
        <f t="shared" si="315"/>
        <v>61.7</v>
      </c>
      <c r="N4065">
        <f t="shared" si="316"/>
        <v>61.7</v>
      </c>
      <c r="O4065">
        <f t="shared" si="317"/>
        <v>66.2</v>
      </c>
      <c r="P4065">
        <f t="shared" si="318"/>
        <v>0.26041666666666669</v>
      </c>
      <c r="Q4065">
        <f t="shared" si="319"/>
        <v>0.66666666666666663</v>
      </c>
    </row>
    <row r="4066" spans="1:17" x14ac:dyDescent="0.25">
      <c r="A4066" t="s">
        <v>12</v>
      </c>
      <c r="B4066" s="1">
        <v>42403.982662037037</v>
      </c>
      <c r="C4066">
        <v>65.353999999999999</v>
      </c>
      <c r="D4066">
        <v>61.7</v>
      </c>
      <c r="E4066">
        <v>3.6539999999999999</v>
      </c>
      <c r="F4066">
        <v>42</v>
      </c>
      <c r="G4066">
        <v>35</v>
      </c>
      <c r="H4066">
        <v>11.3</v>
      </c>
      <c r="I4066" t="b">
        <v>0</v>
      </c>
      <c r="J4066" t="b">
        <v>0</v>
      </c>
      <c r="K4066" t="b">
        <v>0</v>
      </c>
      <c r="L4066">
        <v>0</v>
      </c>
      <c r="M4066">
        <f t="shared" si="315"/>
        <v>61.7</v>
      </c>
      <c r="N4066">
        <f t="shared" si="316"/>
        <v>61.7</v>
      </c>
      <c r="O4066">
        <f t="shared" si="317"/>
        <v>66.2</v>
      </c>
      <c r="P4066">
        <f t="shared" si="318"/>
        <v>0.26041666666666669</v>
      </c>
      <c r="Q4066">
        <f t="shared" si="319"/>
        <v>0.66666666666666663</v>
      </c>
    </row>
    <row r="4067" spans="1:17" x14ac:dyDescent="0.25">
      <c r="A4067" t="s">
        <v>12</v>
      </c>
      <c r="B4067" s="1">
        <v>42403.993090277778</v>
      </c>
      <c r="C4067">
        <v>65.353999999999999</v>
      </c>
      <c r="D4067">
        <v>61.7</v>
      </c>
      <c r="E4067">
        <v>3.6539999999999999</v>
      </c>
      <c r="F4067">
        <v>42</v>
      </c>
      <c r="G4067">
        <v>35</v>
      </c>
      <c r="H4067">
        <v>11.12</v>
      </c>
      <c r="I4067" t="b">
        <v>0</v>
      </c>
      <c r="J4067" t="b">
        <v>0</v>
      </c>
      <c r="K4067" t="b">
        <v>0</v>
      </c>
      <c r="L4067">
        <v>1</v>
      </c>
      <c r="M4067">
        <f t="shared" si="315"/>
        <v>61.7</v>
      </c>
      <c r="N4067">
        <f t="shared" si="316"/>
        <v>61.7</v>
      </c>
      <c r="O4067">
        <f t="shared" si="317"/>
        <v>66.2</v>
      </c>
      <c r="P4067">
        <f t="shared" si="318"/>
        <v>0.26041666666666669</v>
      </c>
      <c r="Q4067">
        <f t="shared" si="319"/>
        <v>0.66666666666666663</v>
      </c>
    </row>
    <row r="4068" spans="1:17" x14ac:dyDescent="0.25">
      <c r="A4068" t="s">
        <v>12</v>
      </c>
      <c r="B4068" s="1">
        <v>42403.993090277778</v>
      </c>
      <c r="C4068">
        <v>65.353999999999999</v>
      </c>
      <c r="D4068">
        <v>61.7</v>
      </c>
      <c r="E4068">
        <v>3.6539999999999999</v>
      </c>
      <c r="F4068">
        <v>42</v>
      </c>
      <c r="G4068">
        <v>35</v>
      </c>
      <c r="H4068">
        <v>11.12</v>
      </c>
      <c r="I4068" t="b">
        <v>0</v>
      </c>
      <c r="J4068" t="b">
        <v>0</v>
      </c>
      <c r="K4068" t="b">
        <v>0</v>
      </c>
      <c r="L4068">
        <v>1</v>
      </c>
      <c r="M4068">
        <f t="shared" si="315"/>
        <v>61.7</v>
      </c>
      <c r="N4068">
        <f t="shared" si="316"/>
        <v>61.7</v>
      </c>
      <c r="O4068">
        <f t="shared" si="317"/>
        <v>66.2</v>
      </c>
      <c r="P4068">
        <f t="shared" si="318"/>
        <v>0.26041666666666669</v>
      </c>
      <c r="Q4068">
        <f t="shared" si="319"/>
        <v>0.66666666666666663</v>
      </c>
    </row>
    <row r="4069" spans="1:17" x14ac:dyDescent="0.25">
      <c r="A4069" t="s">
        <v>12</v>
      </c>
      <c r="B4069" s="1">
        <v>42403.993090277778</v>
      </c>
      <c r="C4069">
        <v>65.353999999999999</v>
      </c>
      <c r="D4069">
        <v>61.7</v>
      </c>
      <c r="E4069">
        <v>3.6539999999999999</v>
      </c>
      <c r="F4069">
        <v>42</v>
      </c>
      <c r="G4069">
        <v>35</v>
      </c>
      <c r="H4069">
        <v>11.12</v>
      </c>
      <c r="I4069" t="b">
        <v>0</v>
      </c>
      <c r="J4069" t="b">
        <v>0</v>
      </c>
      <c r="K4069" t="b">
        <v>0</v>
      </c>
      <c r="L4069">
        <v>1</v>
      </c>
      <c r="M4069">
        <f t="shared" si="315"/>
        <v>61.7</v>
      </c>
      <c r="N4069">
        <f t="shared" si="316"/>
        <v>61.7</v>
      </c>
      <c r="O4069">
        <f t="shared" si="317"/>
        <v>66.2</v>
      </c>
      <c r="P4069">
        <f t="shared" si="318"/>
        <v>0.26041666666666669</v>
      </c>
      <c r="Q4069">
        <f t="shared" si="319"/>
        <v>0.66666666666666663</v>
      </c>
    </row>
    <row r="4070" spans="1:17" x14ac:dyDescent="0.25">
      <c r="A4070" t="s">
        <v>12</v>
      </c>
      <c r="B4070" s="1">
        <v>42403.993090277778</v>
      </c>
      <c r="C4070">
        <v>65.353999999999999</v>
      </c>
      <c r="D4070">
        <v>61.7</v>
      </c>
      <c r="E4070">
        <v>3.6539999999999999</v>
      </c>
      <c r="F4070">
        <v>42</v>
      </c>
      <c r="G4070">
        <v>35</v>
      </c>
      <c r="H4070">
        <v>11.12</v>
      </c>
      <c r="I4070" t="b">
        <v>0</v>
      </c>
      <c r="J4070" t="b">
        <v>0</v>
      </c>
      <c r="K4070" t="b">
        <v>0</v>
      </c>
      <c r="L4070">
        <v>1</v>
      </c>
      <c r="M4070">
        <f t="shared" si="315"/>
        <v>61.7</v>
      </c>
      <c r="N4070">
        <f t="shared" si="316"/>
        <v>61.7</v>
      </c>
      <c r="O4070">
        <f t="shared" si="317"/>
        <v>66.2</v>
      </c>
      <c r="P4070">
        <f t="shared" si="318"/>
        <v>0.26041666666666669</v>
      </c>
      <c r="Q4070">
        <f t="shared" si="319"/>
        <v>0.66666666666666663</v>
      </c>
    </row>
    <row r="4071" spans="1:17" x14ac:dyDescent="0.25">
      <c r="A4071" t="s">
        <v>12</v>
      </c>
      <c r="B4071" s="1">
        <v>42403.993090277778</v>
      </c>
      <c r="C4071">
        <v>65.353999999999999</v>
      </c>
      <c r="D4071">
        <v>61.7</v>
      </c>
      <c r="E4071">
        <v>3.6539999999999999</v>
      </c>
      <c r="F4071">
        <v>42</v>
      </c>
      <c r="G4071">
        <v>35</v>
      </c>
      <c r="H4071">
        <v>11.12</v>
      </c>
      <c r="I4071" t="b">
        <v>0</v>
      </c>
      <c r="J4071" t="b">
        <v>0</v>
      </c>
      <c r="K4071" t="b">
        <v>0</v>
      </c>
      <c r="L4071">
        <v>1</v>
      </c>
      <c r="M4071">
        <f t="shared" si="315"/>
        <v>61.7</v>
      </c>
      <c r="N4071">
        <f t="shared" si="316"/>
        <v>61.7</v>
      </c>
      <c r="O4071">
        <f t="shared" si="317"/>
        <v>66.2</v>
      </c>
      <c r="P4071">
        <f t="shared" si="318"/>
        <v>0.26041666666666669</v>
      </c>
      <c r="Q4071">
        <f t="shared" si="319"/>
        <v>0.66666666666666663</v>
      </c>
    </row>
    <row r="4072" spans="1:17" x14ac:dyDescent="0.25">
      <c r="A4072" t="s">
        <v>12</v>
      </c>
      <c r="B4072" s="1">
        <v>42403.993090277778</v>
      </c>
      <c r="C4072">
        <v>65.353999999999999</v>
      </c>
      <c r="D4072">
        <v>61.7</v>
      </c>
      <c r="E4072">
        <v>3.6539999999999999</v>
      </c>
      <c r="F4072">
        <v>42</v>
      </c>
      <c r="G4072">
        <v>35</v>
      </c>
      <c r="H4072">
        <v>11.12</v>
      </c>
      <c r="I4072" t="b">
        <v>0</v>
      </c>
      <c r="J4072" t="b">
        <v>0</v>
      </c>
      <c r="K4072" t="b">
        <v>0</v>
      </c>
      <c r="L4072">
        <v>1</v>
      </c>
      <c r="M4072">
        <f t="shared" si="315"/>
        <v>61.7</v>
      </c>
      <c r="N4072">
        <f t="shared" si="316"/>
        <v>61.7</v>
      </c>
      <c r="O4072">
        <f t="shared" si="317"/>
        <v>66.2</v>
      </c>
      <c r="P4072">
        <f t="shared" si="318"/>
        <v>0.26041666666666669</v>
      </c>
      <c r="Q4072">
        <f t="shared" si="319"/>
        <v>0.66666666666666663</v>
      </c>
    </row>
    <row r="4073" spans="1:17" x14ac:dyDescent="0.25">
      <c r="A4073" t="s">
        <v>12</v>
      </c>
      <c r="B4073" s="1">
        <v>42403.993090277778</v>
      </c>
      <c r="C4073">
        <v>65.353999999999999</v>
      </c>
      <c r="D4073">
        <v>61.7</v>
      </c>
      <c r="E4073">
        <v>3.6539999999999999</v>
      </c>
      <c r="F4073">
        <v>42</v>
      </c>
      <c r="G4073">
        <v>35</v>
      </c>
      <c r="H4073">
        <v>11.12</v>
      </c>
      <c r="I4073" t="b">
        <v>0</v>
      </c>
      <c r="J4073" t="b">
        <v>0</v>
      </c>
      <c r="K4073" t="b">
        <v>0</v>
      </c>
      <c r="L4073">
        <v>1</v>
      </c>
      <c r="M4073">
        <f t="shared" si="315"/>
        <v>61.7</v>
      </c>
      <c r="N4073">
        <f t="shared" si="316"/>
        <v>61.7</v>
      </c>
      <c r="O4073">
        <f t="shared" si="317"/>
        <v>66.2</v>
      </c>
      <c r="P4073">
        <f t="shared" si="318"/>
        <v>0.26041666666666669</v>
      </c>
      <c r="Q4073">
        <f t="shared" si="319"/>
        <v>0.66666666666666663</v>
      </c>
    </row>
    <row r="4074" spans="1:17" x14ac:dyDescent="0.25">
      <c r="A4074" t="s">
        <v>12</v>
      </c>
      <c r="B4074" s="1">
        <v>42403.993090277778</v>
      </c>
      <c r="C4074">
        <v>65.353999999999999</v>
      </c>
      <c r="D4074">
        <v>61.7</v>
      </c>
      <c r="E4074">
        <v>3.6539999999999999</v>
      </c>
      <c r="F4074">
        <v>42</v>
      </c>
      <c r="G4074">
        <v>35</v>
      </c>
      <c r="H4074">
        <v>11.12</v>
      </c>
      <c r="I4074" t="b">
        <v>0</v>
      </c>
      <c r="J4074" t="b">
        <v>0</v>
      </c>
      <c r="K4074" t="b">
        <v>0</v>
      </c>
      <c r="L4074">
        <v>1</v>
      </c>
      <c r="M4074">
        <f t="shared" si="315"/>
        <v>61.7</v>
      </c>
      <c r="N4074">
        <f t="shared" si="316"/>
        <v>61.7</v>
      </c>
      <c r="O4074">
        <f t="shared" si="317"/>
        <v>66.2</v>
      </c>
      <c r="P4074">
        <f t="shared" si="318"/>
        <v>0.26041666666666669</v>
      </c>
      <c r="Q4074">
        <f t="shared" si="319"/>
        <v>0.66666666666666663</v>
      </c>
    </row>
    <row r="4075" spans="1:17" x14ac:dyDescent="0.25">
      <c r="A4075" t="s">
        <v>12</v>
      </c>
      <c r="B4075" s="1">
        <v>42403.993090277778</v>
      </c>
      <c r="C4075">
        <v>65.353999999999999</v>
      </c>
      <c r="D4075">
        <v>61.7</v>
      </c>
      <c r="E4075">
        <v>3.6539999999999999</v>
      </c>
      <c r="F4075">
        <v>42</v>
      </c>
      <c r="G4075">
        <v>35</v>
      </c>
      <c r="H4075">
        <v>11.12</v>
      </c>
      <c r="I4075" t="b">
        <v>0</v>
      </c>
      <c r="J4075" t="b">
        <v>0</v>
      </c>
      <c r="K4075" t="b">
        <v>0</v>
      </c>
      <c r="L4075">
        <v>1</v>
      </c>
      <c r="M4075">
        <f t="shared" si="315"/>
        <v>61.7</v>
      </c>
      <c r="N4075">
        <f t="shared" si="316"/>
        <v>61.7</v>
      </c>
      <c r="O4075">
        <f t="shared" si="317"/>
        <v>66.2</v>
      </c>
      <c r="P4075">
        <f t="shared" si="318"/>
        <v>0.26041666666666669</v>
      </c>
      <c r="Q4075">
        <f t="shared" si="319"/>
        <v>0.66666666666666663</v>
      </c>
    </row>
    <row r="4076" spans="1:17" x14ac:dyDescent="0.25">
      <c r="A4076" t="s">
        <v>12</v>
      </c>
      <c r="B4076" s="1">
        <v>42403.993090277778</v>
      </c>
      <c r="C4076">
        <v>65.353999999999999</v>
      </c>
      <c r="D4076">
        <v>61.7</v>
      </c>
      <c r="E4076">
        <v>3.6539999999999999</v>
      </c>
      <c r="F4076">
        <v>42</v>
      </c>
      <c r="G4076">
        <v>35</v>
      </c>
      <c r="H4076">
        <v>11.12</v>
      </c>
      <c r="I4076" t="b">
        <v>0</v>
      </c>
      <c r="J4076" t="b">
        <v>0</v>
      </c>
      <c r="K4076" t="b">
        <v>0</v>
      </c>
      <c r="L4076">
        <v>1</v>
      </c>
      <c r="M4076">
        <f t="shared" si="315"/>
        <v>61.7</v>
      </c>
      <c r="N4076">
        <f t="shared" si="316"/>
        <v>61.7</v>
      </c>
      <c r="O4076">
        <f t="shared" si="317"/>
        <v>66.2</v>
      </c>
      <c r="P4076">
        <f t="shared" si="318"/>
        <v>0.26041666666666669</v>
      </c>
      <c r="Q4076">
        <f t="shared" si="319"/>
        <v>0.66666666666666663</v>
      </c>
    </row>
    <row r="4077" spans="1:17" x14ac:dyDescent="0.25">
      <c r="A4077" t="s">
        <v>12</v>
      </c>
      <c r="B4077" s="1">
        <v>42403.993090277778</v>
      </c>
      <c r="C4077">
        <v>65.353999999999999</v>
      </c>
      <c r="D4077">
        <v>61.7</v>
      </c>
      <c r="E4077">
        <v>3.6539999999999999</v>
      </c>
      <c r="F4077">
        <v>42</v>
      </c>
      <c r="G4077">
        <v>35</v>
      </c>
      <c r="H4077">
        <v>11.12</v>
      </c>
      <c r="I4077" t="b">
        <v>0</v>
      </c>
      <c r="J4077" t="b">
        <v>0</v>
      </c>
      <c r="K4077" t="b">
        <v>0</v>
      </c>
      <c r="L4077">
        <v>1</v>
      </c>
      <c r="M4077">
        <f t="shared" si="315"/>
        <v>61.7</v>
      </c>
      <c r="N4077">
        <f t="shared" si="316"/>
        <v>61.7</v>
      </c>
      <c r="O4077">
        <f t="shared" si="317"/>
        <v>66.2</v>
      </c>
      <c r="P4077">
        <f t="shared" si="318"/>
        <v>0.26041666666666669</v>
      </c>
      <c r="Q4077">
        <f t="shared" si="319"/>
        <v>0.66666666666666663</v>
      </c>
    </row>
    <row r="4078" spans="1:17" x14ac:dyDescent="0.25">
      <c r="A4078" t="s">
        <v>12</v>
      </c>
      <c r="B4078" s="1">
        <v>42403.993090277778</v>
      </c>
      <c r="C4078">
        <v>65.353999999999999</v>
      </c>
      <c r="D4078">
        <v>61.7</v>
      </c>
      <c r="E4078">
        <v>3.6539999999999999</v>
      </c>
      <c r="F4078">
        <v>42</v>
      </c>
      <c r="G4078">
        <v>35</v>
      </c>
      <c r="H4078">
        <v>11.12</v>
      </c>
      <c r="I4078" t="b">
        <v>0</v>
      </c>
      <c r="J4078" t="b">
        <v>0</v>
      </c>
      <c r="K4078" t="b">
        <v>0</v>
      </c>
      <c r="L4078">
        <v>1</v>
      </c>
      <c r="M4078">
        <f t="shared" si="315"/>
        <v>61.7</v>
      </c>
      <c r="N4078">
        <f t="shared" si="316"/>
        <v>61.7</v>
      </c>
      <c r="O4078">
        <f t="shared" si="317"/>
        <v>66.2</v>
      </c>
      <c r="P4078">
        <f t="shared" si="318"/>
        <v>0.26041666666666669</v>
      </c>
      <c r="Q4078">
        <f t="shared" si="319"/>
        <v>0.66666666666666663</v>
      </c>
    </row>
    <row r="4079" spans="1:17" x14ac:dyDescent="0.25">
      <c r="A4079" t="s">
        <v>12</v>
      </c>
      <c r="B4079" s="1">
        <v>42403.993090277778</v>
      </c>
      <c r="C4079">
        <v>65.353999999999999</v>
      </c>
      <c r="D4079">
        <v>61.7</v>
      </c>
      <c r="E4079">
        <v>3.6539999999999999</v>
      </c>
      <c r="F4079">
        <v>42</v>
      </c>
      <c r="G4079">
        <v>35</v>
      </c>
      <c r="H4079">
        <v>11.12</v>
      </c>
      <c r="I4079" t="b">
        <v>0</v>
      </c>
      <c r="J4079" t="b">
        <v>0</v>
      </c>
      <c r="K4079" t="b">
        <v>0</v>
      </c>
      <c r="L4079">
        <v>1</v>
      </c>
      <c r="M4079">
        <f t="shared" si="315"/>
        <v>61.7</v>
      </c>
      <c r="N4079">
        <f t="shared" si="316"/>
        <v>61.7</v>
      </c>
      <c r="O4079">
        <f t="shared" si="317"/>
        <v>66.2</v>
      </c>
      <c r="P4079">
        <f t="shared" si="318"/>
        <v>0.26041666666666669</v>
      </c>
      <c r="Q4079">
        <f t="shared" si="319"/>
        <v>0.66666666666666663</v>
      </c>
    </row>
    <row r="4080" spans="1:17" x14ac:dyDescent="0.25">
      <c r="A4080" t="s">
        <v>12</v>
      </c>
      <c r="B4080" s="1">
        <v>42404.003530092596</v>
      </c>
      <c r="C4080">
        <v>65.353999999999999</v>
      </c>
      <c r="D4080">
        <v>61.7</v>
      </c>
      <c r="E4080">
        <v>3.6539999999999999</v>
      </c>
      <c r="F4080">
        <v>42</v>
      </c>
      <c r="G4080">
        <v>35</v>
      </c>
      <c r="H4080">
        <v>10.94</v>
      </c>
      <c r="I4080" t="b">
        <v>0</v>
      </c>
      <c r="J4080" t="b">
        <v>0</v>
      </c>
      <c r="K4080" t="b">
        <v>0</v>
      </c>
      <c r="L4080">
        <v>1</v>
      </c>
      <c r="M4080">
        <f t="shared" si="315"/>
        <v>61.7</v>
      </c>
      <c r="N4080">
        <f t="shared" si="316"/>
        <v>61.7</v>
      </c>
      <c r="O4080">
        <f t="shared" si="317"/>
        <v>66.2</v>
      </c>
      <c r="P4080">
        <f t="shared" si="318"/>
        <v>0.26041666666666669</v>
      </c>
      <c r="Q4080">
        <f t="shared" si="319"/>
        <v>0.66666666666666663</v>
      </c>
    </row>
    <row r="4081" spans="1:17" x14ac:dyDescent="0.25">
      <c r="A4081" t="s">
        <v>12</v>
      </c>
      <c r="B4081" s="1">
        <v>42404.003530092596</v>
      </c>
      <c r="C4081">
        <v>65.353999999999999</v>
      </c>
      <c r="D4081">
        <v>61.7</v>
      </c>
      <c r="E4081">
        <v>3.6539999999999999</v>
      </c>
      <c r="F4081">
        <v>42</v>
      </c>
      <c r="G4081">
        <v>35</v>
      </c>
      <c r="H4081">
        <v>10.94</v>
      </c>
      <c r="I4081" t="b">
        <v>0</v>
      </c>
      <c r="J4081" t="b">
        <v>0</v>
      </c>
      <c r="K4081" t="b">
        <v>0</v>
      </c>
      <c r="L4081">
        <v>1</v>
      </c>
      <c r="M4081">
        <f t="shared" si="315"/>
        <v>61.7</v>
      </c>
      <c r="N4081">
        <f t="shared" si="316"/>
        <v>61.7</v>
      </c>
      <c r="O4081">
        <f t="shared" si="317"/>
        <v>66.2</v>
      </c>
      <c r="P4081">
        <f t="shared" si="318"/>
        <v>0.26041666666666669</v>
      </c>
      <c r="Q4081">
        <f t="shared" si="319"/>
        <v>0.66666666666666663</v>
      </c>
    </row>
    <row r="4082" spans="1:17" x14ac:dyDescent="0.25">
      <c r="A4082" t="s">
        <v>12</v>
      </c>
      <c r="B4082" s="1">
        <v>42404.003530092596</v>
      </c>
      <c r="C4082">
        <v>65.353999999999999</v>
      </c>
      <c r="D4082">
        <v>61.7</v>
      </c>
      <c r="E4082">
        <v>3.6539999999999999</v>
      </c>
      <c r="F4082">
        <v>42</v>
      </c>
      <c r="G4082">
        <v>35</v>
      </c>
      <c r="H4082">
        <v>10.94</v>
      </c>
      <c r="I4082" t="b">
        <v>0</v>
      </c>
      <c r="J4082" t="b">
        <v>0</v>
      </c>
      <c r="K4082" t="b">
        <v>0</v>
      </c>
      <c r="L4082">
        <v>1</v>
      </c>
      <c r="M4082">
        <f t="shared" si="315"/>
        <v>61.7</v>
      </c>
      <c r="N4082">
        <f t="shared" si="316"/>
        <v>61.7</v>
      </c>
      <c r="O4082">
        <f t="shared" si="317"/>
        <v>66.2</v>
      </c>
      <c r="P4082">
        <f t="shared" si="318"/>
        <v>0.26041666666666669</v>
      </c>
      <c r="Q4082">
        <f t="shared" si="319"/>
        <v>0.66666666666666663</v>
      </c>
    </row>
    <row r="4083" spans="1:17" x14ac:dyDescent="0.25">
      <c r="A4083" t="s">
        <v>12</v>
      </c>
      <c r="B4083" s="1">
        <v>42404.003530092596</v>
      </c>
      <c r="C4083">
        <v>65.353999999999999</v>
      </c>
      <c r="D4083">
        <v>61.7</v>
      </c>
      <c r="E4083">
        <v>3.6539999999999999</v>
      </c>
      <c r="F4083">
        <v>42</v>
      </c>
      <c r="G4083">
        <v>35</v>
      </c>
      <c r="H4083">
        <v>10.94</v>
      </c>
      <c r="I4083" t="b">
        <v>0</v>
      </c>
      <c r="J4083" t="b">
        <v>0</v>
      </c>
      <c r="K4083" t="b">
        <v>0</v>
      </c>
      <c r="L4083">
        <v>1</v>
      </c>
      <c r="M4083">
        <f t="shared" si="315"/>
        <v>61.7</v>
      </c>
      <c r="N4083">
        <f t="shared" si="316"/>
        <v>61.7</v>
      </c>
      <c r="O4083">
        <f t="shared" si="317"/>
        <v>66.2</v>
      </c>
      <c r="P4083">
        <f t="shared" si="318"/>
        <v>0.26041666666666669</v>
      </c>
      <c r="Q4083">
        <f t="shared" si="319"/>
        <v>0.66666666666666663</v>
      </c>
    </row>
    <row r="4084" spans="1:17" x14ac:dyDescent="0.25">
      <c r="A4084" t="s">
        <v>12</v>
      </c>
      <c r="B4084" s="1">
        <v>42404.003530092596</v>
      </c>
      <c r="C4084">
        <v>65.353999999999999</v>
      </c>
      <c r="D4084">
        <v>61.7</v>
      </c>
      <c r="E4084">
        <v>3.6539999999999999</v>
      </c>
      <c r="F4084">
        <v>42</v>
      </c>
      <c r="G4084">
        <v>35</v>
      </c>
      <c r="H4084">
        <v>10.94</v>
      </c>
      <c r="I4084" t="b">
        <v>0</v>
      </c>
      <c r="J4084" t="b">
        <v>0</v>
      </c>
      <c r="K4084" t="b">
        <v>0</v>
      </c>
      <c r="L4084">
        <v>1</v>
      </c>
      <c r="M4084">
        <f t="shared" si="315"/>
        <v>61.7</v>
      </c>
      <c r="N4084">
        <f t="shared" si="316"/>
        <v>61.7</v>
      </c>
      <c r="O4084">
        <f t="shared" si="317"/>
        <v>66.2</v>
      </c>
      <c r="P4084">
        <f t="shared" si="318"/>
        <v>0.26041666666666669</v>
      </c>
      <c r="Q4084">
        <f t="shared" si="319"/>
        <v>0.66666666666666663</v>
      </c>
    </row>
    <row r="4085" spans="1:17" x14ac:dyDescent="0.25">
      <c r="A4085" t="s">
        <v>12</v>
      </c>
      <c r="B4085" s="1">
        <v>42404.003530092596</v>
      </c>
      <c r="C4085">
        <v>65.353999999999999</v>
      </c>
      <c r="D4085">
        <v>61.7</v>
      </c>
      <c r="E4085">
        <v>3.6539999999999999</v>
      </c>
      <c r="F4085">
        <v>42</v>
      </c>
      <c r="G4085">
        <v>35</v>
      </c>
      <c r="H4085">
        <v>10.94</v>
      </c>
      <c r="I4085" t="b">
        <v>0</v>
      </c>
      <c r="J4085" t="b">
        <v>0</v>
      </c>
      <c r="K4085" t="b">
        <v>0</v>
      </c>
      <c r="L4085">
        <v>1</v>
      </c>
      <c r="M4085">
        <f t="shared" si="315"/>
        <v>61.7</v>
      </c>
      <c r="N4085">
        <f t="shared" si="316"/>
        <v>61.7</v>
      </c>
      <c r="O4085">
        <f t="shared" si="317"/>
        <v>66.2</v>
      </c>
      <c r="P4085">
        <f t="shared" si="318"/>
        <v>0.26041666666666669</v>
      </c>
      <c r="Q4085">
        <f t="shared" si="319"/>
        <v>0.66666666666666663</v>
      </c>
    </row>
    <row r="4086" spans="1:17" x14ac:dyDescent="0.25">
      <c r="A4086" t="s">
        <v>12</v>
      </c>
      <c r="B4086" s="1">
        <v>42404.003530092596</v>
      </c>
      <c r="C4086">
        <v>65.353999999999999</v>
      </c>
      <c r="D4086">
        <v>61.7</v>
      </c>
      <c r="E4086">
        <v>3.6539999999999999</v>
      </c>
      <c r="F4086">
        <v>42</v>
      </c>
      <c r="G4086">
        <v>35</v>
      </c>
      <c r="H4086">
        <v>10.94</v>
      </c>
      <c r="I4086" t="b">
        <v>0</v>
      </c>
      <c r="J4086" t="b">
        <v>0</v>
      </c>
      <c r="K4086" t="b">
        <v>0</v>
      </c>
      <c r="L4086">
        <v>1</v>
      </c>
      <c r="M4086">
        <f t="shared" si="315"/>
        <v>61.7</v>
      </c>
      <c r="N4086">
        <f t="shared" si="316"/>
        <v>61.7</v>
      </c>
      <c r="O4086">
        <f t="shared" si="317"/>
        <v>66.2</v>
      </c>
      <c r="P4086">
        <f t="shared" si="318"/>
        <v>0.26041666666666669</v>
      </c>
      <c r="Q4086">
        <f t="shared" si="319"/>
        <v>0.66666666666666663</v>
      </c>
    </row>
    <row r="4087" spans="1:17" x14ac:dyDescent="0.25">
      <c r="A4087" t="s">
        <v>12</v>
      </c>
      <c r="B4087" s="1">
        <v>42404.003530092596</v>
      </c>
      <c r="C4087">
        <v>65.353999999999999</v>
      </c>
      <c r="D4087">
        <v>61.7</v>
      </c>
      <c r="E4087">
        <v>3.6539999999999999</v>
      </c>
      <c r="F4087">
        <v>42</v>
      </c>
      <c r="G4087">
        <v>35</v>
      </c>
      <c r="H4087">
        <v>10.94</v>
      </c>
      <c r="I4087" t="b">
        <v>0</v>
      </c>
      <c r="J4087" t="b">
        <v>0</v>
      </c>
      <c r="K4087" t="b">
        <v>0</v>
      </c>
      <c r="L4087">
        <v>1</v>
      </c>
      <c r="M4087">
        <f t="shared" si="315"/>
        <v>61.7</v>
      </c>
      <c r="N4087">
        <f t="shared" si="316"/>
        <v>61.7</v>
      </c>
      <c r="O4087">
        <f t="shared" si="317"/>
        <v>66.2</v>
      </c>
      <c r="P4087">
        <f t="shared" si="318"/>
        <v>0.26041666666666669</v>
      </c>
      <c r="Q4087">
        <f t="shared" si="319"/>
        <v>0.66666666666666663</v>
      </c>
    </row>
    <row r="4088" spans="1:17" x14ac:dyDescent="0.25">
      <c r="A4088" t="s">
        <v>12</v>
      </c>
      <c r="B4088" s="1">
        <v>42404.003530092596</v>
      </c>
      <c r="C4088">
        <v>65.353999999999999</v>
      </c>
      <c r="D4088">
        <v>61.7</v>
      </c>
      <c r="E4088">
        <v>3.6539999999999999</v>
      </c>
      <c r="F4088">
        <v>42</v>
      </c>
      <c r="G4088">
        <v>35</v>
      </c>
      <c r="H4088">
        <v>10.94</v>
      </c>
      <c r="I4088" t="b">
        <v>0</v>
      </c>
      <c r="J4088" t="b">
        <v>0</v>
      </c>
      <c r="K4088" t="b">
        <v>0</v>
      </c>
      <c r="L4088">
        <v>1</v>
      </c>
      <c r="M4088">
        <f t="shared" si="315"/>
        <v>61.7</v>
      </c>
      <c r="N4088">
        <f t="shared" si="316"/>
        <v>61.7</v>
      </c>
      <c r="O4088">
        <f t="shared" si="317"/>
        <v>66.2</v>
      </c>
      <c r="P4088">
        <f t="shared" si="318"/>
        <v>0.26041666666666669</v>
      </c>
      <c r="Q4088">
        <f t="shared" si="319"/>
        <v>0.66666666666666663</v>
      </c>
    </row>
    <row r="4089" spans="1:17" x14ac:dyDescent="0.25">
      <c r="A4089" t="s">
        <v>12</v>
      </c>
      <c r="B4089" s="1">
        <v>42404.003530092596</v>
      </c>
      <c r="C4089">
        <v>65.353999999999999</v>
      </c>
      <c r="D4089">
        <v>61.7</v>
      </c>
      <c r="E4089">
        <v>3.6539999999999999</v>
      </c>
      <c r="F4089">
        <v>42</v>
      </c>
      <c r="G4089">
        <v>35</v>
      </c>
      <c r="H4089">
        <v>10.94</v>
      </c>
      <c r="I4089" t="b">
        <v>0</v>
      </c>
      <c r="J4089" t="b">
        <v>0</v>
      </c>
      <c r="K4089" t="b">
        <v>0</v>
      </c>
      <c r="L4089">
        <v>1</v>
      </c>
      <c r="M4089">
        <f t="shared" si="315"/>
        <v>61.7</v>
      </c>
      <c r="N4089">
        <f t="shared" si="316"/>
        <v>61.7</v>
      </c>
      <c r="O4089">
        <f t="shared" si="317"/>
        <v>66.2</v>
      </c>
      <c r="P4089">
        <f t="shared" si="318"/>
        <v>0.26041666666666669</v>
      </c>
      <c r="Q4089">
        <f t="shared" si="319"/>
        <v>0.66666666666666663</v>
      </c>
    </row>
    <row r="4090" spans="1:17" x14ac:dyDescent="0.25">
      <c r="A4090" t="s">
        <v>12</v>
      </c>
      <c r="B4090" s="1">
        <v>42404.003530092596</v>
      </c>
      <c r="C4090">
        <v>65.353999999999999</v>
      </c>
      <c r="D4090">
        <v>61.7</v>
      </c>
      <c r="E4090">
        <v>3.6539999999999999</v>
      </c>
      <c r="F4090">
        <v>42</v>
      </c>
      <c r="G4090">
        <v>35</v>
      </c>
      <c r="H4090">
        <v>10.94</v>
      </c>
      <c r="I4090" t="b">
        <v>0</v>
      </c>
      <c r="J4090" t="b">
        <v>0</v>
      </c>
      <c r="K4090" t="b">
        <v>0</v>
      </c>
      <c r="L4090">
        <v>1</v>
      </c>
      <c r="M4090">
        <f t="shared" si="315"/>
        <v>61.7</v>
      </c>
      <c r="N4090">
        <f t="shared" si="316"/>
        <v>61.7</v>
      </c>
      <c r="O4090">
        <f t="shared" si="317"/>
        <v>66.2</v>
      </c>
      <c r="P4090">
        <f t="shared" si="318"/>
        <v>0.26041666666666669</v>
      </c>
      <c r="Q4090">
        <f t="shared" si="319"/>
        <v>0.66666666666666663</v>
      </c>
    </row>
    <row r="4091" spans="1:17" x14ac:dyDescent="0.25">
      <c r="A4091" t="s">
        <v>12</v>
      </c>
      <c r="B4091" s="1">
        <v>42404.003530092596</v>
      </c>
      <c r="C4091">
        <v>64.31</v>
      </c>
      <c r="D4091">
        <v>61.7</v>
      </c>
      <c r="E4091">
        <v>2.61</v>
      </c>
      <c r="F4091">
        <v>42</v>
      </c>
      <c r="G4091">
        <v>35</v>
      </c>
      <c r="H4091">
        <v>10.94</v>
      </c>
      <c r="I4091" t="b">
        <v>0</v>
      </c>
      <c r="J4091" t="b">
        <v>0</v>
      </c>
      <c r="K4091" t="b">
        <v>0</v>
      </c>
      <c r="L4091">
        <v>1</v>
      </c>
      <c r="M4091">
        <f t="shared" si="315"/>
        <v>61.7</v>
      </c>
      <c r="N4091">
        <f t="shared" si="316"/>
        <v>61.7</v>
      </c>
      <c r="O4091">
        <f t="shared" si="317"/>
        <v>66.2</v>
      </c>
      <c r="P4091">
        <f t="shared" si="318"/>
        <v>0.26041666666666669</v>
      </c>
      <c r="Q4091">
        <f t="shared" si="319"/>
        <v>0.66666666666666663</v>
      </c>
    </row>
    <row r="4092" spans="1:17" x14ac:dyDescent="0.25">
      <c r="A4092" t="s">
        <v>12</v>
      </c>
      <c r="B4092" s="1">
        <v>42404.013969907406</v>
      </c>
      <c r="C4092">
        <v>64.31</v>
      </c>
      <c r="D4092">
        <v>61.7</v>
      </c>
      <c r="E4092">
        <v>2.61</v>
      </c>
      <c r="F4092">
        <v>42</v>
      </c>
      <c r="G4092">
        <v>35</v>
      </c>
      <c r="H4092">
        <v>10.94</v>
      </c>
      <c r="I4092" t="b">
        <v>0</v>
      </c>
      <c r="J4092" t="b">
        <v>0</v>
      </c>
      <c r="K4092" t="b">
        <v>0</v>
      </c>
      <c r="L4092">
        <v>1</v>
      </c>
      <c r="M4092">
        <f t="shared" si="315"/>
        <v>61.7</v>
      </c>
      <c r="N4092">
        <f t="shared" si="316"/>
        <v>61.7</v>
      </c>
      <c r="O4092">
        <f t="shared" si="317"/>
        <v>66.2</v>
      </c>
      <c r="P4092">
        <f t="shared" si="318"/>
        <v>0.26041666666666669</v>
      </c>
      <c r="Q4092">
        <f t="shared" si="319"/>
        <v>0.66666666666666663</v>
      </c>
    </row>
    <row r="4093" spans="1:17" x14ac:dyDescent="0.25">
      <c r="A4093" t="s">
        <v>12</v>
      </c>
      <c r="B4093" s="1">
        <v>42404.013969907406</v>
      </c>
      <c r="C4093">
        <v>64.31</v>
      </c>
      <c r="D4093">
        <v>61.7</v>
      </c>
      <c r="E4093">
        <v>2.61</v>
      </c>
      <c r="F4093">
        <v>42</v>
      </c>
      <c r="G4093">
        <v>35</v>
      </c>
      <c r="H4093">
        <v>10.94</v>
      </c>
      <c r="I4093" t="b">
        <v>0</v>
      </c>
      <c r="J4093" t="b">
        <v>0</v>
      </c>
      <c r="K4093" t="b">
        <v>0</v>
      </c>
      <c r="L4093">
        <v>1</v>
      </c>
      <c r="M4093">
        <f t="shared" si="315"/>
        <v>61.7</v>
      </c>
      <c r="N4093">
        <f t="shared" si="316"/>
        <v>61.7</v>
      </c>
      <c r="O4093">
        <f t="shared" si="317"/>
        <v>66.2</v>
      </c>
      <c r="P4093">
        <f t="shared" si="318"/>
        <v>0.26041666666666669</v>
      </c>
      <c r="Q4093">
        <f t="shared" si="319"/>
        <v>0.66666666666666663</v>
      </c>
    </row>
    <row r="4094" spans="1:17" x14ac:dyDescent="0.25">
      <c r="A4094" t="s">
        <v>12</v>
      </c>
      <c r="B4094" s="1">
        <v>42404.013969907406</v>
      </c>
      <c r="C4094">
        <v>64.31</v>
      </c>
      <c r="D4094">
        <v>61.7</v>
      </c>
      <c r="E4094">
        <v>2.61</v>
      </c>
      <c r="F4094">
        <v>42</v>
      </c>
      <c r="G4094">
        <v>35</v>
      </c>
      <c r="H4094">
        <v>10.94</v>
      </c>
      <c r="I4094" t="b">
        <v>0</v>
      </c>
      <c r="J4094" t="b">
        <v>0</v>
      </c>
      <c r="K4094" t="b">
        <v>0</v>
      </c>
      <c r="L4094">
        <v>1</v>
      </c>
      <c r="M4094">
        <f t="shared" si="315"/>
        <v>61.7</v>
      </c>
      <c r="N4094">
        <f t="shared" si="316"/>
        <v>61.7</v>
      </c>
      <c r="O4094">
        <f t="shared" si="317"/>
        <v>66.2</v>
      </c>
      <c r="P4094">
        <f t="shared" si="318"/>
        <v>0.26041666666666669</v>
      </c>
      <c r="Q4094">
        <f t="shared" si="319"/>
        <v>0.66666666666666663</v>
      </c>
    </row>
    <row r="4095" spans="1:17" x14ac:dyDescent="0.25">
      <c r="A4095" t="s">
        <v>12</v>
      </c>
      <c r="B4095" s="1">
        <v>42404.013969907406</v>
      </c>
      <c r="C4095">
        <v>64.31</v>
      </c>
      <c r="D4095">
        <v>61.7</v>
      </c>
      <c r="E4095">
        <v>2.61</v>
      </c>
      <c r="F4095">
        <v>42</v>
      </c>
      <c r="G4095">
        <v>35</v>
      </c>
      <c r="H4095">
        <v>10.94</v>
      </c>
      <c r="I4095" t="b">
        <v>0</v>
      </c>
      <c r="J4095" t="b">
        <v>0</v>
      </c>
      <c r="K4095" t="b">
        <v>0</v>
      </c>
      <c r="L4095">
        <v>1</v>
      </c>
      <c r="M4095">
        <f t="shared" si="315"/>
        <v>61.7</v>
      </c>
      <c r="N4095">
        <f t="shared" si="316"/>
        <v>61.7</v>
      </c>
      <c r="O4095">
        <f t="shared" si="317"/>
        <v>66.2</v>
      </c>
      <c r="P4095">
        <f t="shared" si="318"/>
        <v>0.26041666666666669</v>
      </c>
      <c r="Q4095">
        <f t="shared" si="319"/>
        <v>0.66666666666666663</v>
      </c>
    </row>
    <row r="4096" spans="1:17" x14ac:dyDescent="0.25">
      <c r="A4096" t="s">
        <v>12</v>
      </c>
      <c r="B4096" s="1">
        <v>42404.013969907406</v>
      </c>
      <c r="C4096">
        <v>64.31</v>
      </c>
      <c r="D4096">
        <v>61.7</v>
      </c>
      <c r="E4096">
        <v>2.61</v>
      </c>
      <c r="F4096">
        <v>42</v>
      </c>
      <c r="G4096">
        <v>35</v>
      </c>
      <c r="H4096">
        <v>10.94</v>
      </c>
      <c r="I4096" t="b">
        <v>0</v>
      </c>
      <c r="J4096" t="b">
        <v>0</v>
      </c>
      <c r="K4096" t="b">
        <v>0</v>
      </c>
      <c r="L4096">
        <v>1</v>
      </c>
      <c r="M4096">
        <f t="shared" si="315"/>
        <v>61.7</v>
      </c>
      <c r="N4096">
        <f t="shared" si="316"/>
        <v>61.7</v>
      </c>
      <c r="O4096">
        <f t="shared" si="317"/>
        <v>66.2</v>
      </c>
      <c r="P4096">
        <f t="shared" si="318"/>
        <v>0.26041666666666669</v>
      </c>
      <c r="Q4096">
        <f t="shared" si="319"/>
        <v>0.66666666666666663</v>
      </c>
    </row>
    <row r="4097" spans="1:17" x14ac:dyDescent="0.25">
      <c r="A4097" t="s">
        <v>12</v>
      </c>
      <c r="B4097" s="1">
        <v>42404.013969907406</v>
      </c>
      <c r="C4097">
        <v>64.31</v>
      </c>
      <c r="D4097">
        <v>61.7</v>
      </c>
      <c r="E4097">
        <v>2.61</v>
      </c>
      <c r="F4097">
        <v>42</v>
      </c>
      <c r="G4097">
        <v>35</v>
      </c>
      <c r="H4097">
        <v>10.94</v>
      </c>
      <c r="I4097" t="b">
        <v>0</v>
      </c>
      <c r="J4097" t="b">
        <v>0</v>
      </c>
      <c r="K4097" t="b">
        <v>0</v>
      </c>
      <c r="L4097">
        <v>1</v>
      </c>
      <c r="M4097">
        <f t="shared" si="315"/>
        <v>61.7</v>
      </c>
      <c r="N4097">
        <f t="shared" si="316"/>
        <v>61.7</v>
      </c>
      <c r="O4097">
        <f t="shared" si="317"/>
        <v>66.2</v>
      </c>
      <c r="P4097">
        <f t="shared" si="318"/>
        <v>0.26041666666666669</v>
      </c>
      <c r="Q4097">
        <f t="shared" si="319"/>
        <v>0.66666666666666663</v>
      </c>
    </row>
    <row r="4098" spans="1:17" x14ac:dyDescent="0.25">
      <c r="A4098" t="s">
        <v>12</v>
      </c>
      <c r="B4098" s="1">
        <v>42404.013969907406</v>
      </c>
      <c r="C4098">
        <v>64.31</v>
      </c>
      <c r="D4098">
        <v>61.7</v>
      </c>
      <c r="E4098">
        <v>2.61</v>
      </c>
      <c r="F4098">
        <v>42</v>
      </c>
      <c r="G4098">
        <v>35</v>
      </c>
      <c r="H4098">
        <v>10.94</v>
      </c>
      <c r="I4098" t="b">
        <v>0</v>
      </c>
      <c r="J4098" t="b">
        <v>0</v>
      </c>
      <c r="K4098" t="b">
        <v>0</v>
      </c>
      <c r="L4098">
        <v>1</v>
      </c>
      <c r="M4098">
        <f t="shared" si="315"/>
        <v>61.7</v>
      </c>
      <c r="N4098">
        <f t="shared" si="316"/>
        <v>61.7</v>
      </c>
      <c r="O4098">
        <f t="shared" si="317"/>
        <v>66.2</v>
      </c>
      <c r="P4098">
        <f t="shared" si="318"/>
        <v>0.26041666666666669</v>
      </c>
      <c r="Q4098">
        <f t="shared" si="319"/>
        <v>0.66666666666666663</v>
      </c>
    </row>
    <row r="4099" spans="1:17" x14ac:dyDescent="0.25">
      <c r="A4099" t="s">
        <v>12</v>
      </c>
      <c r="B4099" s="1">
        <v>42404.013969907406</v>
      </c>
      <c r="C4099">
        <v>64.31</v>
      </c>
      <c r="D4099">
        <v>61.7</v>
      </c>
      <c r="E4099">
        <v>2.61</v>
      </c>
      <c r="F4099">
        <v>42</v>
      </c>
      <c r="G4099">
        <v>35</v>
      </c>
      <c r="H4099">
        <v>10.94</v>
      </c>
      <c r="I4099" t="b">
        <v>0</v>
      </c>
      <c r="J4099" t="b">
        <v>0</v>
      </c>
      <c r="K4099" t="b">
        <v>0</v>
      </c>
      <c r="L4099">
        <v>1</v>
      </c>
      <c r="M4099">
        <f t="shared" ref="M4099:M4162" si="320">IF(OR(AND(B4099-INT(B4099)&lt;P4099,B4099-INT(B4099)&gt;TIME(0,0,0)),B4099-INT(B4099)&gt;Q4099),N4099,O4099)</f>
        <v>61.7</v>
      </c>
      <c r="N4099">
        <f t="shared" ref="N4099:N4162" si="321">IF($A4099="living room",61.7,IF($A4099="master bedroom",64.4,66))</f>
        <v>61.7</v>
      </c>
      <c r="O4099">
        <f t="shared" ref="O4099:O4162" si="322">IF($A4099="living room",66.2,IF($A4099="master bedroom",68,68))</f>
        <v>66.2</v>
      </c>
      <c r="P4099">
        <f t="shared" ref="P4099:P4162" si="323">IF($A4099="living room",TIME(6,15,0),IF($A4099="master bedroom",TIME(8,0,0),TIME(9,0,0)))</f>
        <v>0.26041666666666669</v>
      </c>
      <c r="Q4099">
        <f t="shared" ref="Q4099:Q4162" si="324">IF($A4099="living room",TIME(16,0,0),IF($A4099="master bedroom",TIME(14,45,0),TIME(22,0,0)))</f>
        <v>0.66666666666666663</v>
      </c>
    </row>
    <row r="4100" spans="1:17" x14ac:dyDescent="0.25">
      <c r="A4100" t="s">
        <v>12</v>
      </c>
      <c r="B4100" s="1">
        <v>42404.013969907406</v>
      </c>
      <c r="C4100">
        <v>64.31</v>
      </c>
      <c r="D4100">
        <v>61.7</v>
      </c>
      <c r="E4100">
        <v>2.61</v>
      </c>
      <c r="F4100">
        <v>42</v>
      </c>
      <c r="G4100">
        <v>35</v>
      </c>
      <c r="H4100">
        <v>10.94</v>
      </c>
      <c r="I4100" t="b">
        <v>0</v>
      </c>
      <c r="J4100" t="b">
        <v>0</v>
      </c>
      <c r="K4100" t="b">
        <v>0</v>
      </c>
      <c r="L4100">
        <v>1</v>
      </c>
      <c r="M4100">
        <f t="shared" si="320"/>
        <v>61.7</v>
      </c>
      <c r="N4100">
        <f t="shared" si="321"/>
        <v>61.7</v>
      </c>
      <c r="O4100">
        <f t="shared" si="322"/>
        <v>66.2</v>
      </c>
      <c r="P4100">
        <f t="shared" si="323"/>
        <v>0.26041666666666669</v>
      </c>
      <c r="Q4100">
        <f t="shared" si="324"/>
        <v>0.66666666666666663</v>
      </c>
    </row>
    <row r="4101" spans="1:17" x14ac:dyDescent="0.25">
      <c r="A4101" t="s">
        <v>12</v>
      </c>
      <c r="B4101" s="1">
        <v>42404.013969907406</v>
      </c>
      <c r="C4101">
        <v>64.31</v>
      </c>
      <c r="D4101">
        <v>61.7</v>
      </c>
      <c r="E4101">
        <v>2.61</v>
      </c>
      <c r="F4101">
        <v>42</v>
      </c>
      <c r="G4101">
        <v>35</v>
      </c>
      <c r="H4101">
        <v>10.94</v>
      </c>
      <c r="I4101" t="b">
        <v>0</v>
      </c>
      <c r="J4101" t="b">
        <v>0</v>
      </c>
      <c r="K4101" t="b">
        <v>0</v>
      </c>
      <c r="L4101">
        <v>1</v>
      </c>
      <c r="M4101">
        <f t="shared" si="320"/>
        <v>61.7</v>
      </c>
      <c r="N4101">
        <f t="shared" si="321"/>
        <v>61.7</v>
      </c>
      <c r="O4101">
        <f t="shared" si="322"/>
        <v>66.2</v>
      </c>
      <c r="P4101">
        <f t="shared" si="323"/>
        <v>0.26041666666666669</v>
      </c>
      <c r="Q4101">
        <f t="shared" si="324"/>
        <v>0.66666666666666663</v>
      </c>
    </row>
    <row r="4102" spans="1:17" x14ac:dyDescent="0.25">
      <c r="A4102" t="s">
        <v>12</v>
      </c>
      <c r="B4102" s="1">
        <v>42404.013969907406</v>
      </c>
      <c r="C4102">
        <v>64.31</v>
      </c>
      <c r="D4102">
        <v>61.7</v>
      </c>
      <c r="E4102">
        <v>2.61</v>
      </c>
      <c r="F4102">
        <v>42</v>
      </c>
      <c r="G4102">
        <v>35</v>
      </c>
      <c r="H4102">
        <v>10.94</v>
      </c>
      <c r="I4102" t="b">
        <v>0</v>
      </c>
      <c r="J4102" t="b">
        <v>0</v>
      </c>
      <c r="K4102" t="b">
        <v>0</v>
      </c>
      <c r="L4102">
        <v>1</v>
      </c>
      <c r="M4102">
        <f t="shared" si="320"/>
        <v>61.7</v>
      </c>
      <c r="N4102">
        <f t="shared" si="321"/>
        <v>61.7</v>
      </c>
      <c r="O4102">
        <f t="shared" si="322"/>
        <v>66.2</v>
      </c>
      <c r="P4102">
        <f t="shared" si="323"/>
        <v>0.26041666666666669</v>
      </c>
      <c r="Q4102">
        <f t="shared" si="324"/>
        <v>0.66666666666666663</v>
      </c>
    </row>
    <row r="4103" spans="1:17" x14ac:dyDescent="0.25">
      <c r="A4103" t="s">
        <v>12</v>
      </c>
      <c r="B4103" s="1">
        <v>42404.013969907406</v>
      </c>
      <c r="C4103">
        <v>64.31</v>
      </c>
      <c r="D4103">
        <v>61.7</v>
      </c>
      <c r="E4103">
        <v>2.61</v>
      </c>
      <c r="F4103">
        <v>42</v>
      </c>
      <c r="G4103">
        <v>35</v>
      </c>
      <c r="H4103">
        <v>10.94</v>
      </c>
      <c r="I4103" t="b">
        <v>0</v>
      </c>
      <c r="J4103" t="b">
        <v>0</v>
      </c>
      <c r="K4103" t="b">
        <v>0</v>
      </c>
      <c r="L4103">
        <v>1</v>
      </c>
      <c r="M4103">
        <f t="shared" si="320"/>
        <v>61.7</v>
      </c>
      <c r="N4103">
        <f t="shared" si="321"/>
        <v>61.7</v>
      </c>
      <c r="O4103">
        <f t="shared" si="322"/>
        <v>66.2</v>
      </c>
      <c r="P4103">
        <f t="shared" si="323"/>
        <v>0.26041666666666669</v>
      </c>
      <c r="Q4103">
        <f t="shared" si="324"/>
        <v>0.66666666666666663</v>
      </c>
    </row>
    <row r="4104" spans="1:17" x14ac:dyDescent="0.25">
      <c r="A4104" t="s">
        <v>12</v>
      </c>
      <c r="B4104" s="1">
        <v>42404.013969907406</v>
      </c>
      <c r="C4104">
        <v>64.31</v>
      </c>
      <c r="D4104">
        <v>61.7</v>
      </c>
      <c r="E4104">
        <v>2.61</v>
      </c>
      <c r="F4104">
        <v>42</v>
      </c>
      <c r="G4104">
        <v>35</v>
      </c>
      <c r="H4104">
        <v>10.94</v>
      </c>
      <c r="I4104" t="b">
        <v>0</v>
      </c>
      <c r="J4104" t="b">
        <v>0</v>
      </c>
      <c r="K4104" t="b">
        <v>0</v>
      </c>
      <c r="L4104">
        <v>1</v>
      </c>
      <c r="M4104">
        <f t="shared" si="320"/>
        <v>61.7</v>
      </c>
      <c r="N4104">
        <f t="shared" si="321"/>
        <v>61.7</v>
      </c>
      <c r="O4104">
        <f t="shared" si="322"/>
        <v>66.2</v>
      </c>
      <c r="P4104">
        <f t="shared" si="323"/>
        <v>0.26041666666666669</v>
      </c>
      <c r="Q4104">
        <f t="shared" si="324"/>
        <v>0.66666666666666663</v>
      </c>
    </row>
    <row r="4105" spans="1:17" x14ac:dyDescent="0.25">
      <c r="A4105" t="s">
        <v>12</v>
      </c>
      <c r="B4105" s="1">
        <v>42404.013969907406</v>
      </c>
      <c r="C4105">
        <v>64.31</v>
      </c>
      <c r="D4105">
        <v>61.7</v>
      </c>
      <c r="E4105">
        <v>2.61</v>
      </c>
      <c r="F4105">
        <v>42</v>
      </c>
      <c r="G4105">
        <v>35</v>
      </c>
      <c r="H4105">
        <v>10.94</v>
      </c>
      <c r="I4105" t="b">
        <v>0</v>
      </c>
      <c r="J4105" t="b">
        <v>0</v>
      </c>
      <c r="K4105" t="b">
        <v>0</v>
      </c>
      <c r="L4105">
        <v>1</v>
      </c>
      <c r="M4105">
        <f t="shared" si="320"/>
        <v>61.7</v>
      </c>
      <c r="N4105">
        <f t="shared" si="321"/>
        <v>61.7</v>
      </c>
      <c r="O4105">
        <f t="shared" si="322"/>
        <v>66.2</v>
      </c>
      <c r="P4105">
        <f t="shared" si="323"/>
        <v>0.26041666666666669</v>
      </c>
      <c r="Q4105">
        <f t="shared" si="324"/>
        <v>0.66666666666666663</v>
      </c>
    </row>
    <row r="4106" spans="1:17" x14ac:dyDescent="0.25">
      <c r="A4106" t="s">
        <v>12</v>
      </c>
      <c r="B4106" s="1">
        <v>42404.013969907406</v>
      </c>
      <c r="C4106">
        <v>64.31</v>
      </c>
      <c r="D4106">
        <v>61.7</v>
      </c>
      <c r="E4106">
        <v>2.61</v>
      </c>
      <c r="F4106">
        <v>42</v>
      </c>
      <c r="G4106">
        <v>35</v>
      </c>
      <c r="H4106">
        <v>10.94</v>
      </c>
      <c r="I4106" t="b">
        <v>0</v>
      </c>
      <c r="J4106" t="b">
        <v>0</v>
      </c>
      <c r="K4106" t="b">
        <v>0</v>
      </c>
      <c r="L4106">
        <v>1</v>
      </c>
      <c r="M4106">
        <f t="shared" si="320"/>
        <v>61.7</v>
      </c>
      <c r="N4106">
        <f t="shared" si="321"/>
        <v>61.7</v>
      </c>
      <c r="O4106">
        <f t="shared" si="322"/>
        <v>66.2</v>
      </c>
      <c r="P4106">
        <f t="shared" si="323"/>
        <v>0.26041666666666669</v>
      </c>
      <c r="Q4106">
        <f t="shared" si="324"/>
        <v>0.66666666666666663</v>
      </c>
    </row>
    <row r="4107" spans="1:17" x14ac:dyDescent="0.25">
      <c r="A4107" t="s">
        <v>12</v>
      </c>
      <c r="B4107" s="1">
        <v>42404.013969907406</v>
      </c>
      <c r="C4107">
        <v>64.31</v>
      </c>
      <c r="D4107">
        <v>61.7</v>
      </c>
      <c r="E4107">
        <v>2.61</v>
      </c>
      <c r="F4107">
        <v>42</v>
      </c>
      <c r="G4107">
        <v>35</v>
      </c>
      <c r="H4107">
        <v>10.94</v>
      </c>
      <c r="I4107" t="b">
        <v>0</v>
      </c>
      <c r="J4107" t="b">
        <v>0</v>
      </c>
      <c r="K4107" t="b">
        <v>0</v>
      </c>
      <c r="L4107">
        <v>1</v>
      </c>
      <c r="M4107">
        <f t="shared" si="320"/>
        <v>61.7</v>
      </c>
      <c r="N4107">
        <f t="shared" si="321"/>
        <v>61.7</v>
      </c>
      <c r="O4107">
        <f t="shared" si="322"/>
        <v>66.2</v>
      </c>
      <c r="P4107">
        <f t="shared" si="323"/>
        <v>0.26041666666666669</v>
      </c>
      <c r="Q4107">
        <f t="shared" si="324"/>
        <v>0.66666666666666663</v>
      </c>
    </row>
    <row r="4108" spans="1:17" x14ac:dyDescent="0.25">
      <c r="A4108" t="s">
        <v>12</v>
      </c>
      <c r="B4108" s="1">
        <v>42404.024409722224</v>
      </c>
      <c r="C4108">
        <v>64.31</v>
      </c>
      <c r="D4108">
        <v>61.7</v>
      </c>
      <c r="E4108">
        <v>2.61</v>
      </c>
      <c r="F4108">
        <v>42</v>
      </c>
      <c r="G4108">
        <v>35</v>
      </c>
      <c r="H4108">
        <v>10.94</v>
      </c>
      <c r="I4108" t="b">
        <v>0</v>
      </c>
      <c r="J4108" t="b">
        <v>0</v>
      </c>
      <c r="K4108" t="b">
        <v>0</v>
      </c>
      <c r="L4108">
        <v>1</v>
      </c>
      <c r="M4108">
        <f t="shared" si="320"/>
        <v>61.7</v>
      </c>
      <c r="N4108">
        <f t="shared" si="321"/>
        <v>61.7</v>
      </c>
      <c r="O4108">
        <f t="shared" si="322"/>
        <v>66.2</v>
      </c>
      <c r="P4108">
        <f t="shared" si="323"/>
        <v>0.26041666666666669</v>
      </c>
      <c r="Q4108">
        <f t="shared" si="324"/>
        <v>0.66666666666666663</v>
      </c>
    </row>
    <row r="4109" spans="1:17" x14ac:dyDescent="0.25">
      <c r="A4109" t="s">
        <v>12</v>
      </c>
      <c r="B4109" s="1">
        <v>42404.024409722224</v>
      </c>
      <c r="C4109">
        <v>64.31</v>
      </c>
      <c r="D4109">
        <v>61.7</v>
      </c>
      <c r="E4109">
        <v>2.61</v>
      </c>
      <c r="F4109">
        <v>42</v>
      </c>
      <c r="G4109">
        <v>35</v>
      </c>
      <c r="H4109">
        <v>10.94</v>
      </c>
      <c r="I4109" t="b">
        <v>0</v>
      </c>
      <c r="J4109" t="b">
        <v>0</v>
      </c>
      <c r="K4109" t="b">
        <v>0</v>
      </c>
      <c r="L4109">
        <v>1</v>
      </c>
      <c r="M4109">
        <f t="shared" si="320"/>
        <v>61.7</v>
      </c>
      <c r="N4109">
        <f t="shared" si="321"/>
        <v>61.7</v>
      </c>
      <c r="O4109">
        <f t="shared" si="322"/>
        <v>66.2</v>
      </c>
      <c r="P4109">
        <f t="shared" si="323"/>
        <v>0.26041666666666669</v>
      </c>
      <c r="Q4109">
        <f t="shared" si="324"/>
        <v>0.66666666666666663</v>
      </c>
    </row>
    <row r="4110" spans="1:17" x14ac:dyDescent="0.25">
      <c r="A4110" t="s">
        <v>12</v>
      </c>
      <c r="B4110" s="1">
        <v>42404.024409722224</v>
      </c>
      <c r="C4110">
        <v>64.31</v>
      </c>
      <c r="D4110">
        <v>61.7</v>
      </c>
      <c r="E4110">
        <v>2.61</v>
      </c>
      <c r="F4110">
        <v>42</v>
      </c>
      <c r="G4110">
        <v>35</v>
      </c>
      <c r="H4110">
        <v>10.94</v>
      </c>
      <c r="I4110" t="b">
        <v>0</v>
      </c>
      <c r="J4110" t="b">
        <v>0</v>
      </c>
      <c r="K4110" t="b">
        <v>0</v>
      </c>
      <c r="L4110">
        <v>1</v>
      </c>
      <c r="M4110">
        <f t="shared" si="320"/>
        <v>61.7</v>
      </c>
      <c r="N4110">
        <f t="shared" si="321"/>
        <v>61.7</v>
      </c>
      <c r="O4110">
        <f t="shared" si="322"/>
        <v>66.2</v>
      </c>
      <c r="P4110">
        <f t="shared" si="323"/>
        <v>0.26041666666666669</v>
      </c>
      <c r="Q4110">
        <f t="shared" si="324"/>
        <v>0.66666666666666663</v>
      </c>
    </row>
    <row r="4111" spans="1:17" x14ac:dyDescent="0.25">
      <c r="A4111" t="s">
        <v>12</v>
      </c>
      <c r="B4111" s="1">
        <v>42404.024409722224</v>
      </c>
      <c r="C4111">
        <v>64.31</v>
      </c>
      <c r="D4111">
        <v>61.7</v>
      </c>
      <c r="E4111">
        <v>2.61</v>
      </c>
      <c r="F4111">
        <v>42</v>
      </c>
      <c r="G4111">
        <v>35</v>
      </c>
      <c r="H4111">
        <v>10.94</v>
      </c>
      <c r="I4111" t="b">
        <v>0</v>
      </c>
      <c r="J4111" t="b">
        <v>0</v>
      </c>
      <c r="K4111" t="b">
        <v>0</v>
      </c>
      <c r="L4111">
        <v>1</v>
      </c>
      <c r="M4111">
        <f t="shared" si="320"/>
        <v>61.7</v>
      </c>
      <c r="N4111">
        <f t="shared" si="321"/>
        <v>61.7</v>
      </c>
      <c r="O4111">
        <f t="shared" si="322"/>
        <v>66.2</v>
      </c>
      <c r="P4111">
        <f t="shared" si="323"/>
        <v>0.26041666666666669</v>
      </c>
      <c r="Q4111">
        <f t="shared" si="324"/>
        <v>0.66666666666666663</v>
      </c>
    </row>
    <row r="4112" spans="1:17" x14ac:dyDescent="0.25">
      <c r="A4112" t="s">
        <v>12</v>
      </c>
      <c r="B4112" s="1">
        <v>42404.024409722224</v>
      </c>
      <c r="C4112">
        <v>64.31</v>
      </c>
      <c r="D4112">
        <v>61.7</v>
      </c>
      <c r="E4112">
        <v>2.61</v>
      </c>
      <c r="F4112">
        <v>42</v>
      </c>
      <c r="G4112">
        <v>35</v>
      </c>
      <c r="H4112">
        <v>10.94</v>
      </c>
      <c r="I4112" t="b">
        <v>0</v>
      </c>
      <c r="J4112" t="b">
        <v>0</v>
      </c>
      <c r="K4112" t="b">
        <v>0</v>
      </c>
      <c r="L4112">
        <v>1</v>
      </c>
      <c r="M4112">
        <f t="shared" si="320"/>
        <v>61.7</v>
      </c>
      <c r="N4112">
        <f t="shared" si="321"/>
        <v>61.7</v>
      </c>
      <c r="O4112">
        <f t="shared" si="322"/>
        <v>66.2</v>
      </c>
      <c r="P4112">
        <f t="shared" si="323"/>
        <v>0.26041666666666669</v>
      </c>
      <c r="Q4112">
        <f t="shared" si="324"/>
        <v>0.66666666666666663</v>
      </c>
    </row>
    <row r="4113" spans="1:17" x14ac:dyDescent="0.25">
      <c r="A4113" t="s">
        <v>12</v>
      </c>
      <c r="B4113" s="1">
        <v>42404.024409722224</v>
      </c>
      <c r="C4113">
        <v>64.31</v>
      </c>
      <c r="D4113">
        <v>61.7</v>
      </c>
      <c r="E4113">
        <v>2.61</v>
      </c>
      <c r="F4113">
        <v>42</v>
      </c>
      <c r="G4113">
        <v>35</v>
      </c>
      <c r="H4113">
        <v>10.94</v>
      </c>
      <c r="I4113" t="b">
        <v>0</v>
      </c>
      <c r="J4113" t="b">
        <v>0</v>
      </c>
      <c r="K4113" t="b">
        <v>0</v>
      </c>
      <c r="L4113">
        <v>1</v>
      </c>
      <c r="M4113">
        <f t="shared" si="320"/>
        <v>61.7</v>
      </c>
      <c r="N4113">
        <f t="shared" si="321"/>
        <v>61.7</v>
      </c>
      <c r="O4113">
        <f t="shared" si="322"/>
        <v>66.2</v>
      </c>
      <c r="P4113">
        <f t="shared" si="323"/>
        <v>0.26041666666666669</v>
      </c>
      <c r="Q4113">
        <f t="shared" si="324"/>
        <v>0.66666666666666663</v>
      </c>
    </row>
    <row r="4114" spans="1:17" x14ac:dyDescent="0.25">
      <c r="A4114" t="s">
        <v>12</v>
      </c>
      <c r="B4114" s="1">
        <v>42404.024409722224</v>
      </c>
      <c r="C4114">
        <v>64.31</v>
      </c>
      <c r="D4114">
        <v>61.7</v>
      </c>
      <c r="E4114">
        <v>2.61</v>
      </c>
      <c r="F4114">
        <v>42</v>
      </c>
      <c r="G4114">
        <v>35</v>
      </c>
      <c r="H4114">
        <v>10.94</v>
      </c>
      <c r="I4114" t="b">
        <v>0</v>
      </c>
      <c r="J4114" t="b">
        <v>0</v>
      </c>
      <c r="K4114" t="b">
        <v>0</v>
      </c>
      <c r="L4114">
        <v>1</v>
      </c>
      <c r="M4114">
        <f t="shared" si="320"/>
        <v>61.7</v>
      </c>
      <c r="N4114">
        <f t="shared" si="321"/>
        <v>61.7</v>
      </c>
      <c r="O4114">
        <f t="shared" si="322"/>
        <v>66.2</v>
      </c>
      <c r="P4114">
        <f t="shared" si="323"/>
        <v>0.26041666666666669</v>
      </c>
      <c r="Q4114">
        <f t="shared" si="324"/>
        <v>0.66666666666666663</v>
      </c>
    </row>
    <row r="4115" spans="1:17" x14ac:dyDescent="0.25">
      <c r="A4115" t="s">
        <v>12</v>
      </c>
      <c r="B4115" s="1">
        <v>42404.024409722224</v>
      </c>
      <c r="C4115">
        <v>64.31</v>
      </c>
      <c r="D4115">
        <v>61.7</v>
      </c>
      <c r="E4115">
        <v>2.61</v>
      </c>
      <c r="F4115">
        <v>42</v>
      </c>
      <c r="G4115">
        <v>35</v>
      </c>
      <c r="H4115">
        <v>10.94</v>
      </c>
      <c r="I4115" t="b">
        <v>0</v>
      </c>
      <c r="J4115" t="b">
        <v>0</v>
      </c>
      <c r="K4115" t="b">
        <v>0</v>
      </c>
      <c r="L4115">
        <v>1</v>
      </c>
      <c r="M4115">
        <f t="shared" si="320"/>
        <v>61.7</v>
      </c>
      <c r="N4115">
        <f t="shared" si="321"/>
        <v>61.7</v>
      </c>
      <c r="O4115">
        <f t="shared" si="322"/>
        <v>66.2</v>
      </c>
      <c r="P4115">
        <f t="shared" si="323"/>
        <v>0.26041666666666669</v>
      </c>
      <c r="Q4115">
        <f t="shared" si="324"/>
        <v>0.66666666666666663</v>
      </c>
    </row>
    <row r="4116" spans="1:17" x14ac:dyDescent="0.25">
      <c r="A4116" t="s">
        <v>12</v>
      </c>
      <c r="B4116" s="1">
        <v>42404.024409722224</v>
      </c>
      <c r="C4116">
        <v>64.31</v>
      </c>
      <c r="D4116">
        <v>61.7</v>
      </c>
      <c r="E4116">
        <v>2.61</v>
      </c>
      <c r="F4116">
        <v>42</v>
      </c>
      <c r="G4116">
        <v>35</v>
      </c>
      <c r="H4116">
        <v>10.94</v>
      </c>
      <c r="I4116" t="b">
        <v>0</v>
      </c>
      <c r="J4116" t="b">
        <v>0</v>
      </c>
      <c r="K4116" t="b">
        <v>0</v>
      </c>
      <c r="L4116">
        <v>1</v>
      </c>
      <c r="M4116">
        <f t="shared" si="320"/>
        <v>61.7</v>
      </c>
      <c r="N4116">
        <f t="shared" si="321"/>
        <v>61.7</v>
      </c>
      <c r="O4116">
        <f t="shared" si="322"/>
        <v>66.2</v>
      </c>
      <c r="P4116">
        <f t="shared" si="323"/>
        <v>0.26041666666666669</v>
      </c>
      <c r="Q4116">
        <f t="shared" si="324"/>
        <v>0.66666666666666663</v>
      </c>
    </row>
    <row r="4117" spans="1:17" x14ac:dyDescent="0.25">
      <c r="A4117" t="s">
        <v>12</v>
      </c>
      <c r="B4117" s="1">
        <v>42404.024409722224</v>
      </c>
      <c r="C4117">
        <v>64.31</v>
      </c>
      <c r="D4117">
        <v>61.7</v>
      </c>
      <c r="E4117">
        <v>2.61</v>
      </c>
      <c r="F4117">
        <v>42</v>
      </c>
      <c r="G4117">
        <v>35</v>
      </c>
      <c r="H4117">
        <v>10.94</v>
      </c>
      <c r="I4117" t="b">
        <v>0</v>
      </c>
      <c r="J4117" t="b">
        <v>0</v>
      </c>
      <c r="K4117" t="b">
        <v>0</v>
      </c>
      <c r="L4117">
        <v>1</v>
      </c>
      <c r="M4117">
        <f t="shared" si="320"/>
        <v>61.7</v>
      </c>
      <c r="N4117">
        <f t="shared" si="321"/>
        <v>61.7</v>
      </c>
      <c r="O4117">
        <f t="shared" si="322"/>
        <v>66.2</v>
      </c>
      <c r="P4117">
        <f t="shared" si="323"/>
        <v>0.26041666666666669</v>
      </c>
      <c r="Q4117">
        <f t="shared" si="324"/>
        <v>0.66666666666666663</v>
      </c>
    </row>
    <row r="4118" spans="1:17" x14ac:dyDescent="0.25">
      <c r="A4118" t="s">
        <v>12</v>
      </c>
      <c r="B4118" s="1">
        <v>42404.024409722224</v>
      </c>
      <c r="C4118">
        <v>64.31</v>
      </c>
      <c r="D4118">
        <v>61.7</v>
      </c>
      <c r="E4118">
        <v>2.61</v>
      </c>
      <c r="F4118">
        <v>42</v>
      </c>
      <c r="G4118">
        <v>35</v>
      </c>
      <c r="H4118">
        <v>10.94</v>
      </c>
      <c r="I4118" t="b">
        <v>0</v>
      </c>
      <c r="J4118" t="b">
        <v>0</v>
      </c>
      <c r="K4118" t="b">
        <v>0</v>
      </c>
      <c r="L4118">
        <v>1</v>
      </c>
      <c r="M4118">
        <f t="shared" si="320"/>
        <v>61.7</v>
      </c>
      <c r="N4118">
        <f t="shared" si="321"/>
        <v>61.7</v>
      </c>
      <c r="O4118">
        <f t="shared" si="322"/>
        <v>66.2</v>
      </c>
      <c r="P4118">
        <f t="shared" si="323"/>
        <v>0.26041666666666669</v>
      </c>
      <c r="Q4118">
        <f t="shared" si="324"/>
        <v>0.66666666666666663</v>
      </c>
    </row>
    <row r="4119" spans="1:17" x14ac:dyDescent="0.25">
      <c r="A4119" t="s">
        <v>12</v>
      </c>
      <c r="B4119" s="1">
        <v>42404.024409722224</v>
      </c>
      <c r="C4119">
        <v>64.31</v>
      </c>
      <c r="D4119">
        <v>61.7</v>
      </c>
      <c r="E4119">
        <v>2.61</v>
      </c>
      <c r="F4119">
        <v>42</v>
      </c>
      <c r="G4119">
        <v>35</v>
      </c>
      <c r="H4119">
        <v>10.94</v>
      </c>
      <c r="I4119" t="b">
        <v>0</v>
      </c>
      <c r="J4119" t="b">
        <v>0</v>
      </c>
      <c r="K4119" t="b">
        <v>0</v>
      </c>
      <c r="L4119">
        <v>1</v>
      </c>
      <c r="M4119">
        <f t="shared" si="320"/>
        <v>61.7</v>
      </c>
      <c r="N4119">
        <f t="shared" si="321"/>
        <v>61.7</v>
      </c>
      <c r="O4119">
        <f t="shared" si="322"/>
        <v>66.2</v>
      </c>
      <c r="P4119">
        <f t="shared" si="323"/>
        <v>0.26041666666666669</v>
      </c>
      <c r="Q4119">
        <f t="shared" si="324"/>
        <v>0.66666666666666663</v>
      </c>
    </row>
    <row r="4120" spans="1:17" x14ac:dyDescent="0.25">
      <c r="A4120" t="s">
        <v>12</v>
      </c>
      <c r="B4120" s="1">
        <v>42404.024409722224</v>
      </c>
      <c r="C4120">
        <v>64.31</v>
      </c>
      <c r="D4120">
        <v>61.7</v>
      </c>
      <c r="E4120">
        <v>2.61</v>
      </c>
      <c r="F4120">
        <v>42</v>
      </c>
      <c r="G4120">
        <v>35</v>
      </c>
      <c r="H4120">
        <v>10.94</v>
      </c>
      <c r="I4120" t="b">
        <v>0</v>
      </c>
      <c r="J4120" t="b">
        <v>0</v>
      </c>
      <c r="K4120" t="b">
        <v>0</v>
      </c>
      <c r="L4120">
        <v>1</v>
      </c>
      <c r="M4120">
        <f t="shared" si="320"/>
        <v>61.7</v>
      </c>
      <c r="N4120">
        <f t="shared" si="321"/>
        <v>61.7</v>
      </c>
      <c r="O4120">
        <f t="shared" si="322"/>
        <v>66.2</v>
      </c>
      <c r="P4120">
        <f t="shared" si="323"/>
        <v>0.26041666666666669</v>
      </c>
      <c r="Q4120">
        <f t="shared" si="324"/>
        <v>0.66666666666666663</v>
      </c>
    </row>
    <row r="4121" spans="1:17" x14ac:dyDescent="0.25">
      <c r="A4121" t="s">
        <v>12</v>
      </c>
      <c r="B4121" s="1">
        <v>42404.034861111111</v>
      </c>
      <c r="C4121">
        <v>64.31</v>
      </c>
      <c r="D4121">
        <v>61.7</v>
      </c>
      <c r="E4121">
        <v>2.61</v>
      </c>
      <c r="F4121">
        <v>42</v>
      </c>
      <c r="G4121">
        <v>35</v>
      </c>
      <c r="H4121">
        <v>10.76</v>
      </c>
      <c r="I4121" t="b">
        <v>0</v>
      </c>
      <c r="J4121" t="b">
        <v>0</v>
      </c>
      <c r="K4121" t="b">
        <v>0</v>
      </c>
      <c r="L4121">
        <v>1</v>
      </c>
      <c r="M4121">
        <f t="shared" si="320"/>
        <v>61.7</v>
      </c>
      <c r="N4121">
        <f t="shared" si="321"/>
        <v>61.7</v>
      </c>
      <c r="O4121">
        <f t="shared" si="322"/>
        <v>66.2</v>
      </c>
      <c r="P4121">
        <f t="shared" si="323"/>
        <v>0.26041666666666669</v>
      </c>
      <c r="Q4121">
        <f t="shared" si="324"/>
        <v>0.66666666666666663</v>
      </c>
    </row>
    <row r="4122" spans="1:17" x14ac:dyDescent="0.25">
      <c r="A4122" t="s">
        <v>12</v>
      </c>
      <c r="B4122" s="1">
        <v>42404.034861111111</v>
      </c>
      <c r="C4122">
        <v>64.31</v>
      </c>
      <c r="D4122">
        <v>61.7</v>
      </c>
      <c r="E4122">
        <v>2.61</v>
      </c>
      <c r="F4122">
        <v>42</v>
      </c>
      <c r="G4122">
        <v>35</v>
      </c>
      <c r="H4122">
        <v>10.76</v>
      </c>
      <c r="I4122" t="b">
        <v>0</v>
      </c>
      <c r="J4122" t="b">
        <v>0</v>
      </c>
      <c r="K4122" t="b">
        <v>0</v>
      </c>
      <c r="L4122">
        <v>1</v>
      </c>
      <c r="M4122">
        <f t="shared" si="320"/>
        <v>61.7</v>
      </c>
      <c r="N4122">
        <f t="shared" si="321"/>
        <v>61.7</v>
      </c>
      <c r="O4122">
        <f t="shared" si="322"/>
        <v>66.2</v>
      </c>
      <c r="P4122">
        <f t="shared" si="323"/>
        <v>0.26041666666666669</v>
      </c>
      <c r="Q4122">
        <f t="shared" si="324"/>
        <v>0.66666666666666663</v>
      </c>
    </row>
    <row r="4123" spans="1:17" x14ac:dyDescent="0.25">
      <c r="A4123" t="s">
        <v>12</v>
      </c>
      <c r="B4123" s="1">
        <v>42404.034861111111</v>
      </c>
      <c r="C4123">
        <v>64.31</v>
      </c>
      <c r="D4123">
        <v>61.7</v>
      </c>
      <c r="E4123">
        <v>2.61</v>
      </c>
      <c r="F4123">
        <v>42</v>
      </c>
      <c r="G4123">
        <v>35</v>
      </c>
      <c r="H4123">
        <v>10.76</v>
      </c>
      <c r="I4123" t="b">
        <v>0</v>
      </c>
      <c r="J4123" t="b">
        <v>0</v>
      </c>
      <c r="K4123" t="b">
        <v>0</v>
      </c>
      <c r="L4123">
        <v>1</v>
      </c>
      <c r="M4123">
        <f t="shared" si="320"/>
        <v>61.7</v>
      </c>
      <c r="N4123">
        <f t="shared" si="321"/>
        <v>61.7</v>
      </c>
      <c r="O4123">
        <f t="shared" si="322"/>
        <v>66.2</v>
      </c>
      <c r="P4123">
        <f t="shared" si="323"/>
        <v>0.26041666666666669</v>
      </c>
      <c r="Q4123">
        <f t="shared" si="324"/>
        <v>0.66666666666666663</v>
      </c>
    </row>
    <row r="4124" spans="1:17" x14ac:dyDescent="0.25">
      <c r="A4124" t="s">
        <v>12</v>
      </c>
      <c r="B4124" s="1">
        <v>42404.034861111111</v>
      </c>
      <c r="C4124">
        <v>64.31</v>
      </c>
      <c r="D4124">
        <v>61.7</v>
      </c>
      <c r="E4124">
        <v>2.61</v>
      </c>
      <c r="F4124">
        <v>42</v>
      </c>
      <c r="G4124">
        <v>35</v>
      </c>
      <c r="H4124">
        <v>10.76</v>
      </c>
      <c r="I4124" t="b">
        <v>0</v>
      </c>
      <c r="J4124" t="b">
        <v>0</v>
      </c>
      <c r="K4124" t="b">
        <v>0</v>
      </c>
      <c r="L4124">
        <v>1</v>
      </c>
      <c r="M4124">
        <f t="shared" si="320"/>
        <v>61.7</v>
      </c>
      <c r="N4124">
        <f t="shared" si="321"/>
        <v>61.7</v>
      </c>
      <c r="O4124">
        <f t="shared" si="322"/>
        <v>66.2</v>
      </c>
      <c r="P4124">
        <f t="shared" si="323"/>
        <v>0.26041666666666669</v>
      </c>
      <c r="Q4124">
        <f t="shared" si="324"/>
        <v>0.66666666666666663</v>
      </c>
    </row>
    <row r="4125" spans="1:17" x14ac:dyDescent="0.25">
      <c r="A4125" t="s">
        <v>12</v>
      </c>
      <c r="B4125" s="1">
        <v>42404.034861111111</v>
      </c>
      <c r="C4125">
        <v>64.31</v>
      </c>
      <c r="D4125">
        <v>61.7</v>
      </c>
      <c r="E4125">
        <v>2.61</v>
      </c>
      <c r="F4125">
        <v>42</v>
      </c>
      <c r="G4125">
        <v>35</v>
      </c>
      <c r="H4125">
        <v>10.76</v>
      </c>
      <c r="I4125" t="b">
        <v>0</v>
      </c>
      <c r="J4125" t="b">
        <v>0</v>
      </c>
      <c r="K4125" t="b">
        <v>0</v>
      </c>
      <c r="L4125">
        <v>1</v>
      </c>
      <c r="M4125">
        <f t="shared" si="320"/>
        <v>61.7</v>
      </c>
      <c r="N4125">
        <f t="shared" si="321"/>
        <v>61.7</v>
      </c>
      <c r="O4125">
        <f t="shared" si="322"/>
        <v>66.2</v>
      </c>
      <c r="P4125">
        <f t="shared" si="323"/>
        <v>0.26041666666666669</v>
      </c>
      <c r="Q4125">
        <f t="shared" si="324"/>
        <v>0.66666666666666663</v>
      </c>
    </row>
    <row r="4126" spans="1:17" x14ac:dyDescent="0.25">
      <c r="A4126" t="s">
        <v>12</v>
      </c>
      <c r="B4126" s="1">
        <v>42404.034861111111</v>
      </c>
      <c r="C4126">
        <v>64.31</v>
      </c>
      <c r="D4126">
        <v>61.7</v>
      </c>
      <c r="E4126">
        <v>2.61</v>
      </c>
      <c r="F4126">
        <v>42</v>
      </c>
      <c r="G4126">
        <v>35</v>
      </c>
      <c r="H4126">
        <v>10.76</v>
      </c>
      <c r="I4126" t="b">
        <v>0</v>
      </c>
      <c r="J4126" t="b">
        <v>0</v>
      </c>
      <c r="K4126" t="b">
        <v>0</v>
      </c>
      <c r="L4126">
        <v>1</v>
      </c>
      <c r="M4126">
        <f t="shared" si="320"/>
        <v>61.7</v>
      </c>
      <c r="N4126">
        <f t="shared" si="321"/>
        <v>61.7</v>
      </c>
      <c r="O4126">
        <f t="shared" si="322"/>
        <v>66.2</v>
      </c>
      <c r="P4126">
        <f t="shared" si="323"/>
        <v>0.26041666666666669</v>
      </c>
      <c r="Q4126">
        <f t="shared" si="324"/>
        <v>0.66666666666666663</v>
      </c>
    </row>
    <row r="4127" spans="1:17" x14ac:dyDescent="0.25">
      <c r="A4127" t="s">
        <v>12</v>
      </c>
      <c r="B4127" s="1">
        <v>42404.034861111111</v>
      </c>
      <c r="C4127">
        <v>64.31</v>
      </c>
      <c r="D4127">
        <v>61.7</v>
      </c>
      <c r="E4127">
        <v>2.61</v>
      </c>
      <c r="F4127">
        <v>42</v>
      </c>
      <c r="G4127">
        <v>35</v>
      </c>
      <c r="H4127">
        <v>10.76</v>
      </c>
      <c r="I4127" t="b">
        <v>0</v>
      </c>
      <c r="J4127" t="b">
        <v>0</v>
      </c>
      <c r="K4127" t="b">
        <v>0</v>
      </c>
      <c r="L4127">
        <v>1</v>
      </c>
      <c r="M4127">
        <f t="shared" si="320"/>
        <v>61.7</v>
      </c>
      <c r="N4127">
        <f t="shared" si="321"/>
        <v>61.7</v>
      </c>
      <c r="O4127">
        <f t="shared" si="322"/>
        <v>66.2</v>
      </c>
      <c r="P4127">
        <f t="shared" si="323"/>
        <v>0.26041666666666669</v>
      </c>
      <c r="Q4127">
        <f t="shared" si="324"/>
        <v>0.66666666666666663</v>
      </c>
    </row>
    <row r="4128" spans="1:17" x14ac:dyDescent="0.25">
      <c r="A4128" t="s">
        <v>12</v>
      </c>
      <c r="B4128" s="1">
        <v>42404.034861111111</v>
      </c>
      <c r="C4128">
        <v>64.31</v>
      </c>
      <c r="D4128">
        <v>61.7</v>
      </c>
      <c r="E4128">
        <v>2.61</v>
      </c>
      <c r="F4128">
        <v>42</v>
      </c>
      <c r="G4128">
        <v>35</v>
      </c>
      <c r="H4128">
        <v>10.76</v>
      </c>
      <c r="I4128" t="b">
        <v>0</v>
      </c>
      <c r="J4128" t="b">
        <v>0</v>
      </c>
      <c r="K4128" t="b">
        <v>0</v>
      </c>
      <c r="L4128">
        <v>1</v>
      </c>
      <c r="M4128">
        <f t="shared" si="320"/>
        <v>61.7</v>
      </c>
      <c r="N4128">
        <f t="shared" si="321"/>
        <v>61.7</v>
      </c>
      <c r="O4128">
        <f t="shared" si="322"/>
        <v>66.2</v>
      </c>
      <c r="P4128">
        <f t="shared" si="323"/>
        <v>0.26041666666666669</v>
      </c>
      <c r="Q4128">
        <f t="shared" si="324"/>
        <v>0.66666666666666663</v>
      </c>
    </row>
    <row r="4129" spans="1:17" x14ac:dyDescent="0.25">
      <c r="A4129" t="s">
        <v>12</v>
      </c>
      <c r="B4129" s="1">
        <v>42404.034861111111</v>
      </c>
      <c r="C4129">
        <v>64.31</v>
      </c>
      <c r="D4129">
        <v>61.7</v>
      </c>
      <c r="E4129">
        <v>2.61</v>
      </c>
      <c r="F4129">
        <v>42</v>
      </c>
      <c r="G4129">
        <v>35</v>
      </c>
      <c r="H4129">
        <v>10.76</v>
      </c>
      <c r="I4129" t="b">
        <v>0</v>
      </c>
      <c r="J4129" t="b">
        <v>0</v>
      </c>
      <c r="K4129" t="b">
        <v>0</v>
      </c>
      <c r="L4129">
        <v>1</v>
      </c>
      <c r="M4129">
        <f t="shared" si="320"/>
        <v>61.7</v>
      </c>
      <c r="N4129">
        <f t="shared" si="321"/>
        <v>61.7</v>
      </c>
      <c r="O4129">
        <f t="shared" si="322"/>
        <v>66.2</v>
      </c>
      <c r="P4129">
        <f t="shared" si="323"/>
        <v>0.26041666666666669</v>
      </c>
      <c r="Q4129">
        <f t="shared" si="324"/>
        <v>0.66666666666666663</v>
      </c>
    </row>
    <row r="4130" spans="1:17" x14ac:dyDescent="0.25">
      <c r="A4130" t="s">
        <v>12</v>
      </c>
      <c r="B4130" s="1">
        <v>42404.034861111111</v>
      </c>
      <c r="C4130">
        <v>64.31</v>
      </c>
      <c r="D4130">
        <v>61.7</v>
      </c>
      <c r="E4130">
        <v>2.61</v>
      </c>
      <c r="F4130">
        <v>42</v>
      </c>
      <c r="G4130">
        <v>35</v>
      </c>
      <c r="H4130">
        <v>10.76</v>
      </c>
      <c r="I4130" t="b">
        <v>0</v>
      </c>
      <c r="J4130" t="b">
        <v>0</v>
      </c>
      <c r="K4130" t="b">
        <v>0</v>
      </c>
      <c r="L4130">
        <v>1</v>
      </c>
      <c r="M4130">
        <f t="shared" si="320"/>
        <v>61.7</v>
      </c>
      <c r="N4130">
        <f t="shared" si="321"/>
        <v>61.7</v>
      </c>
      <c r="O4130">
        <f t="shared" si="322"/>
        <v>66.2</v>
      </c>
      <c r="P4130">
        <f t="shared" si="323"/>
        <v>0.26041666666666669</v>
      </c>
      <c r="Q4130">
        <f t="shared" si="324"/>
        <v>0.66666666666666663</v>
      </c>
    </row>
    <row r="4131" spans="1:17" x14ac:dyDescent="0.25">
      <c r="A4131" t="s">
        <v>12</v>
      </c>
      <c r="B4131" s="1">
        <v>42404.034861111111</v>
      </c>
      <c r="C4131">
        <v>64.31</v>
      </c>
      <c r="D4131">
        <v>61.7</v>
      </c>
      <c r="E4131">
        <v>2.61</v>
      </c>
      <c r="F4131">
        <v>42</v>
      </c>
      <c r="G4131">
        <v>35</v>
      </c>
      <c r="H4131">
        <v>10.76</v>
      </c>
      <c r="I4131" t="b">
        <v>0</v>
      </c>
      <c r="J4131" t="b">
        <v>0</v>
      </c>
      <c r="K4131" t="b">
        <v>0</v>
      </c>
      <c r="L4131">
        <v>1</v>
      </c>
      <c r="M4131">
        <f t="shared" si="320"/>
        <v>61.7</v>
      </c>
      <c r="N4131">
        <f t="shared" si="321"/>
        <v>61.7</v>
      </c>
      <c r="O4131">
        <f t="shared" si="322"/>
        <v>66.2</v>
      </c>
      <c r="P4131">
        <f t="shared" si="323"/>
        <v>0.26041666666666669</v>
      </c>
      <c r="Q4131">
        <f t="shared" si="324"/>
        <v>0.66666666666666663</v>
      </c>
    </row>
    <row r="4132" spans="1:17" x14ac:dyDescent="0.25">
      <c r="A4132" t="s">
        <v>12</v>
      </c>
      <c r="B4132" s="1">
        <v>42404.034861111111</v>
      </c>
      <c r="C4132">
        <v>64.31</v>
      </c>
      <c r="D4132">
        <v>61.7</v>
      </c>
      <c r="E4132">
        <v>2.61</v>
      </c>
      <c r="F4132">
        <v>42</v>
      </c>
      <c r="G4132">
        <v>35</v>
      </c>
      <c r="H4132">
        <v>10.76</v>
      </c>
      <c r="I4132" t="b">
        <v>0</v>
      </c>
      <c r="J4132" t="b">
        <v>0</v>
      </c>
      <c r="K4132" t="b">
        <v>0</v>
      </c>
      <c r="L4132">
        <v>1</v>
      </c>
      <c r="M4132">
        <f t="shared" si="320"/>
        <v>61.7</v>
      </c>
      <c r="N4132">
        <f t="shared" si="321"/>
        <v>61.7</v>
      </c>
      <c r="O4132">
        <f t="shared" si="322"/>
        <v>66.2</v>
      </c>
      <c r="P4132">
        <f t="shared" si="323"/>
        <v>0.26041666666666669</v>
      </c>
      <c r="Q4132">
        <f t="shared" si="324"/>
        <v>0.66666666666666663</v>
      </c>
    </row>
    <row r="4133" spans="1:17" x14ac:dyDescent="0.25">
      <c r="A4133" t="s">
        <v>12</v>
      </c>
      <c r="B4133" s="1">
        <v>42404.045312499999</v>
      </c>
      <c r="C4133">
        <v>64.31</v>
      </c>
      <c r="D4133">
        <v>61.7</v>
      </c>
      <c r="E4133">
        <v>2.61</v>
      </c>
      <c r="F4133">
        <v>42</v>
      </c>
      <c r="G4133">
        <v>35</v>
      </c>
      <c r="H4133">
        <v>10.220000000000001</v>
      </c>
      <c r="I4133" t="b">
        <v>0</v>
      </c>
      <c r="J4133" t="b">
        <v>0</v>
      </c>
      <c r="K4133" t="b">
        <v>0</v>
      </c>
      <c r="L4133">
        <v>1</v>
      </c>
      <c r="M4133">
        <f t="shared" si="320"/>
        <v>61.7</v>
      </c>
      <c r="N4133">
        <f t="shared" si="321"/>
        <v>61.7</v>
      </c>
      <c r="O4133">
        <f t="shared" si="322"/>
        <v>66.2</v>
      </c>
      <c r="P4133">
        <f t="shared" si="323"/>
        <v>0.26041666666666669</v>
      </c>
      <c r="Q4133">
        <f t="shared" si="324"/>
        <v>0.66666666666666663</v>
      </c>
    </row>
    <row r="4134" spans="1:17" x14ac:dyDescent="0.25">
      <c r="A4134" t="s">
        <v>12</v>
      </c>
      <c r="B4134" s="1">
        <v>42404.045312499999</v>
      </c>
      <c r="C4134">
        <v>64.31</v>
      </c>
      <c r="D4134">
        <v>61.7</v>
      </c>
      <c r="E4134">
        <v>2.61</v>
      </c>
      <c r="F4134">
        <v>42</v>
      </c>
      <c r="G4134">
        <v>35</v>
      </c>
      <c r="H4134">
        <v>10.220000000000001</v>
      </c>
      <c r="I4134" t="b">
        <v>0</v>
      </c>
      <c r="J4134" t="b">
        <v>0</v>
      </c>
      <c r="K4134" t="b">
        <v>0</v>
      </c>
      <c r="L4134">
        <v>1</v>
      </c>
      <c r="M4134">
        <f t="shared" si="320"/>
        <v>61.7</v>
      </c>
      <c r="N4134">
        <f t="shared" si="321"/>
        <v>61.7</v>
      </c>
      <c r="O4134">
        <f t="shared" si="322"/>
        <v>66.2</v>
      </c>
      <c r="P4134">
        <f t="shared" si="323"/>
        <v>0.26041666666666669</v>
      </c>
      <c r="Q4134">
        <f t="shared" si="324"/>
        <v>0.66666666666666663</v>
      </c>
    </row>
    <row r="4135" spans="1:17" x14ac:dyDescent="0.25">
      <c r="A4135" t="s">
        <v>12</v>
      </c>
      <c r="B4135" s="1">
        <v>42404.045312499999</v>
      </c>
      <c r="C4135">
        <v>64.31</v>
      </c>
      <c r="D4135">
        <v>61.7</v>
      </c>
      <c r="E4135">
        <v>2.61</v>
      </c>
      <c r="F4135">
        <v>42</v>
      </c>
      <c r="G4135">
        <v>35</v>
      </c>
      <c r="H4135">
        <v>10.220000000000001</v>
      </c>
      <c r="I4135" t="b">
        <v>0</v>
      </c>
      <c r="J4135" t="b">
        <v>0</v>
      </c>
      <c r="K4135" t="b">
        <v>0</v>
      </c>
      <c r="L4135">
        <v>1</v>
      </c>
      <c r="M4135">
        <f t="shared" si="320"/>
        <v>61.7</v>
      </c>
      <c r="N4135">
        <f t="shared" si="321"/>
        <v>61.7</v>
      </c>
      <c r="O4135">
        <f t="shared" si="322"/>
        <v>66.2</v>
      </c>
      <c r="P4135">
        <f t="shared" si="323"/>
        <v>0.26041666666666669</v>
      </c>
      <c r="Q4135">
        <f t="shared" si="324"/>
        <v>0.66666666666666663</v>
      </c>
    </row>
    <row r="4136" spans="1:17" x14ac:dyDescent="0.25">
      <c r="A4136" t="s">
        <v>12</v>
      </c>
      <c r="B4136" s="1">
        <v>42404.045312499999</v>
      </c>
      <c r="C4136">
        <v>64.31</v>
      </c>
      <c r="D4136">
        <v>61.7</v>
      </c>
      <c r="E4136">
        <v>2.61</v>
      </c>
      <c r="F4136">
        <v>42</v>
      </c>
      <c r="G4136">
        <v>35</v>
      </c>
      <c r="H4136">
        <v>10.220000000000001</v>
      </c>
      <c r="I4136" t="b">
        <v>0</v>
      </c>
      <c r="J4136" t="b">
        <v>0</v>
      </c>
      <c r="K4136" t="b">
        <v>0</v>
      </c>
      <c r="L4136">
        <v>1</v>
      </c>
      <c r="M4136">
        <f t="shared" si="320"/>
        <v>61.7</v>
      </c>
      <c r="N4136">
        <f t="shared" si="321"/>
        <v>61.7</v>
      </c>
      <c r="O4136">
        <f t="shared" si="322"/>
        <v>66.2</v>
      </c>
      <c r="P4136">
        <f t="shared" si="323"/>
        <v>0.26041666666666669</v>
      </c>
      <c r="Q4136">
        <f t="shared" si="324"/>
        <v>0.66666666666666663</v>
      </c>
    </row>
    <row r="4137" spans="1:17" x14ac:dyDescent="0.25">
      <c r="A4137" t="s">
        <v>12</v>
      </c>
      <c r="B4137" s="1">
        <v>42404.045312499999</v>
      </c>
      <c r="C4137">
        <v>64.31</v>
      </c>
      <c r="D4137">
        <v>61.7</v>
      </c>
      <c r="E4137">
        <v>2.61</v>
      </c>
      <c r="F4137">
        <v>42</v>
      </c>
      <c r="G4137">
        <v>35</v>
      </c>
      <c r="H4137">
        <v>10.220000000000001</v>
      </c>
      <c r="I4137" t="b">
        <v>0</v>
      </c>
      <c r="J4137" t="b">
        <v>0</v>
      </c>
      <c r="K4137" t="b">
        <v>0</v>
      </c>
      <c r="L4137">
        <v>1</v>
      </c>
      <c r="M4137">
        <f t="shared" si="320"/>
        <v>61.7</v>
      </c>
      <c r="N4137">
        <f t="shared" si="321"/>
        <v>61.7</v>
      </c>
      <c r="O4137">
        <f t="shared" si="322"/>
        <v>66.2</v>
      </c>
      <c r="P4137">
        <f t="shared" si="323"/>
        <v>0.26041666666666669</v>
      </c>
      <c r="Q4137">
        <f t="shared" si="324"/>
        <v>0.66666666666666663</v>
      </c>
    </row>
    <row r="4138" spans="1:17" x14ac:dyDescent="0.25">
      <c r="A4138" t="s">
        <v>12</v>
      </c>
      <c r="B4138" s="1">
        <v>42404.045312499999</v>
      </c>
      <c r="C4138">
        <v>64.31</v>
      </c>
      <c r="D4138">
        <v>61.7</v>
      </c>
      <c r="E4138">
        <v>2.61</v>
      </c>
      <c r="F4138">
        <v>42</v>
      </c>
      <c r="G4138">
        <v>35</v>
      </c>
      <c r="H4138">
        <v>10.220000000000001</v>
      </c>
      <c r="I4138" t="b">
        <v>0</v>
      </c>
      <c r="J4138" t="b">
        <v>0</v>
      </c>
      <c r="K4138" t="b">
        <v>0</v>
      </c>
      <c r="L4138">
        <v>1</v>
      </c>
      <c r="M4138">
        <f t="shared" si="320"/>
        <v>61.7</v>
      </c>
      <c r="N4138">
        <f t="shared" si="321"/>
        <v>61.7</v>
      </c>
      <c r="O4138">
        <f t="shared" si="322"/>
        <v>66.2</v>
      </c>
      <c r="P4138">
        <f t="shared" si="323"/>
        <v>0.26041666666666669</v>
      </c>
      <c r="Q4138">
        <f t="shared" si="324"/>
        <v>0.66666666666666663</v>
      </c>
    </row>
    <row r="4139" spans="1:17" x14ac:dyDescent="0.25">
      <c r="A4139" t="s">
        <v>12</v>
      </c>
      <c r="B4139" s="1">
        <v>42404.045312499999</v>
      </c>
      <c r="C4139">
        <v>64.31</v>
      </c>
      <c r="D4139">
        <v>61.7</v>
      </c>
      <c r="E4139">
        <v>2.61</v>
      </c>
      <c r="F4139">
        <v>42</v>
      </c>
      <c r="G4139">
        <v>35</v>
      </c>
      <c r="H4139">
        <v>10.220000000000001</v>
      </c>
      <c r="I4139" t="b">
        <v>0</v>
      </c>
      <c r="J4139" t="b">
        <v>0</v>
      </c>
      <c r="K4139" t="b">
        <v>0</v>
      </c>
      <c r="L4139">
        <v>1</v>
      </c>
      <c r="M4139">
        <f t="shared" si="320"/>
        <v>61.7</v>
      </c>
      <c r="N4139">
        <f t="shared" si="321"/>
        <v>61.7</v>
      </c>
      <c r="O4139">
        <f t="shared" si="322"/>
        <v>66.2</v>
      </c>
      <c r="P4139">
        <f t="shared" si="323"/>
        <v>0.26041666666666669</v>
      </c>
      <c r="Q4139">
        <f t="shared" si="324"/>
        <v>0.66666666666666663</v>
      </c>
    </row>
    <row r="4140" spans="1:17" x14ac:dyDescent="0.25">
      <c r="A4140" t="s">
        <v>12</v>
      </c>
      <c r="B4140" s="1">
        <v>42404.045312499999</v>
      </c>
      <c r="C4140">
        <v>63.445999999999998</v>
      </c>
      <c r="D4140">
        <v>61.7</v>
      </c>
      <c r="E4140">
        <v>1.746</v>
      </c>
      <c r="F4140">
        <v>42</v>
      </c>
      <c r="G4140">
        <v>35</v>
      </c>
      <c r="H4140">
        <v>10.220000000000001</v>
      </c>
      <c r="I4140" t="b">
        <v>0</v>
      </c>
      <c r="J4140" t="b">
        <v>0</v>
      </c>
      <c r="K4140" t="b">
        <v>0</v>
      </c>
      <c r="L4140">
        <v>1</v>
      </c>
      <c r="M4140">
        <f t="shared" si="320"/>
        <v>61.7</v>
      </c>
      <c r="N4140">
        <f t="shared" si="321"/>
        <v>61.7</v>
      </c>
      <c r="O4140">
        <f t="shared" si="322"/>
        <v>66.2</v>
      </c>
      <c r="P4140">
        <f t="shared" si="323"/>
        <v>0.26041666666666669</v>
      </c>
      <c r="Q4140">
        <f t="shared" si="324"/>
        <v>0.66666666666666663</v>
      </c>
    </row>
    <row r="4141" spans="1:17" x14ac:dyDescent="0.25">
      <c r="A4141" t="s">
        <v>12</v>
      </c>
      <c r="B4141" s="1">
        <v>42404.045312499999</v>
      </c>
      <c r="C4141">
        <v>63.445999999999998</v>
      </c>
      <c r="D4141">
        <v>61.7</v>
      </c>
      <c r="E4141">
        <v>1.746</v>
      </c>
      <c r="F4141">
        <v>42</v>
      </c>
      <c r="G4141">
        <v>35</v>
      </c>
      <c r="H4141">
        <v>10.220000000000001</v>
      </c>
      <c r="I4141" t="b">
        <v>0</v>
      </c>
      <c r="J4141" t="b">
        <v>0</v>
      </c>
      <c r="K4141" t="b">
        <v>0</v>
      </c>
      <c r="L4141">
        <v>1</v>
      </c>
      <c r="M4141">
        <f t="shared" si="320"/>
        <v>61.7</v>
      </c>
      <c r="N4141">
        <f t="shared" si="321"/>
        <v>61.7</v>
      </c>
      <c r="O4141">
        <f t="shared" si="322"/>
        <v>66.2</v>
      </c>
      <c r="P4141">
        <f t="shared" si="323"/>
        <v>0.26041666666666669</v>
      </c>
      <c r="Q4141">
        <f t="shared" si="324"/>
        <v>0.66666666666666663</v>
      </c>
    </row>
    <row r="4142" spans="1:17" x14ac:dyDescent="0.25">
      <c r="A4142" t="s">
        <v>12</v>
      </c>
      <c r="B4142" s="1">
        <v>42404.045312499999</v>
      </c>
      <c r="C4142">
        <v>63.445999999999998</v>
      </c>
      <c r="D4142">
        <v>61.7</v>
      </c>
      <c r="E4142">
        <v>1.746</v>
      </c>
      <c r="F4142">
        <v>42</v>
      </c>
      <c r="G4142">
        <v>35</v>
      </c>
      <c r="H4142">
        <v>10.220000000000001</v>
      </c>
      <c r="I4142" t="b">
        <v>0</v>
      </c>
      <c r="J4142" t="b">
        <v>0</v>
      </c>
      <c r="K4142" t="b">
        <v>0</v>
      </c>
      <c r="L4142">
        <v>1</v>
      </c>
      <c r="M4142">
        <f t="shared" si="320"/>
        <v>61.7</v>
      </c>
      <c r="N4142">
        <f t="shared" si="321"/>
        <v>61.7</v>
      </c>
      <c r="O4142">
        <f t="shared" si="322"/>
        <v>66.2</v>
      </c>
      <c r="P4142">
        <f t="shared" si="323"/>
        <v>0.26041666666666669</v>
      </c>
      <c r="Q4142">
        <f t="shared" si="324"/>
        <v>0.66666666666666663</v>
      </c>
    </row>
    <row r="4143" spans="1:17" x14ac:dyDescent="0.25">
      <c r="A4143" t="s">
        <v>12</v>
      </c>
      <c r="B4143" s="1">
        <v>42404.045312499999</v>
      </c>
      <c r="C4143">
        <v>63.445999999999998</v>
      </c>
      <c r="D4143">
        <v>61.7</v>
      </c>
      <c r="E4143">
        <v>1.746</v>
      </c>
      <c r="F4143">
        <v>42</v>
      </c>
      <c r="G4143">
        <v>35</v>
      </c>
      <c r="H4143">
        <v>10.220000000000001</v>
      </c>
      <c r="I4143" t="b">
        <v>0</v>
      </c>
      <c r="J4143" t="b">
        <v>0</v>
      </c>
      <c r="K4143" t="b">
        <v>0</v>
      </c>
      <c r="L4143">
        <v>1</v>
      </c>
      <c r="M4143">
        <f t="shared" si="320"/>
        <v>61.7</v>
      </c>
      <c r="N4143">
        <f t="shared" si="321"/>
        <v>61.7</v>
      </c>
      <c r="O4143">
        <f t="shared" si="322"/>
        <v>66.2</v>
      </c>
      <c r="P4143">
        <f t="shared" si="323"/>
        <v>0.26041666666666669</v>
      </c>
      <c r="Q4143">
        <f t="shared" si="324"/>
        <v>0.66666666666666663</v>
      </c>
    </row>
    <row r="4144" spans="1:17" x14ac:dyDescent="0.25">
      <c r="A4144" t="s">
        <v>12</v>
      </c>
      <c r="B4144" s="1">
        <v>42404.045312499999</v>
      </c>
      <c r="C4144">
        <v>63.445999999999998</v>
      </c>
      <c r="D4144">
        <v>61.7</v>
      </c>
      <c r="E4144">
        <v>1.746</v>
      </c>
      <c r="F4144">
        <v>42</v>
      </c>
      <c r="G4144">
        <v>35</v>
      </c>
      <c r="H4144">
        <v>10.220000000000001</v>
      </c>
      <c r="I4144" t="b">
        <v>0</v>
      </c>
      <c r="J4144" t="b">
        <v>0</v>
      </c>
      <c r="K4144" t="b">
        <v>0</v>
      </c>
      <c r="L4144">
        <v>1</v>
      </c>
      <c r="M4144">
        <f t="shared" si="320"/>
        <v>61.7</v>
      </c>
      <c r="N4144">
        <f t="shared" si="321"/>
        <v>61.7</v>
      </c>
      <c r="O4144">
        <f t="shared" si="322"/>
        <v>66.2</v>
      </c>
      <c r="P4144">
        <f t="shared" si="323"/>
        <v>0.26041666666666669</v>
      </c>
      <c r="Q4144">
        <f t="shared" si="324"/>
        <v>0.66666666666666663</v>
      </c>
    </row>
    <row r="4145" spans="1:17" x14ac:dyDescent="0.25">
      <c r="A4145" t="s">
        <v>12</v>
      </c>
      <c r="B4145" s="1">
        <v>42404.045312499999</v>
      </c>
      <c r="C4145">
        <v>63.445999999999998</v>
      </c>
      <c r="D4145">
        <v>61.7</v>
      </c>
      <c r="E4145">
        <v>1.746</v>
      </c>
      <c r="F4145">
        <v>42</v>
      </c>
      <c r="G4145">
        <v>35</v>
      </c>
      <c r="H4145">
        <v>10.220000000000001</v>
      </c>
      <c r="I4145" t="b">
        <v>0</v>
      </c>
      <c r="J4145" t="b">
        <v>0</v>
      </c>
      <c r="K4145" t="b">
        <v>0</v>
      </c>
      <c r="L4145">
        <v>1</v>
      </c>
      <c r="M4145">
        <f t="shared" si="320"/>
        <v>61.7</v>
      </c>
      <c r="N4145">
        <f t="shared" si="321"/>
        <v>61.7</v>
      </c>
      <c r="O4145">
        <f t="shared" si="322"/>
        <v>66.2</v>
      </c>
      <c r="P4145">
        <f t="shared" si="323"/>
        <v>0.26041666666666669</v>
      </c>
      <c r="Q4145">
        <f t="shared" si="324"/>
        <v>0.66666666666666663</v>
      </c>
    </row>
    <row r="4146" spans="1:17" x14ac:dyDescent="0.25">
      <c r="A4146" t="s">
        <v>12</v>
      </c>
      <c r="B4146" s="1">
        <v>42404.05574074074</v>
      </c>
      <c r="C4146">
        <v>63.445999999999998</v>
      </c>
      <c r="D4146">
        <v>61.7</v>
      </c>
      <c r="E4146">
        <v>1.746</v>
      </c>
      <c r="F4146">
        <v>42</v>
      </c>
      <c r="G4146">
        <v>35</v>
      </c>
      <c r="H4146">
        <v>10.220000000000001</v>
      </c>
      <c r="I4146" t="b">
        <v>0</v>
      </c>
      <c r="J4146" t="b">
        <v>0</v>
      </c>
      <c r="K4146" t="b">
        <v>0</v>
      </c>
      <c r="L4146">
        <v>1</v>
      </c>
      <c r="M4146">
        <f t="shared" si="320"/>
        <v>61.7</v>
      </c>
      <c r="N4146">
        <f t="shared" si="321"/>
        <v>61.7</v>
      </c>
      <c r="O4146">
        <f t="shared" si="322"/>
        <v>66.2</v>
      </c>
      <c r="P4146">
        <f t="shared" si="323"/>
        <v>0.26041666666666669</v>
      </c>
      <c r="Q4146">
        <f t="shared" si="324"/>
        <v>0.66666666666666663</v>
      </c>
    </row>
    <row r="4147" spans="1:17" x14ac:dyDescent="0.25">
      <c r="A4147" t="s">
        <v>12</v>
      </c>
      <c r="B4147" s="1">
        <v>42404.05574074074</v>
      </c>
      <c r="C4147">
        <v>63.445999999999998</v>
      </c>
      <c r="D4147">
        <v>61.7</v>
      </c>
      <c r="E4147">
        <v>1.746</v>
      </c>
      <c r="F4147">
        <v>42</v>
      </c>
      <c r="G4147">
        <v>35</v>
      </c>
      <c r="H4147">
        <v>10.220000000000001</v>
      </c>
      <c r="I4147" t="b">
        <v>0</v>
      </c>
      <c r="J4147" t="b">
        <v>0</v>
      </c>
      <c r="K4147" t="b">
        <v>0</v>
      </c>
      <c r="L4147">
        <v>1</v>
      </c>
      <c r="M4147">
        <f t="shared" si="320"/>
        <v>61.7</v>
      </c>
      <c r="N4147">
        <f t="shared" si="321"/>
        <v>61.7</v>
      </c>
      <c r="O4147">
        <f t="shared" si="322"/>
        <v>66.2</v>
      </c>
      <c r="P4147">
        <f t="shared" si="323"/>
        <v>0.26041666666666669</v>
      </c>
      <c r="Q4147">
        <f t="shared" si="324"/>
        <v>0.66666666666666663</v>
      </c>
    </row>
    <row r="4148" spans="1:17" x14ac:dyDescent="0.25">
      <c r="A4148" t="s">
        <v>12</v>
      </c>
      <c r="B4148" s="1">
        <v>42404.05574074074</v>
      </c>
      <c r="C4148">
        <v>63.445999999999998</v>
      </c>
      <c r="D4148">
        <v>61.7</v>
      </c>
      <c r="E4148">
        <v>1.746</v>
      </c>
      <c r="F4148">
        <v>42</v>
      </c>
      <c r="G4148">
        <v>35</v>
      </c>
      <c r="H4148">
        <v>10.220000000000001</v>
      </c>
      <c r="I4148" t="b">
        <v>0</v>
      </c>
      <c r="J4148" t="b">
        <v>0</v>
      </c>
      <c r="K4148" t="b">
        <v>0</v>
      </c>
      <c r="L4148">
        <v>1</v>
      </c>
      <c r="M4148">
        <f t="shared" si="320"/>
        <v>61.7</v>
      </c>
      <c r="N4148">
        <f t="shared" si="321"/>
        <v>61.7</v>
      </c>
      <c r="O4148">
        <f t="shared" si="322"/>
        <v>66.2</v>
      </c>
      <c r="P4148">
        <f t="shared" si="323"/>
        <v>0.26041666666666669</v>
      </c>
      <c r="Q4148">
        <f t="shared" si="324"/>
        <v>0.66666666666666663</v>
      </c>
    </row>
    <row r="4149" spans="1:17" x14ac:dyDescent="0.25">
      <c r="A4149" t="s">
        <v>12</v>
      </c>
      <c r="B4149" s="1">
        <v>42404.05574074074</v>
      </c>
      <c r="C4149">
        <v>63.445999999999998</v>
      </c>
      <c r="D4149">
        <v>61.7</v>
      </c>
      <c r="E4149">
        <v>1.746</v>
      </c>
      <c r="F4149">
        <v>42</v>
      </c>
      <c r="G4149">
        <v>35</v>
      </c>
      <c r="H4149">
        <v>10.220000000000001</v>
      </c>
      <c r="I4149" t="b">
        <v>0</v>
      </c>
      <c r="J4149" t="b">
        <v>0</v>
      </c>
      <c r="K4149" t="b">
        <v>0</v>
      </c>
      <c r="L4149">
        <v>1</v>
      </c>
      <c r="M4149">
        <f t="shared" si="320"/>
        <v>61.7</v>
      </c>
      <c r="N4149">
        <f t="shared" si="321"/>
        <v>61.7</v>
      </c>
      <c r="O4149">
        <f t="shared" si="322"/>
        <v>66.2</v>
      </c>
      <c r="P4149">
        <f t="shared" si="323"/>
        <v>0.26041666666666669</v>
      </c>
      <c r="Q4149">
        <f t="shared" si="324"/>
        <v>0.66666666666666663</v>
      </c>
    </row>
    <row r="4150" spans="1:17" x14ac:dyDescent="0.25">
      <c r="A4150" t="s">
        <v>12</v>
      </c>
      <c r="B4150" s="1">
        <v>42404.05574074074</v>
      </c>
      <c r="C4150">
        <v>63.445999999999998</v>
      </c>
      <c r="D4150">
        <v>61.7</v>
      </c>
      <c r="E4150">
        <v>1.746</v>
      </c>
      <c r="F4150">
        <v>42</v>
      </c>
      <c r="G4150">
        <v>35</v>
      </c>
      <c r="H4150">
        <v>10.220000000000001</v>
      </c>
      <c r="I4150" t="b">
        <v>0</v>
      </c>
      <c r="J4150" t="b">
        <v>0</v>
      </c>
      <c r="K4150" t="b">
        <v>0</v>
      </c>
      <c r="L4150">
        <v>1</v>
      </c>
      <c r="M4150">
        <f t="shared" si="320"/>
        <v>61.7</v>
      </c>
      <c r="N4150">
        <f t="shared" si="321"/>
        <v>61.7</v>
      </c>
      <c r="O4150">
        <f t="shared" si="322"/>
        <v>66.2</v>
      </c>
      <c r="P4150">
        <f t="shared" si="323"/>
        <v>0.26041666666666669</v>
      </c>
      <c r="Q4150">
        <f t="shared" si="324"/>
        <v>0.66666666666666663</v>
      </c>
    </row>
    <row r="4151" spans="1:17" x14ac:dyDescent="0.25">
      <c r="A4151" t="s">
        <v>12</v>
      </c>
      <c r="B4151" s="1">
        <v>42404.05574074074</v>
      </c>
      <c r="C4151">
        <v>63.445999999999998</v>
      </c>
      <c r="D4151">
        <v>61.7</v>
      </c>
      <c r="E4151">
        <v>1.746</v>
      </c>
      <c r="F4151">
        <v>42</v>
      </c>
      <c r="G4151">
        <v>35</v>
      </c>
      <c r="H4151">
        <v>10.220000000000001</v>
      </c>
      <c r="I4151" t="b">
        <v>0</v>
      </c>
      <c r="J4151" t="b">
        <v>0</v>
      </c>
      <c r="K4151" t="b">
        <v>0</v>
      </c>
      <c r="L4151">
        <v>1</v>
      </c>
      <c r="M4151">
        <f t="shared" si="320"/>
        <v>61.7</v>
      </c>
      <c r="N4151">
        <f t="shared" si="321"/>
        <v>61.7</v>
      </c>
      <c r="O4151">
        <f t="shared" si="322"/>
        <v>66.2</v>
      </c>
      <c r="P4151">
        <f t="shared" si="323"/>
        <v>0.26041666666666669</v>
      </c>
      <c r="Q4151">
        <f t="shared" si="324"/>
        <v>0.66666666666666663</v>
      </c>
    </row>
    <row r="4152" spans="1:17" x14ac:dyDescent="0.25">
      <c r="A4152" t="s">
        <v>12</v>
      </c>
      <c r="B4152" s="1">
        <v>42404.05574074074</v>
      </c>
      <c r="C4152">
        <v>63.445999999999998</v>
      </c>
      <c r="D4152">
        <v>61.7</v>
      </c>
      <c r="E4152">
        <v>1.746</v>
      </c>
      <c r="F4152">
        <v>42</v>
      </c>
      <c r="G4152">
        <v>35</v>
      </c>
      <c r="H4152">
        <v>10.220000000000001</v>
      </c>
      <c r="I4152" t="b">
        <v>0</v>
      </c>
      <c r="J4152" t="b">
        <v>0</v>
      </c>
      <c r="K4152" t="b">
        <v>0</v>
      </c>
      <c r="L4152">
        <v>1</v>
      </c>
      <c r="M4152">
        <f t="shared" si="320"/>
        <v>61.7</v>
      </c>
      <c r="N4152">
        <f t="shared" si="321"/>
        <v>61.7</v>
      </c>
      <c r="O4152">
        <f t="shared" si="322"/>
        <v>66.2</v>
      </c>
      <c r="P4152">
        <f t="shared" si="323"/>
        <v>0.26041666666666669</v>
      </c>
      <c r="Q4152">
        <f t="shared" si="324"/>
        <v>0.66666666666666663</v>
      </c>
    </row>
    <row r="4153" spans="1:17" x14ac:dyDescent="0.25">
      <c r="A4153" t="s">
        <v>12</v>
      </c>
      <c r="B4153" s="1">
        <v>42404.05574074074</v>
      </c>
      <c r="C4153">
        <v>63.445999999999998</v>
      </c>
      <c r="D4153">
        <v>61.7</v>
      </c>
      <c r="E4153">
        <v>1.746</v>
      </c>
      <c r="F4153">
        <v>42</v>
      </c>
      <c r="G4153">
        <v>35</v>
      </c>
      <c r="H4153">
        <v>10.220000000000001</v>
      </c>
      <c r="I4153" t="b">
        <v>0</v>
      </c>
      <c r="J4153" t="b">
        <v>0</v>
      </c>
      <c r="K4153" t="b">
        <v>0</v>
      </c>
      <c r="L4153">
        <v>1</v>
      </c>
      <c r="M4153">
        <f t="shared" si="320"/>
        <v>61.7</v>
      </c>
      <c r="N4153">
        <f t="shared" si="321"/>
        <v>61.7</v>
      </c>
      <c r="O4153">
        <f t="shared" si="322"/>
        <v>66.2</v>
      </c>
      <c r="P4153">
        <f t="shared" si="323"/>
        <v>0.26041666666666669</v>
      </c>
      <c r="Q4153">
        <f t="shared" si="324"/>
        <v>0.66666666666666663</v>
      </c>
    </row>
    <row r="4154" spans="1:17" x14ac:dyDescent="0.25">
      <c r="A4154" t="s">
        <v>12</v>
      </c>
      <c r="B4154" s="1">
        <v>42404.05574074074</v>
      </c>
      <c r="C4154">
        <v>63.445999999999998</v>
      </c>
      <c r="D4154">
        <v>61.7</v>
      </c>
      <c r="E4154">
        <v>1.746</v>
      </c>
      <c r="F4154">
        <v>42</v>
      </c>
      <c r="G4154">
        <v>35</v>
      </c>
      <c r="H4154">
        <v>10.220000000000001</v>
      </c>
      <c r="I4154" t="b">
        <v>0</v>
      </c>
      <c r="J4154" t="b">
        <v>0</v>
      </c>
      <c r="K4154" t="b">
        <v>0</v>
      </c>
      <c r="L4154">
        <v>1</v>
      </c>
      <c r="M4154">
        <f t="shared" si="320"/>
        <v>61.7</v>
      </c>
      <c r="N4154">
        <f t="shared" si="321"/>
        <v>61.7</v>
      </c>
      <c r="O4154">
        <f t="shared" si="322"/>
        <v>66.2</v>
      </c>
      <c r="P4154">
        <f t="shared" si="323"/>
        <v>0.26041666666666669</v>
      </c>
      <c r="Q4154">
        <f t="shared" si="324"/>
        <v>0.66666666666666663</v>
      </c>
    </row>
    <row r="4155" spans="1:17" x14ac:dyDescent="0.25">
      <c r="A4155" t="s">
        <v>12</v>
      </c>
      <c r="B4155" s="1">
        <v>42404.05574074074</v>
      </c>
      <c r="C4155">
        <v>63.445999999999998</v>
      </c>
      <c r="D4155">
        <v>61.7</v>
      </c>
      <c r="E4155">
        <v>1.746</v>
      </c>
      <c r="F4155">
        <v>42</v>
      </c>
      <c r="G4155">
        <v>35</v>
      </c>
      <c r="H4155">
        <v>10.220000000000001</v>
      </c>
      <c r="I4155" t="b">
        <v>0</v>
      </c>
      <c r="J4155" t="b">
        <v>0</v>
      </c>
      <c r="K4155" t="b">
        <v>0</v>
      </c>
      <c r="L4155">
        <v>1</v>
      </c>
      <c r="M4155">
        <f t="shared" si="320"/>
        <v>61.7</v>
      </c>
      <c r="N4155">
        <f t="shared" si="321"/>
        <v>61.7</v>
      </c>
      <c r="O4155">
        <f t="shared" si="322"/>
        <v>66.2</v>
      </c>
      <c r="P4155">
        <f t="shared" si="323"/>
        <v>0.26041666666666669</v>
      </c>
      <c r="Q4155">
        <f t="shared" si="324"/>
        <v>0.66666666666666663</v>
      </c>
    </row>
    <row r="4156" spans="1:17" x14ac:dyDescent="0.25">
      <c r="A4156" t="s">
        <v>12</v>
      </c>
      <c r="B4156" s="1">
        <v>42404.05574074074</v>
      </c>
      <c r="C4156">
        <v>63.445999999999998</v>
      </c>
      <c r="D4156">
        <v>61.7</v>
      </c>
      <c r="E4156">
        <v>1.746</v>
      </c>
      <c r="F4156">
        <v>42</v>
      </c>
      <c r="G4156">
        <v>35</v>
      </c>
      <c r="H4156">
        <v>10.220000000000001</v>
      </c>
      <c r="I4156" t="b">
        <v>0</v>
      </c>
      <c r="J4156" t="b">
        <v>0</v>
      </c>
      <c r="K4156" t="b">
        <v>0</v>
      </c>
      <c r="L4156">
        <v>1</v>
      </c>
      <c r="M4156">
        <f t="shared" si="320"/>
        <v>61.7</v>
      </c>
      <c r="N4156">
        <f t="shared" si="321"/>
        <v>61.7</v>
      </c>
      <c r="O4156">
        <f t="shared" si="322"/>
        <v>66.2</v>
      </c>
      <c r="P4156">
        <f t="shared" si="323"/>
        <v>0.26041666666666669</v>
      </c>
      <c r="Q4156">
        <f t="shared" si="324"/>
        <v>0.66666666666666663</v>
      </c>
    </row>
    <row r="4157" spans="1:17" x14ac:dyDescent="0.25">
      <c r="A4157" t="s">
        <v>12</v>
      </c>
      <c r="B4157" s="1">
        <v>42404.05574074074</v>
      </c>
      <c r="C4157">
        <v>63.445999999999998</v>
      </c>
      <c r="D4157">
        <v>61.7</v>
      </c>
      <c r="E4157">
        <v>1.746</v>
      </c>
      <c r="F4157">
        <v>42</v>
      </c>
      <c r="G4157">
        <v>35</v>
      </c>
      <c r="H4157">
        <v>10.220000000000001</v>
      </c>
      <c r="I4157" t="b">
        <v>0</v>
      </c>
      <c r="J4157" t="b">
        <v>0</v>
      </c>
      <c r="K4157" t="b">
        <v>0</v>
      </c>
      <c r="L4157">
        <v>1</v>
      </c>
      <c r="M4157">
        <f t="shared" si="320"/>
        <v>61.7</v>
      </c>
      <c r="N4157">
        <f t="shared" si="321"/>
        <v>61.7</v>
      </c>
      <c r="O4157">
        <f t="shared" si="322"/>
        <v>66.2</v>
      </c>
      <c r="P4157">
        <f t="shared" si="323"/>
        <v>0.26041666666666669</v>
      </c>
      <c r="Q4157">
        <f t="shared" si="324"/>
        <v>0.66666666666666663</v>
      </c>
    </row>
    <row r="4158" spans="1:17" x14ac:dyDescent="0.25">
      <c r="A4158" t="s">
        <v>12</v>
      </c>
      <c r="B4158" s="1">
        <v>42404.05574074074</v>
      </c>
      <c r="C4158">
        <v>63.445999999999998</v>
      </c>
      <c r="D4158">
        <v>61.7</v>
      </c>
      <c r="E4158">
        <v>1.746</v>
      </c>
      <c r="F4158">
        <v>42</v>
      </c>
      <c r="G4158">
        <v>35</v>
      </c>
      <c r="H4158">
        <v>10.220000000000001</v>
      </c>
      <c r="I4158" t="b">
        <v>0</v>
      </c>
      <c r="J4158" t="b">
        <v>0</v>
      </c>
      <c r="K4158" t="b">
        <v>0</v>
      </c>
      <c r="L4158">
        <v>1</v>
      </c>
      <c r="M4158">
        <f t="shared" si="320"/>
        <v>61.7</v>
      </c>
      <c r="N4158">
        <f t="shared" si="321"/>
        <v>61.7</v>
      </c>
      <c r="O4158">
        <f t="shared" si="322"/>
        <v>66.2</v>
      </c>
      <c r="P4158">
        <f t="shared" si="323"/>
        <v>0.26041666666666669</v>
      </c>
      <c r="Q4158">
        <f t="shared" si="324"/>
        <v>0.66666666666666663</v>
      </c>
    </row>
    <row r="4159" spans="1:17" x14ac:dyDescent="0.25">
      <c r="A4159" t="s">
        <v>12</v>
      </c>
      <c r="B4159" s="1">
        <v>42404.066180555557</v>
      </c>
      <c r="C4159">
        <v>63.445999999999998</v>
      </c>
      <c r="D4159">
        <v>61.7</v>
      </c>
      <c r="E4159">
        <v>1.746</v>
      </c>
      <c r="F4159">
        <v>42</v>
      </c>
      <c r="G4159">
        <v>35</v>
      </c>
      <c r="H4159">
        <v>10.4</v>
      </c>
      <c r="I4159" t="b">
        <v>0</v>
      </c>
      <c r="J4159" t="b">
        <v>0</v>
      </c>
      <c r="K4159" t="b">
        <v>0</v>
      </c>
      <c r="L4159">
        <v>1</v>
      </c>
      <c r="M4159">
        <f t="shared" si="320"/>
        <v>61.7</v>
      </c>
      <c r="N4159">
        <f t="shared" si="321"/>
        <v>61.7</v>
      </c>
      <c r="O4159">
        <f t="shared" si="322"/>
        <v>66.2</v>
      </c>
      <c r="P4159">
        <f t="shared" si="323"/>
        <v>0.26041666666666669</v>
      </c>
      <c r="Q4159">
        <f t="shared" si="324"/>
        <v>0.66666666666666663</v>
      </c>
    </row>
    <row r="4160" spans="1:17" x14ac:dyDescent="0.25">
      <c r="A4160" t="s">
        <v>12</v>
      </c>
      <c r="B4160" s="1">
        <v>42404.066180555557</v>
      </c>
      <c r="C4160">
        <v>63.445999999999998</v>
      </c>
      <c r="D4160">
        <v>66.2</v>
      </c>
      <c r="E4160">
        <v>-2.754</v>
      </c>
      <c r="F4160">
        <v>42</v>
      </c>
      <c r="G4160">
        <v>35</v>
      </c>
      <c r="H4160">
        <v>10.4</v>
      </c>
      <c r="I4160" t="b">
        <v>1</v>
      </c>
      <c r="J4160" t="b">
        <v>0</v>
      </c>
      <c r="K4160" t="b">
        <v>0</v>
      </c>
      <c r="L4160">
        <v>1</v>
      </c>
      <c r="M4160">
        <f t="shared" si="320"/>
        <v>61.7</v>
      </c>
      <c r="N4160">
        <f t="shared" si="321"/>
        <v>61.7</v>
      </c>
      <c r="O4160">
        <f t="shared" si="322"/>
        <v>66.2</v>
      </c>
      <c r="P4160">
        <f t="shared" si="323"/>
        <v>0.26041666666666669</v>
      </c>
      <c r="Q4160">
        <f t="shared" si="324"/>
        <v>0.66666666666666663</v>
      </c>
    </row>
    <row r="4161" spans="1:17" x14ac:dyDescent="0.25">
      <c r="A4161" t="s">
        <v>12</v>
      </c>
      <c r="B4161" s="1">
        <v>42404.066180555557</v>
      </c>
      <c r="C4161">
        <v>63.445999999999998</v>
      </c>
      <c r="D4161">
        <v>66.2</v>
      </c>
      <c r="E4161">
        <v>-2.754</v>
      </c>
      <c r="F4161">
        <v>42</v>
      </c>
      <c r="G4161">
        <v>35</v>
      </c>
      <c r="H4161">
        <v>10.4</v>
      </c>
      <c r="I4161" t="b">
        <v>1</v>
      </c>
      <c r="J4161" t="b">
        <v>0</v>
      </c>
      <c r="K4161" t="b">
        <v>0</v>
      </c>
      <c r="L4161">
        <v>2</v>
      </c>
      <c r="M4161">
        <f t="shared" si="320"/>
        <v>61.7</v>
      </c>
      <c r="N4161">
        <f t="shared" si="321"/>
        <v>61.7</v>
      </c>
      <c r="O4161">
        <f t="shared" si="322"/>
        <v>66.2</v>
      </c>
      <c r="P4161">
        <f t="shared" si="323"/>
        <v>0.26041666666666669</v>
      </c>
      <c r="Q4161">
        <f t="shared" si="324"/>
        <v>0.66666666666666663</v>
      </c>
    </row>
    <row r="4162" spans="1:17" x14ac:dyDescent="0.25">
      <c r="A4162" t="s">
        <v>12</v>
      </c>
      <c r="B4162" s="1">
        <v>42404.066180555557</v>
      </c>
      <c r="C4162">
        <v>63.445999999999998</v>
      </c>
      <c r="D4162">
        <v>66.2</v>
      </c>
      <c r="E4162">
        <v>-2.754</v>
      </c>
      <c r="F4162">
        <v>42</v>
      </c>
      <c r="G4162">
        <v>35</v>
      </c>
      <c r="H4162">
        <v>10.4</v>
      </c>
      <c r="I4162" t="b">
        <v>1</v>
      </c>
      <c r="J4162" t="b">
        <v>0</v>
      </c>
      <c r="K4162" t="b">
        <v>0</v>
      </c>
      <c r="L4162">
        <v>2</v>
      </c>
      <c r="M4162">
        <f t="shared" si="320"/>
        <v>61.7</v>
      </c>
      <c r="N4162">
        <f t="shared" si="321"/>
        <v>61.7</v>
      </c>
      <c r="O4162">
        <f t="shared" si="322"/>
        <v>66.2</v>
      </c>
      <c r="P4162">
        <f t="shared" si="323"/>
        <v>0.26041666666666669</v>
      </c>
      <c r="Q4162">
        <f t="shared" si="324"/>
        <v>0.66666666666666663</v>
      </c>
    </row>
    <row r="4163" spans="1:17" x14ac:dyDescent="0.25">
      <c r="A4163" t="s">
        <v>12</v>
      </c>
      <c r="B4163" s="1">
        <v>42404.066180555557</v>
      </c>
      <c r="C4163">
        <v>63.445999999999998</v>
      </c>
      <c r="D4163">
        <v>66.2</v>
      </c>
      <c r="E4163">
        <v>-2.754</v>
      </c>
      <c r="F4163">
        <v>42</v>
      </c>
      <c r="G4163">
        <v>35</v>
      </c>
      <c r="H4163">
        <v>10.4</v>
      </c>
      <c r="I4163" t="b">
        <v>1</v>
      </c>
      <c r="J4163" t="b">
        <v>0</v>
      </c>
      <c r="K4163" t="b">
        <v>0</v>
      </c>
      <c r="L4163">
        <v>2</v>
      </c>
      <c r="M4163">
        <f t="shared" ref="M4163:M4226" si="325">IF(OR(AND(B4163-INT(B4163)&lt;P4163,B4163-INT(B4163)&gt;TIME(0,0,0)),B4163-INT(B4163)&gt;Q4163),N4163,O4163)</f>
        <v>61.7</v>
      </c>
      <c r="N4163">
        <f t="shared" ref="N4163:N4226" si="326">IF($A4163="living room",61.7,IF($A4163="master bedroom",64.4,66))</f>
        <v>61.7</v>
      </c>
      <c r="O4163">
        <f t="shared" ref="O4163:O4226" si="327">IF($A4163="living room",66.2,IF($A4163="master bedroom",68,68))</f>
        <v>66.2</v>
      </c>
      <c r="P4163">
        <f t="shared" ref="P4163:P4226" si="328">IF($A4163="living room",TIME(6,15,0),IF($A4163="master bedroom",TIME(8,0,0),TIME(9,0,0)))</f>
        <v>0.26041666666666669</v>
      </c>
      <c r="Q4163">
        <f t="shared" ref="Q4163:Q4226" si="329">IF($A4163="living room",TIME(16,0,0),IF($A4163="master bedroom",TIME(14,45,0),TIME(22,0,0)))</f>
        <v>0.66666666666666663</v>
      </c>
    </row>
    <row r="4164" spans="1:17" x14ac:dyDescent="0.25">
      <c r="A4164" t="s">
        <v>12</v>
      </c>
      <c r="B4164" s="1">
        <v>42404.066180555557</v>
      </c>
      <c r="C4164">
        <v>63.445999999999998</v>
      </c>
      <c r="D4164">
        <v>66.2</v>
      </c>
      <c r="E4164">
        <v>-2.754</v>
      </c>
      <c r="F4164">
        <v>42</v>
      </c>
      <c r="G4164">
        <v>35</v>
      </c>
      <c r="H4164">
        <v>10.4</v>
      </c>
      <c r="I4164" t="b">
        <v>1</v>
      </c>
      <c r="J4164" t="b">
        <v>0</v>
      </c>
      <c r="K4164" t="b">
        <v>0</v>
      </c>
      <c r="L4164">
        <v>2</v>
      </c>
      <c r="M4164">
        <f t="shared" si="325"/>
        <v>61.7</v>
      </c>
      <c r="N4164">
        <f t="shared" si="326"/>
        <v>61.7</v>
      </c>
      <c r="O4164">
        <f t="shared" si="327"/>
        <v>66.2</v>
      </c>
      <c r="P4164">
        <f t="shared" si="328"/>
        <v>0.26041666666666669</v>
      </c>
      <c r="Q4164">
        <f t="shared" si="329"/>
        <v>0.66666666666666663</v>
      </c>
    </row>
    <row r="4165" spans="1:17" x14ac:dyDescent="0.25">
      <c r="A4165" t="s">
        <v>12</v>
      </c>
      <c r="B4165" s="1">
        <v>42404.066180555557</v>
      </c>
      <c r="C4165">
        <v>63.445999999999998</v>
      </c>
      <c r="D4165">
        <v>66.2</v>
      </c>
      <c r="E4165">
        <v>-2.754</v>
      </c>
      <c r="F4165">
        <v>42</v>
      </c>
      <c r="G4165">
        <v>35</v>
      </c>
      <c r="H4165">
        <v>10.4</v>
      </c>
      <c r="I4165" t="b">
        <v>1</v>
      </c>
      <c r="J4165" t="b">
        <v>0</v>
      </c>
      <c r="K4165" t="b">
        <v>0</v>
      </c>
      <c r="L4165">
        <v>2</v>
      </c>
      <c r="M4165">
        <f t="shared" si="325"/>
        <v>61.7</v>
      </c>
      <c r="N4165">
        <f t="shared" si="326"/>
        <v>61.7</v>
      </c>
      <c r="O4165">
        <f t="shared" si="327"/>
        <v>66.2</v>
      </c>
      <c r="P4165">
        <f t="shared" si="328"/>
        <v>0.26041666666666669</v>
      </c>
      <c r="Q4165">
        <f t="shared" si="329"/>
        <v>0.66666666666666663</v>
      </c>
    </row>
    <row r="4166" spans="1:17" x14ac:dyDescent="0.25">
      <c r="A4166" t="s">
        <v>12</v>
      </c>
      <c r="B4166" s="1">
        <v>42404.066180555557</v>
      </c>
      <c r="C4166">
        <v>63.445999999999998</v>
      </c>
      <c r="D4166">
        <v>66.2</v>
      </c>
      <c r="E4166">
        <v>-2.754</v>
      </c>
      <c r="F4166">
        <v>42</v>
      </c>
      <c r="G4166">
        <v>35</v>
      </c>
      <c r="H4166">
        <v>10.4</v>
      </c>
      <c r="I4166" t="b">
        <v>1</v>
      </c>
      <c r="J4166" t="b">
        <v>0</v>
      </c>
      <c r="K4166" t="b">
        <v>0</v>
      </c>
      <c r="L4166">
        <v>2</v>
      </c>
      <c r="M4166">
        <f t="shared" si="325"/>
        <v>61.7</v>
      </c>
      <c r="N4166">
        <f t="shared" si="326"/>
        <v>61.7</v>
      </c>
      <c r="O4166">
        <f t="shared" si="327"/>
        <v>66.2</v>
      </c>
      <c r="P4166">
        <f t="shared" si="328"/>
        <v>0.26041666666666669</v>
      </c>
      <c r="Q4166">
        <f t="shared" si="329"/>
        <v>0.66666666666666663</v>
      </c>
    </row>
    <row r="4167" spans="1:17" x14ac:dyDescent="0.25">
      <c r="A4167" t="s">
        <v>12</v>
      </c>
      <c r="B4167" s="1">
        <v>42404.066180555557</v>
      </c>
      <c r="C4167">
        <v>63.445999999999998</v>
      </c>
      <c r="D4167">
        <v>66.2</v>
      </c>
      <c r="E4167">
        <v>-2.754</v>
      </c>
      <c r="F4167">
        <v>42</v>
      </c>
      <c r="G4167">
        <v>35</v>
      </c>
      <c r="H4167">
        <v>10.4</v>
      </c>
      <c r="I4167" t="b">
        <v>1</v>
      </c>
      <c r="J4167" t="b">
        <v>0</v>
      </c>
      <c r="K4167" t="b">
        <v>0</v>
      </c>
      <c r="L4167">
        <v>2</v>
      </c>
      <c r="M4167">
        <f t="shared" si="325"/>
        <v>61.7</v>
      </c>
      <c r="N4167">
        <f t="shared" si="326"/>
        <v>61.7</v>
      </c>
      <c r="O4167">
        <f t="shared" si="327"/>
        <v>66.2</v>
      </c>
      <c r="P4167">
        <f t="shared" si="328"/>
        <v>0.26041666666666669</v>
      </c>
      <c r="Q4167">
        <f t="shared" si="329"/>
        <v>0.66666666666666663</v>
      </c>
    </row>
    <row r="4168" spans="1:17" x14ac:dyDescent="0.25">
      <c r="A4168" t="s">
        <v>12</v>
      </c>
      <c r="B4168" s="1">
        <v>42404.066180555557</v>
      </c>
      <c r="C4168">
        <v>63.445999999999998</v>
      </c>
      <c r="D4168">
        <v>66.2</v>
      </c>
      <c r="E4168">
        <v>-2.754</v>
      </c>
      <c r="F4168">
        <v>42</v>
      </c>
      <c r="G4168">
        <v>35</v>
      </c>
      <c r="H4168">
        <v>10.4</v>
      </c>
      <c r="I4168" t="b">
        <v>1</v>
      </c>
      <c r="J4168" t="b">
        <v>0</v>
      </c>
      <c r="K4168" t="b">
        <v>0</v>
      </c>
      <c r="L4168">
        <v>2</v>
      </c>
      <c r="M4168">
        <f t="shared" si="325"/>
        <v>61.7</v>
      </c>
      <c r="N4168">
        <f t="shared" si="326"/>
        <v>61.7</v>
      </c>
      <c r="O4168">
        <f t="shared" si="327"/>
        <v>66.2</v>
      </c>
      <c r="P4168">
        <f t="shared" si="328"/>
        <v>0.26041666666666669</v>
      </c>
      <c r="Q4168">
        <f t="shared" si="329"/>
        <v>0.66666666666666663</v>
      </c>
    </row>
    <row r="4169" spans="1:17" x14ac:dyDescent="0.25">
      <c r="A4169" t="s">
        <v>12</v>
      </c>
      <c r="B4169" s="1">
        <v>42404.066180555557</v>
      </c>
      <c r="C4169">
        <v>63.445999999999998</v>
      </c>
      <c r="D4169">
        <v>66.2</v>
      </c>
      <c r="E4169">
        <v>-2.754</v>
      </c>
      <c r="F4169">
        <v>42</v>
      </c>
      <c r="G4169">
        <v>35</v>
      </c>
      <c r="H4169">
        <v>10.4</v>
      </c>
      <c r="I4169" t="b">
        <v>1</v>
      </c>
      <c r="J4169" t="b">
        <v>0</v>
      </c>
      <c r="K4169" t="b">
        <v>0</v>
      </c>
      <c r="L4169">
        <v>2</v>
      </c>
      <c r="M4169">
        <f t="shared" si="325"/>
        <v>61.7</v>
      </c>
      <c r="N4169">
        <f t="shared" si="326"/>
        <v>61.7</v>
      </c>
      <c r="O4169">
        <f t="shared" si="327"/>
        <v>66.2</v>
      </c>
      <c r="P4169">
        <f t="shared" si="328"/>
        <v>0.26041666666666669</v>
      </c>
      <c r="Q4169">
        <f t="shared" si="329"/>
        <v>0.66666666666666663</v>
      </c>
    </row>
    <row r="4170" spans="1:17" x14ac:dyDescent="0.25">
      <c r="A4170" t="s">
        <v>12</v>
      </c>
      <c r="B4170" s="1">
        <v>42404.066180555557</v>
      </c>
      <c r="C4170">
        <v>63.445999999999998</v>
      </c>
      <c r="D4170">
        <v>66.2</v>
      </c>
      <c r="E4170">
        <v>-2.754</v>
      </c>
      <c r="F4170">
        <v>42</v>
      </c>
      <c r="G4170">
        <v>35</v>
      </c>
      <c r="H4170">
        <v>10.4</v>
      </c>
      <c r="I4170" t="b">
        <v>1</v>
      </c>
      <c r="J4170" t="b">
        <v>0</v>
      </c>
      <c r="K4170" t="b">
        <v>0</v>
      </c>
      <c r="L4170">
        <v>2</v>
      </c>
      <c r="M4170">
        <f t="shared" si="325"/>
        <v>61.7</v>
      </c>
      <c r="N4170">
        <f t="shared" si="326"/>
        <v>61.7</v>
      </c>
      <c r="O4170">
        <f t="shared" si="327"/>
        <v>66.2</v>
      </c>
      <c r="P4170">
        <f t="shared" si="328"/>
        <v>0.26041666666666669</v>
      </c>
      <c r="Q4170">
        <f t="shared" si="329"/>
        <v>0.66666666666666663</v>
      </c>
    </row>
    <row r="4171" spans="1:17" x14ac:dyDescent="0.25">
      <c r="A4171" t="s">
        <v>12</v>
      </c>
      <c r="B4171" s="1">
        <v>42404.066180555557</v>
      </c>
      <c r="C4171">
        <v>63.445999999999998</v>
      </c>
      <c r="D4171">
        <v>66.2</v>
      </c>
      <c r="E4171">
        <v>-2.754</v>
      </c>
      <c r="F4171">
        <v>42</v>
      </c>
      <c r="G4171">
        <v>35</v>
      </c>
      <c r="H4171">
        <v>10.4</v>
      </c>
      <c r="I4171" t="b">
        <v>1</v>
      </c>
      <c r="J4171" t="b">
        <v>0</v>
      </c>
      <c r="K4171" t="b">
        <v>0</v>
      </c>
      <c r="L4171">
        <v>2</v>
      </c>
      <c r="M4171">
        <f t="shared" si="325"/>
        <v>61.7</v>
      </c>
      <c r="N4171">
        <f t="shared" si="326"/>
        <v>61.7</v>
      </c>
      <c r="O4171">
        <f t="shared" si="327"/>
        <v>66.2</v>
      </c>
      <c r="P4171">
        <f t="shared" si="328"/>
        <v>0.26041666666666669</v>
      </c>
      <c r="Q4171">
        <f t="shared" si="329"/>
        <v>0.66666666666666663</v>
      </c>
    </row>
    <row r="4172" spans="1:17" x14ac:dyDescent="0.25">
      <c r="A4172" t="s">
        <v>12</v>
      </c>
      <c r="B4172" s="1">
        <v>42404.076608796298</v>
      </c>
      <c r="C4172">
        <v>63.445999999999998</v>
      </c>
      <c r="D4172">
        <v>66.2</v>
      </c>
      <c r="E4172">
        <v>-2.754</v>
      </c>
      <c r="F4172">
        <v>42</v>
      </c>
      <c r="G4172">
        <v>35</v>
      </c>
      <c r="H4172">
        <v>10.58</v>
      </c>
      <c r="I4172" t="b">
        <v>1</v>
      </c>
      <c r="J4172" t="b">
        <v>0</v>
      </c>
      <c r="K4172" t="b">
        <v>0</v>
      </c>
      <c r="L4172">
        <v>2</v>
      </c>
      <c r="M4172">
        <f t="shared" si="325"/>
        <v>61.7</v>
      </c>
      <c r="N4172">
        <f t="shared" si="326"/>
        <v>61.7</v>
      </c>
      <c r="O4172">
        <f t="shared" si="327"/>
        <v>66.2</v>
      </c>
      <c r="P4172">
        <f t="shared" si="328"/>
        <v>0.26041666666666669</v>
      </c>
      <c r="Q4172">
        <f t="shared" si="329"/>
        <v>0.66666666666666663</v>
      </c>
    </row>
    <row r="4173" spans="1:17" x14ac:dyDescent="0.25">
      <c r="A4173" t="s">
        <v>12</v>
      </c>
      <c r="B4173" s="1">
        <v>42404.076608796298</v>
      </c>
      <c r="C4173">
        <v>63.445999999999998</v>
      </c>
      <c r="D4173">
        <v>66.2</v>
      </c>
      <c r="E4173">
        <v>-2.754</v>
      </c>
      <c r="F4173">
        <v>42</v>
      </c>
      <c r="G4173">
        <v>35</v>
      </c>
      <c r="H4173">
        <v>10.58</v>
      </c>
      <c r="I4173" t="b">
        <v>1</v>
      </c>
      <c r="J4173" t="b">
        <v>0</v>
      </c>
      <c r="K4173" t="b">
        <v>0</v>
      </c>
      <c r="L4173">
        <v>2</v>
      </c>
      <c r="M4173">
        <f t="shared" si="325"/>
        <v>61.7</v>
      </c>
      <c r="N4173">
        <f t="shared" si="326"/>
        <v>61.7</v>
      </c>
      <c r="O4173">
        <f t="shared" si="327"/>
        <v>66.2</v>
      </c>
      <c r="P4173">
        <f t="shared" si="328"/>
        <v>0.26041666666666669</v>
      </c>
      <c r="Q4173">
        <f t="shared" si="329"/>
        <v>0.66666666666666663</v>
      </c>
    </row>
    <row r="4174" spans="1:17" x14ac:dyDescent="0.25">
      <c r="A4174" t="s">
        <v>12</v>
      </c>
      <c r="B4174" s="1">
        <v>42404.076608796298</v>
      </c>
      <c r="C4174">
        <v>63.445999999999998</v>
      </c>
      <c r="D4174">
        <v>66.2</v>
      </c>
      <c r="E4174">
        <v>-2.754</v>
      </c>
      <c r="F4174">
        <v>42</v>
      </c>
      <c r="G4174">
        <v>35</v>
      </c>
      <c r="H4174">
        <v>10.58</v>
      </c>
      <c r="I4174" t="b">
        <v>1</v>
      </c>
      <c r="J4174" t="b">
        <v>0</v>
      </c>
      <c r="K4174" t="b">
        <v>0</v>
      </c>
      <c r="L4174">
        <v>2</v>
      </c>
      <c r="M4174">
        <f t="shared" si="325"/>
        <v>61.7</v>
      </c>
      <c r="N4174">
        <f t="shared" si="326"/>
        <v>61.7</v>
      </c>
      <c r="O4174">
        <f t="shared" si="327"/>
        <v>66.2</v>
      </c>
      <c r="P4174">
        <f t="shared" si="328"/>
        <v>0.26041666666666669</v>
      </c>
      <c r="Q4174">
        <f t="shared" si="329"/>
        <v>0.66666666666666663</v>
      </c>
    </row>
    <row r="4175" spans="1:17" x14ac:dyDescent="0.25">
      <c r="A4175" t="s">
        <v>12</v>
      </c>
      <c r="B4175" s="1">
        <v>42404.076608796298</v>
      </c>
      <c r="C4175">
        <v>63.445999999999998</v>
      </c>
      <c r="D4175">
        <v>66.2</v>
      </c>
      <c r="E4175">
        <v>-2.754</v>
      </c>
      <c r="F4175">
        <v>42</v>
      </c>
      <c r="G4175">
        <v>35</v>
      </c>
      <c r="H4175">
        <v>10.58</v>
      </c>
      <c r="I4175" t="b">
        <v>1</v>
      </c>
      <c r="J4175" t="b">
        <v>0</v>
      </c>
      <c r="K4175" t="b">
        <v>0</v>
      </c>
      <c r="L4175">
        <v>2</v>
      </c>
      <c r="M4175">
        <f t="shared" si="325"/>
        <v>61.7</v>
      </c>
      <c r="N4175">
        <f t="shared" si="326"/>
        <v>61.7</v>
      </c>
      <c r="O4175">
        <f t="shared" si="327"/>
        <v>66.2</v>
      </c>
      <c r="P4175">
        <f t="shared" si="328"/>
        <v>0.26041666666666669</v>
      </c>
      <c r="Q4175">
        <f t="shared" si="329"/>
        <v>0.66666666666666663</v>
      </c>
    </row>
    <row r="4176" spans="1:17" x14ac:dyDescent="0.25">
      <c r="A4176" t="s">
        <v>12</v>
      </c>
      <c r="B4176" s="1">
        <v>42404.076608796298</v>
      </c>
      <c r="C4176">
        <v>63.445999999999998</v>
      </c>
      <c r="D4176">
        <v>66.2</v>
      </c>
      <c r="E4176">
        <v>-2.754</v>
      </c>
      <c r="F4176">
        <v>42</v>
      </c>
      <c r="G4176">
        <v>35</v>
      </c>
      <c r="H4176">
        <v>10.58</v>
      </c>
      <c r="I4176" t="b">
        <v>1</v>
      </c>
      <c r="J4176" t="b">
        <v>0</v>
      </c>
      <c r="K4176" t="b">
        <v>0</v>
      </c>
      <c r="L4176">
        <v>2</v>
      </c>
      <c r="M4176">
        <f t="shared" si="325"/>
        <v>61.7</v>
      </c>
      <c r="N4176">
        <f t="shared" si="326"/>
        <v>61.7</v>
      </c>
      <c r="O4176">
        <f t="shared" si="327"/>
        <v>66.2</v>
      </c>
      <c r="P4176">
        <f t="shared" si="328"/>
        <v>0.26041666666666669</v>
      </c>
      <c r="Q4176">
        <f t="shared" si="329"/>
        <v>0.66666666666666663</v>
      </c>
    </row>
    <row r="4177" spans="1:17" x14ac:dyDescent="0.25">
      <c r="A4177" t="s">
        <v>12</v>
      </c>
      <c r="B4177" s="1">
        <v>42404.076608796298</v>
      </c>
      <c r="C4177">
        <v>63.445999999999998</v>
      </c>
      <c r="D4177">
        <v>66.2</v>
      </c>
      <c r="E4177">
        <v>-2.754</v>
      </c>
      <c r="F4177">
        <v>42</v>
      </c>
      <c r="G4177">
        <v>35</v>
      </c>
      <c r="H4177">
        <v>10.58</v>
      </c>
      <c r="I4177" t="b">
        <v>1</v>
      </c>
      <c r="J4177" t="b">
        <v>0</v>
      </c>
      <c r="K4177" t="b">
        <v>0</v>
      </c>
      <c r="L4177">
        <v>2</v>
      </c>
      <c r="M4177">
        <f t="shared" si="325"/>
        <v>61.7</v>
      </c>
      <c r="N4177">
        <f t="shared" si="326"/>
        <v>61.7</v>
      </c>
      <c r="O4177">
        <f t="shared" si="327"/>
        <v>66.2</v>
      </c>
      <c r="P4177">
        <f t="shared" si="328"/>
        <v>0.26041666666666669</v>
      </c>
      <c r="Q4177">
        <f t="shared" si="329"/>
        <v>0.66666666666666663</v>
      </c>
    </row>
    <row r="4178" spans="1:17" x14ac:dyDescent="0.25">
      <c r="A4178" t="s">
        <v>12</v>
      </c>
      <c r="B4178" s="1">
        <v>42404.076608796298</v>
      </c>
      <c r="C4178">
        <v>63.445999999999998</v>
      </c>
      <c r="D4178">
        <v>66.2</v>
      </c>
      <c r="E4178">
        <v>-2.754</v>
      </c>
      <c r="F4178">
        <v>42</v>
      </c>
      <c r="G4178">
        <v>35</v>
      </c>
      <c r="H4178">
        <v>10.58</v>
      </c>
      <c r="I4178" t="b">
        <v>1</v>
      </c>
      <c r="J4178" t="b">
        <v>0</v>
      </c>
      <c r="K4178" t="b">
        <v>0</v>
      </c>
      <c r="L4178">
        <v>2</v>
      </c>
      <c r="M4178">
        <f t="shared" si="325"/>
        <v>61.7</v>
      </c>
      <c r="N4178">
        <f t="shared" si="326"/>
        <v>61.7</v>
      </c>
      <c r="O4178">
        <f t="shared" si="327"/>
        <v>66.2</v>
      </c>
      <c r="P4178">
        <f t="shared" si="328"/>
        <v>0.26041666666666669</v>
      </c>
      <c r="Q4178">
        <f t="shared" si="329"/>
        <v>0.66666666666666663</v>
      </c>
    </row>
    <row r="4179" spans="1:17" x14ac:dyDescent="0.25">
      <c r="A4179" t="s">
        <v>12</v>
      </c>
      <c r="B4179" s="1">
        <v>42404.076608796298</v>
      </c>
      <c r="C4179">
        <v>63.445999999999998</v>
      </c>
      <c r="D4179">
        <v>66.2</v>
      </c>
      <c r="E4179">
        <v>-2.754</v>
      </c>
      <c r="F4179">
        <v>42</v>
      </c>
      <c r="G4179">
        <v>35</v>
      </c>
      <c r="H4179">
        <v>10.58</v>
      </c>
      <c r="I4179" t="b">
        <v>1</v>
      </c>
      <c r="J4179" t="b">
        <v>0</v>
      </c>
      <c r="K4179" t="b">
        <v>0</v>
      </c>
      <c r="L4179">
        <v>2</v>
      </c>
      <c r="M4179">
        <f t="shared" si="325"/>
        <v>61.7</v>
      </c>
      <c r="N4179">
        <f t="shared" si="326"/>
        <v>61.7</v>
      </c>
      <c r="O4179">
        <f t="shared" si="327"/>
        <v>66.2</v>
      </c>
      <c r="P4179">
        <f t="shared" si="328"/>
        <v>0.26041666666666669</v>
      </c>
      <c r="Q4179">
        <f t="shared" si="329"/>
        <v>0.66666666666666663</v>
      </c>
    </row>
    <row r="4180" spans="1:17" x14ac:dyDescent="0.25">
      <c r="A4180" t="s">
        <v>12</v>
      </c>
      <c r="B4180" s="1">
        <v>42404.076608796298</v>
      </c>
      <c r="C4180">
        <v>63.445999999999998</v>
      </c>
      <c r="D4180">
        <v>66.2</v>
      </c>
      <c r="E4180">
        <v>-2.754</v>
      </c>
      <c r="F4180">
        <v>42</v>
      </c>
      <c r="G4180">
        <v>35</v>
      </c>
      <c r="H4180">
        <v>10.58</v>
      </c>
      <c r="I4180" t="b">
        <v>1</v>
      </c>
      <c r="J4180" t="b">
        <v>0</v>
      </c>
      <c r="K4180" t="b">
        <v>0</v>
      </c>
      <c r="L4180">
        <v>2</v>
      </c>
      <c r="M4180">
        <f t="shared" si="325"/>
        <v>61.7</v>
      </c>
      <c r="N4180">
        <f t="shared" si="326"/>
        <v>61.7</v>
      </c>
      <c r="O4180">
        <f t="shared" si="327"/>
        <v>66.2</v>
      </c>
      <c r="P4180">
        <f t="shared" si="328"/>
        <v>0.26041666666666669</v>
      </c>
      <c r="Q4180">
        <f t="shared" si="329"/>
        <v>0.66666666666666663</v>
      </c>
    </row>
    <row r="4181" spans="1:17" x14ac:dyDescent="0.25">
      <c r="A4181" t="s">
        <v>12</v>
      </c>
      <c r="B4181" s="1">
        <v>42404.076608796298</v>
      </c>
      <c r="C4181">
        <v>63.445999999999998</v>
      </c>
      <c r="D4181">
        <v>66.2</v>
      </c>
      <c r="E4181">
        <v>-2.754</v>
      </c>
      <c r="F4181">
        <v>42</v>
      </c>
      <c r="G4181">
        <v>35</v>
      </c>
      <c r="H4181">
        <v>10.58</v>
      </c>
      <c r="I4181" t="b">
        <v>1</v>
      </c>
      <c r="J4181" t="b">
        <v>0</v>
      </c>
      <c r="K4181" t="b">
        <v>0</v>
      </c>
      <c r="L4181">
        <v>2</v>
      </c>
      <c r="M4181">
        <f t="shared" si="325"/>
        <v>61.7</v>
      </c>
      <c r="N4181">
        <f t="shared" si="326"/>
        <v>61.7</v>
      </c>
      <c r="O4181">
        <f t="shared" si="327"/>
        <v>66.2</v>
      </c>
      <c r="P4181">
        <f t="shared" si="328"/>
        <v>0.26041666666666669</v>
      </c>
      <c r="Q4181">
        <f t="shared" si="329"/>
        <v>0.66666666666666663</v>
      </c>
    </row>
    <row r="4182" spans="1:17" x14ac:dyDescent="0.25">
      <c r="A4182" t="s">
        <v>12</v>
      </c>
      <c r="B4182" s="1">
        <v>42404.076608796298</v>
      </c>
      <c r="C4182">
        <v>63.445999999999998</v>
      </c>
      <c r="D4182">
        <v>66.2</v>
      </c>
      <c r="E4182">
        <v>-2.754</v>
      </c>
      <c r="F4182">
        <v>42</v>
      </c>
      <c r="G4182">
        <v>35</v>
      </c>
      <c r="H4182">
        <v>10.58</v>
      </c>
      <c r="I4182" t="b">
        <v>1</v>
      </c>
      <c r="J4182" t="b">
        <v>0</v>
      </c>
      <c r="K4182" t="b">
        <v>0</v>
      </c>
      <c r="L4182">
        <v>2</v>
      </c>
      <c r="M4182">
        <f t="shared" si="325"/>
        <v>61.7</v>
      </c>
      <c r="N4182">
        <f t="shared" si="326"/>
        <v>61.7</v>
      </c>
      <c r="O4182">
        <f t="shared" si="327"/>
        <v>66.2</v>
      </c>
      <c r="P4182">
        <f t="shared" si="328"/>
        <v>0.26041666666666669</v>
      </c>
      <c r="Q4182">
        <f t="shared" si="329"/>
        <v>0.66666666666666663</v>
      </c>
    </row>
    <row r="4183" spans="1:17" x14ac:dyDescent="0.25">
      <c r="A4183" t="s">
        <v>12</v>
      </c>
      <c r="B4183" s="1">
        <v>42404.076608796298</v>
      </c>
      <c r="C4183">
        <v>63.445999999999998</v>
      </c>
      <c r="D4183">
        <v>66.2</v>
      </c>
      <c r="E4183">
        <v>-2.754</v>
      </c>
      <c r="F4183">
        <v>42</v>
      </c>
      <c r="G4183">
        <v>35</v>
      </c>
      <c r="H4183">
        <v>10.58</v>
      </c>
      <c r="I4183" t="b">
        <v>1</v>
      </c>
      <c r="J4183" t="b">
        <v>0</v>
      </c>
      <c r="K4183" t="b">
        <v>0</v>
      </c>
      <c r="L4183">
        <v>2</v>
      </c>
      <c r="M4183">
        <f t="shared" si="325"/>
        <v>61.7</v>
      </c>
      <c r="N4183">
        <f t="shared" si="326"/>
        <v>61.7</v>
      </c>
      <c r="O4183">
        <f t="shared" si="327"/>
        <v>66.2</v>
      </c>
      <c r="P4183">
        <f t="shared" si="328"/>
        <v>0.26041666666666669</v>
      </c>
      <c r="Q4183">
        <f t="shared" si="329"/>
        <v>0.66666666666666663</v>
      </c>
    </row>
    <row r="4184" spans="1:17" x14ac:dyDescent="0.25">
      <c r="A4184" t="s">
        <v>12</v>
      </c>
      <c r="B4184" s="1">
        <v>42404.076608796298</v>
      </c>
      <c r="C4184">
        <v>63.445999999999998</v>
      </c>
      <c r="D4184">
        <v>66.2</v>
      </c>
      <c r="E4184">
        <v>-2.754</v>
      </c>
      <c r="F4184">
        <v>42</v>
      </c>
      <c r="G4184">
        <v>35</v>
      </c>
      <c r="H4184">
        <v>10.58</v>
      </c>
      <c r="I4184" t="b">
        <v>1</v>
      </c>
      <c r="J4184" t="b">
        <v>0</v>
      </c>
      <c r="K4184" t="b">
        <v>0</v>
      </c>
      <c r="L4184">
        <v>2</v>
      </c>
      <c r="M4184">
        <f t="shared" si="325"/>
        <v>61.7</v>
      </c>
      <c r="N4184">
        <f t="shared" si="326"/>
        <v>61.7</v>
      </c>
      <c r="O4184">
        <f t="shared" si="327"/>
        <v>66.2</v>
      </c>
      <c r="P4184">
        <f t="shared" si="328"/>
        <v>0.26041666666666669</v>
      </c>
      <c r="Q4184">
        <f t="shared" si="329"/>
        <v>0.66666666666666663</v>
      </c>
    </row>
    <row r="4185" spans="1:17" x14ac:dyDescent="0.25">
      <c r="A4185" t="s">
        <v>12</v>
      </c>
      <c r="B4185" s="1">
        <v>42404.076608796298</v>
      </c>
      <c r="C4185">
        <v>63.445999999999998</v>
      </c>
      <c r="D4185">
        <v>66.2</v>
      </c>
      <c r="E4185">
        <v>-2.754</v>
      </c>
      <c r="F4185">
        <v>42</v>
      </c>
      <c r="G4185">
        <v>35</v>
      </c>
      <c r="H4185">
        <v>10.58</v>
      </c>
      <c r="I4185" t="b">
        <v>1</v>
      </c>
      <c r="J4185" t="b">
        <v>0</v>
      </c>
      <c r="K4185" t="b">
        <v>0</v>
      </c>
      <c r="L4185">
        <v>2</v>
      </c>
      <c r="M4185">
        <f t="shared" si="325"/>
        <v>61.7</v>
      </c>
      <c r="N4185">
        <f t="shared" si="326"/>
        <v>61.7</v>
      </c>
      <c r="O4185">
        <f t="shared" si="327"/>
        <v>66.2</v>
      </c>
      <c r="P4185">
        <f t="shared" si="328"/>
        <v>0.26041666666666669</v>
      </c>
      <c r="Q4185">
        <f t="shared" si="329"/>
        <v>0.66666666666666663</v>
      </c>
    </row>
    <row r="4186" spans="1:17" x14ac:dyDescent="0.25">
      <c r="A4186" t="s">
        <v>12</v>
      </c>
      <c r="B4186" s="1">
        <v>42404.087048611109</v>
      </c>
      <c r="C4186">
        <v>63.445999999999998</v>
      </c>
      <c r="D4186">
        <v>66.2</v>
      </c>
      <c r="E4186">
        <v>-2.754</v>
      </c>
      <c r="F4186">
        <v>42</v>
      </c>
      <c r="G4186">
        <v>35</v>
      </c>
      <c r="H4186">
        <v>10.4</v>
      </c>
      <c r="I4186" t="b">
        <v>1</v>
      </c>
      <c r="J4186" t="b">
        <v>0</v>
      </c>
      <c r="K4186" t="b">
        <v>0</v>
      </c>
      <c r="L4186">
        <v>2</v>
      </c>
      <c r="M4186">
        <f t="shared" si="325"/>
        <v>61.7</v>
      </c>
      <c r="N4186">
        <f t="shared" si="326"/>
        <v>61.7</v>
      </c>
      <c r="O4186">
        <f t="shared" si="327"/>
        <v>66.2</v>
      </c>
      <c r="P4186">
        <f t="shared" si="328"/>
        <v>0.26041666666666669</v>
      </c>
      <c r="Q4186">
        <f t="shared" si="329"/>
        <v>0.66666666666666663</v>
      </c>
    </row>
    <row r="4187" spans="1:17" x14ac:dyDescent="0.25">
      <c r="A4187" t="s">
        <v>12</v>
      </c>
      <c r="B4187" s="1">
        <v>42404.087048611109</v>
      </c>
      <c r="C4187">
        <v>63.445999999999998</v>
      </c>
      <c r="D4187">
        <v>66.2</v>
      </c>
      <c r="E4187">
        <v>-2.754</v>
      </c>
      <c r="F4187">
        <v>42</v>
      </c>
      <c r="G4187">
        <v>35</v>
      </c>
      <c r="H4187">
        <v>10.4</v>
      </c>
      <c r="I4187" t="b">
        <v>1</v>
      </c>
      <c r="J4187" t="b">
        <v>0</v>
      </c>
      <c r="K4187" t="b">
        <v>0</v>
      </c>
      <c r="L4187">
        <v>2</v>
      </c>
      <c r="M4187">
        <f t="shared" si="325"/>
        <v>61.7</v>
      </c>
      <c r="N4187">
        <f t="shared" si="326"/>
        <v>61.7</v>
      </c>
      <c r="O4187">
        <f t="shared" si="327"/>
        <v>66.2</v>
      </c>
      <c r="P4187">
        <f t="shared" si="328"/>
        <v>0.26041666666666669</v>
      </c>
      <c r="Q4187">
        <f t="shared" si="329"/>
        <v>0.66666666666666663</v>
      </c>
    </row>
    <row r="4188" spans="1:17" x14ac:dyDescent="0.25">
      <c r="A4188" t="s">
        <v>12</v>
      </c>
      <c r="B4188" s="1">
        <v>42404.087048611109</v>
      </c>
      <c r="C4188">
        <v>63.445999999999998</v>
      </c>
      <c r="D4188">
        <v>66.2</v>
      </c>
      <c r="E4188">
        <v>-2.754</v>
      </c>
      <c r="F4188">
        <v>42</v>
      </c>
      <c r="G4188">
        <v>35</v>
      </c>
      <c r="H4188">
        <v>10.4</v>
      </c>
      <c r="I4188" t="b">
        <v>1</v>
      </c>
      <c r="J4188" t="b">
        <v>0</v>
      </c>
      <c r="K4188" t="b">
        <v>0</v>
      </c>
      <c r="L4188">
        <v>2</v>
      </c>
      <c r="M4188">
        <f t="shared" si="325"/>
        <v>61.7</v>
      </c>
      <c r="N4188">
        <f t="shared" si="326"/>
        <v>61.7</v>
      </c>
      <c r="O4188">
        <f t="shared" si="327"/>
        <v>66.2</v>
      </c>
      <c r="P4188">
        <f t="shared" si="328"/>
        <v>0.26041666666666669</v>
      </c>
      <c r="Q4188">
        <f t="shared" si="329"/>
        <v>0.66666666666666663</v>
      </c>
    </row>
    <row r="4189" spans="1:17" x14ac:dyDescent="0.25">
      <c r="A4189" t="s">
        <v>12</v>
      </c>
      <c r="B4189" s="1">
        <v>42404.087048611109</v>
      </c>
      <c r="C4189">
        <v>63.445999999999998</v>
      </c>
      <c r="D4189">
        <v>66.2</v>
      </c>
      <c r="E4189">
        <v>-2.754</v>
      </c>
      <c r="F4189">
        <v>42</v>
      </c>
      <c r="G4189">
        <v>35</v>
      </c>
      <c r="H4189">
        <v>10.4</v>
      </c>
      <c r="I4189" t="b">
        <v>1</v>
      </c>
      <c r="J4189" t="b">
        <v>0</v>
      </c>
      <c r="K4189" t="b">
        <v>0</v>
      </c>
      <c r="L4189">
        <v>2</v>
      </c>
      <c r="M4189">
        <f t="shared" si="325"/>
        <v>61.7</v>
      </c>
      <c r="N4189">
        <f t="shared" si="326"/>
        <v>61.7</v>
      </c>
      <c r="O4189">
        <f t="shared" si="327"/>
        <v>66.2</v>
      </c>
      <c r="P4189">
        <f t="shared" si="328"/>
        <v>0.26041666666666669</v>
      </c>
      <c r="Q4189">
        <f t="shared" si="329"/>
        <v>0.66666666666666663</v>
      </c>
    </row>
    <row r="4190" spans="1:17" x14ac:dyDescent="0.25">
      <c r="A4190" t="s">
        <v>12</v>
      </c>
      <c r="B4190" s="1">
        <v>42404.087048611109</v>
      </c>
      <c r="C4190">
        <v>63.445999999999998</v>
      </c>
      <c r="D4190">
        <v>66.2</v>
      </c>
      <c r="E4190">
        <v>-2.754</v>
      </c>
      <c r="F4190">
        <v>42</v>
      </c>
      <c r="G4190">
        <v>35</v>
      </c>
      <c r="H4190">
        <v>10.4</v>
      </c>
      <c r="I4190" t="b">
        <v>1</v>
      </c>
      <c r="J4190" t="b">
        <v>0</v>
      </c>
      <c r="K4190" t="b">
        <v>0</v>
      </c>
      <c r="L4190">
        <v>2</v>
      </c>
      <c r="M4190">
        <f t="shared" si="325"/>
        <v>61.7</v>
      </c>
      <c r="N4190">
        <f t="shared" si="326"/>
        <v>61.7</v>
      </c>
      <c r="O4190">
        <f t="shared" si="327"/>
        <v>66.2</v>
      </c>
      <c r="P4190">
        <f t="shared" si="328"/>
        <v>0.26041666666666669</v>
      </c>
      <c r="Q4190">
        <f t="shared" si="329"/>
        <v>0.66666666666666663</v>
      </c>
    </row>
    <row r="4191" spans="1:17" x14ac:dyDescent="0.25">
      <c r="A4191" t="s">
        <v>12</v>
      </c>
      <c r="B4191" s="1">
        <v>42404.087048611109</v>
      </c>
      <c r="C4191">
        <v>63.445999999999998</v>
      </c>
      <c r="D4191">
        <v>66.2</v>
      </c>
      <c r="E4191">
        <v>-2.754</v>
      </c>
      <c r="F4191">
        <v>42</v>
      </c>
      <c r="G4191">
        <v>35</v>
      </c>
      <c r="H4191">
        <v>10.4</v>
      </c>
      <c r="I4191" t="b">
        <v>1</v>
      </c>
      <c r="J4191" t="b">
        <v>0</v>
      </c>
      <c r="K4191" t="b">
        <v>0</v>
      </c>
      <c r="L4191">
        <v>2</v>
      </c>
      <c r="M4191">
        <f t="shared" si="325"/>
        <v>61.7</v>
      </c>
      <c r="N4191">
        <f t="shared" si="326"/>
        <v>61.7</v>
      </c>
      <c r="O4191">
        <f t="shared" si="327"/>
        <v>66.2</v>
      </c>
      <c r="P4191">
        <f t="shared" si="328"/>
        <v>0.26041666666666669</v>
      </c>
      <c r="Q4191">
        <f t="shared" si="329"/>
        <v>0.66666666666666663</v>
      </c>
    </row>
    <row r="4192" spans="1:17" x14ac:dyDescent="0.25">
      <c r="A4192" t="s">
        <v>12</v>
      </c>
      <c r="B4192" s="1">
        <v>42404.087048611109</v>
      </c>
      <c r="C4192">
        <v>63.445999999999998</v>
      </c>
      <c r="D4192">
        <v>66.2</v>
      </c>
      <c r="E4192">
        <v>-2.754</v>
      </c>
      <c r="F4192">
        <v>42</v>
      </c>
      <c r="G4192">
        <v>35</v>
      </c>
      <c r="H4192">
        <v>10.4</v>
      </c>
      <c r="I4192" t="b">
        <v>1</v>
      </c>
      <c r="J4192" t="b">
        <v>0</v>
      </c>
      <c r="K4192" t="b">
        <v>0</v>
      </c>
      <c r="L4192">
        <v>2</v>
      </c>
      <c r="M4192">
        <f t="shared" si="325"/>
        <v>61.7</v>
      </c>
      <c r="N4192">
        <f t="shared" si="326"/>
        <v>61.7</v>
      </c>
      <c r="O4192">
        <f t="shared" si="327"/>
        <v>66.2</v>
      </c>
      <c r="P4192">
        <f t="shared" si="328"/>
        <v>0.26041666666666669</v>
      </c>
      <c r="Q4192">
        <f t="shared" si="329"/>
        <v>0.66666666666666663</v>
      </c>
    </row>
    <row r="4193" spans="1:17" x14ac:dyDescent="0.25">
      <c r="A4193" t="s">
        <v>12</v>
      </c>
      <c r="B4193" s="1">
        <v>42404.087048611109</v>
      </c>
      <c r="C4193">
        <v>63.445999999999998</v>
      </c>
      <c r="D4193">
        <v>66.2</v>
      </c>
      <c r="E4193">
        <v>-2.754</v>
      </c>
      <c r="F4193">
        <v>42</v>
      </c>
      <c r="G4193">
        <v>35</v>
      </c>
      <c r="H4193">
        <v>10.4</v>
      </c>
      <c r="I4193" t="b">
        <v>1</v>
      </c>
      <c r="J4193" t="b">
        <v>0</v>
      </c>
      <c r="K4193" t="b">
        <v>0</v>
      </c>
      <c r="L4193">
        <v>2</v>
      </c>
      <c r="M4193">
        <f t="shared" si="325"/>
        <v>61.7</v>
      </c>
      <c r="N4193">
        <f t="shared" si="326"/>
        <v>61.7</v>
      </c>
      <c r="O4193">
        <f t="shared" si="327"/>
        <v>66.2</v>
      </c>
      <c r="P4193">
        <f t="shared" si="328"/>
        <v>0.26041666666666669</v>
      </c>
      <c r="Q4193">
        <f t="shared" si="329"/>
        <v>0.66666666666666663</v>
      </c>
    </row>
    <row r="4194" spans="1:17" x14ac:dyDescent="0.25">
      <c r="A4194" t="s">
        <v>12</v>
      </c>
      <c r="B4194" s="1">
        <v>42404.087048611109</v>
      </c>
      <c r="C4194">
        <v>63.445999999999998</v>
      </c>
      <c r="D4194">
        <v>66.2</v>
      </c>
      <c r="E4194">
        <v>-2.754</v>
      </c>
      <c r="F4194">
        <v>42</v>
      </c>
      <c r="G4194">
        <v>35</v>
      </c>
      <c r="H4194">
        <v>10.4</v>
      </c>
      <c r="I4194" t="b">
        <v>1</v>
      </c>
      <c r="J4194" t="b">
        <v>0</v>
      </c>
      <c r="K4194" t="b">
        <v>0</v>
      </c>
      <c r="L4194">
        <v>2</v>
      </c>
      <c r="M4194">
        <f t="shared" si="325"/>
        <v>61.7</v>
      </c>
      <c r="N4194">
        <f t="shared" si="326"/>
        <v>61.7</v>
      </c>
      <c r="O4194">
        <f t="shared" si="327"/>
        <v>66.2</v>
      </c>
      <c r="P4194">
        <f t="shared" si="328"/>
        <v>0.26041666666666669</v>
      </c>
      <c r="Q4194">
        <f t="shared" si="329"/>
        <v>0.66666666666666663</v>
      </c>
    </row>
    <row r="4195" spans="1:17" x14ac:dyDescent="0.25">
      <c r="A4195" t="s">
        <v>12</v>
      </c>
      <c r="B4195" s="1">
        <v>42404.087048611109</v>
      </c>
      <c r="C4195">
        <v>63.445999999999998</v>
      </c>
      <c r="D4195">
        <v>66.2</v>
      </c>
      <c r="E4195">
        <v>-2.754</v>
      </c>
      <c r="F4195">
        <v>42</v>
      </c>
      <c r="G4195">
        <v>35</v>
      </c>
      <c r="H4195">
        <v>10.4</v>
      </c>
      <c r="I4195" t="b">
        <v>1</v>
      </c>
      <c r="J4195" t="b">
        <v>0</v>
      </c>
      <c r="K4195" t="b">
        <v>0</v>
      </c>
      <c r="L4195">
        <v>2</v>
      </c>
      <c r="M4195">
        <f t="shared" si="325"/>
        <v>61.7</v>
      </c>
      <c r="N4195">
        <f t="shared" si="326"/>
        <v>61.7</v>
      </c>
      <c r="O4195">
        <f t="shared" si="327"/>
        <v>66.2</v>
      </c>
      <c r="P4195">
        <f t="shared" si="328"/>
        <v>0.26041666666666669</v>
      </c>
      <c r="Q4195">
        <f t="shared" si="329"/>
        <v>0.66666666666666663</v>
      </c>
    </row>
    <row r="4196" spans="1:17" x14ac:dyDescent="0.25">
      <c r="A4196" t="s">
        <v>12</v>
      </c>
      <c r="B4196" s="1">
        <v>42404.087048611109</v>
      </c>
      <c r="C4196">
        <v>63.445999999999998</v>
      </c>
      <c r="D4196">
        <v>66.2</v>
      </c>
      <c r="E4196">
        <v>-2.754</v>
      </c>
      <c r="F4196">
        <v>42</v>
      </c>
      <c r="G4196">
        <v>35</v>
      </c>
      <c r="H4196">
        <v>10.4</v>
      </c>
      <c r="I4196" t="b">
        <v>1</v>
      </c>
      <c r="J4196" t="b">
        <v>0</v>
      </c>
      <c r="K4196" t="b">
        <v>0</v>
      </c>
      <c r="L4196">
        <v>2</v>
      </c>
      <c r="M4196">
        <f t="shared" si="325"/>
        <v>61.7</v>
      </c>
      <c r="N4196">
        <f t="shared" si="326"/>
        <v>61.7</v>
      </c>
      <c r="O4196">
        <f t="shared" si="327"/>
        <v>66.2</v>
      </c>
      <c r="P4196">
        <f t="shared" si="328"/>
        <v>0.26041666666666669</v>
      </c>
      <c r="Q4196">
        <f t="shared" si="329"/>
        <v>0.66666666666666663</v>
      </c>
    </row>
    <row r="4197" spans="1:17" x14ac:dyDescent="0.25">
      <c r="A4197" t="s">
        <v>12</v>
      </c>
      <c r="B4197" s="1">
        <v>42404.087048611109</v>
      </c>
      <c r="C4197">
        <v>63.445999999999998</v>
      </c>
      <c r="D4197">
        <v>66.2</v>
      </c>
      <c r="E4197">
        <v>-2.754</v>
      </c>
      <c r="F4197">
        <v>42</v>
      </c>
      <c r="G4197">
        <v>35</v>
      </c>
      <c r="H4197">
        <v>10.4</v>
      </c>
      <c r="I4197" t="b">
        <v>1</v>
      </c>
      <c r="J4197" t="b">
        <v>0</v>
      </c>
      <c r="K4197" t="b">
        <v>0</v>
      </c>
      <c r="L4197">
        <v>2</v>
      </c>
      <c r="M4197">
        <f t="shared" si="325"/>
        <v>61.7</v>
      </c>
      <c r="N4197">
        <f t="shared" si="326"/>
        <v>61.7</v>
      </c>
      <c r="O4197">
        <f t="shared" si="327"/>
        <v>66.2</v>
      </c>
      <c r="P4197">
        <f t="shared" si="328"/>
        <v>0.26041666666666669</v>
      </c>
      <c r="Q4197">
        <f t="shared" si="329"/>
        <v>0.66666666666666663</v>
      </c>
    </row>
    <row r="4198" spans="1:17" x14ac:dyDescent="0.25">
      <c r="A4198" t="s">
        <v>12</v>
      </c>
      <c r="B4198" s="1">
        <v>42404.087048611109</v>
      </c>
      <c r="C4198">
        <v>63.445999999999998</v>
      </c>
      <c r="D4198">
        <v>66.2</v>
      </c>
      <c r="E4198">
        <v>-2.754</v>
      </c>
      <c r="F4198">
        <v>42</v>
      </c>
      <c r="G4198">
        <v>35</v>
      </c>
      <c r="H4198">
        <v>10.4</v>
      </c>
      <c r="I4198" t="b">
        <v>1</v>
      </c>
      <c r="J4198" t="b">
        <v>0</v>
      </c>
      <c r="K4198" t="b">
        <v>0</v>
      </c>
      <c r="L4198">
        <v>2</v>
      </c>
      <c r="M4198">
        <f t="shared" si="325"/>
        <v>61.7</v>
      </c>
      <c r="N4198">
        <f t="shared" si="326"/>
        <v>61.7</v>
      </c>
      <c r="O4198">
        <f t="shared" si="327"/>
        <v>66.2</v>
      </c>
      <c r="P4198">
        <f t="shared" si="328"/>
        <v>0.26041666666666669</v>
      </c>
      <c r="Q4198">
        <f t="shared" si="329"/>
        <v>0.66666666666666663</v>
      </c>
    </row>
    <row r="4199" spans="1:17" x14ac:dyDescent="0.25">
      <c r="A4199" t="s">
        <v>12</v>
      </c>
      <c r="B4199" s="1">
        <v>42404.097488425927</v>
      </c>
      <c r="C4199">
        <v>63.445999999999998</v>
      </c>
      <c r="D4199">
        <v>66.2</v>
      </c>
      <c r="E4199">
        <v>-2.754</v>
      </c>
      <c r="F4199">
        <v>42</v>
      </c>
      <c r="G4199">
        <v>35</v>
      </c>
      <c r="H4199">
        <v>10.58</v>
      </c>
      <c r="I4199" t="b">
        <v>1</v>
      </c>
      <c r="J4199" t="b">
        <v>0</v>
      </c>
      <c r="K4199" t="b">
        <v>0</v>
      </c>
      <c r="L4199">
        <v>2</v>
      </c>
      <c r="M4199">
        <f t="shared" si="325"/>
        <v>61.7</v>
      </c>
      <c r="N4199">
        <f t="shared" si="326"/>
        <v>61.7</v>
      </c>
      <c r="O4199">
        <f t="shared" si="327"/>
        <v>66.2</v>
      </c>
      <c r="P4199">
        <f t="shared" si="328"/>
        <v>0.26041666666666669</v>
      </c>
      <c r="Q4199">
        <f t="shared" si="329"/>
        <v>0.66666666666666663</v>
      </c>
    </row>
    <row r="4200" spans="1:17" x14ac:dyDescent="0.25">
      <c r="A4200" t="s">
        <v>12</v>
      </c>
      <c r="B4200" s="1">
        <v>42404.097488425927</v>
      </c>
      <c r="C4200">
        <v>63.445999999999998</v>
      </c>
      <c r="D4200">
        <v>66.2</v>
      </c>
      <c r="E4200">
        <v>-2.754</v>
      </c>
      <c r="F4200">
        <v>42</v>
      </c>
      <c r="G4200">
        <v>35</v>
      </c>
      <c r="H4200">
        <v>10.58</v>
      </c>
      <c r="I4200" t="b">
        <v>1</v>
      </c>
      <c r="J4200" t="b">
        <v>0</v>
      </c>
      <c r="K4200" t="b">
        <v>0</v>
      </c>
      <c r="L4200">
        <v>2</v>
      </c>
      <c r="M4200">
        <f t="shared" si="325"/>
        <v>61.7</v>
      </c>
      <c r="N4200">
        <f t="shared" si="326"/>
        <v>61.7</v>
      </c>
      <c r="O4200">
        <f t="shared" si="327"/>
        <v>66.2</v>
      </c>
      <c r="P4200">
        <f t="shared" si="328"/>
        <v>0.26041666666666669</v>
      </c>
      <c r="Q4200">
        <f t="shared" si="329"/>
        <v>0.66666666666666663</v>
      </c>
    </row>
    <row r="4201" spans="1:17" x14ac:dyDescent="0.25">
      <c r="A4201" t="s">
        <v>12</v>
      </c>
      <c r="B4201" s="1">
        <v>42404.097488425927</v>
      </c>
      <c r="C4201">
        <v>63.445999999999998</v>
      </c>
      <c r="D4201">
        <v>66.2</v>
      </c>
      <c r="E4201">
        <v>-2.754</v>
      </c>
      <c r="F4201">
        <v>42</v>
      </c>
      <c r="G4201">
        <v>35</v>
      </c>
      <c r="H4201">
        <v>10.58</v>
      </c>
      <c r="I4201" t="b">
        <v>1</v>
      </c>
      <c r="J4201" t="b">
        <v>0</v>
      </c>
      <c r="K4201" t="b">
        <v>0</v>
      </c>
      <c r="L4201">
        <v>2</v>
      </c>
      <c r="M4201">
        <f t="shared" si="325"/>
        <v>61.7</v>
      </c>
      <c r="N4201">
        <f t="shared" si="326"/>
        <v>61.7</v>
      </c>
      <c r="O4201">
        <f t="shared" si="327"/>
        <v>66.2</v>
      </c>
      <c r="P4201">
        <f t="shared" si="328"/>
        <v>0.26041666666666669</v>
      </c>
      <c r="Q4201">
        <f t="shared" si="329"/>
        <v>0.66666666666666663</v>
      </c>
    </row>
    <row r="4202" spans="1:17" x14ac:dyDescent="0.25">
      <c r="A4202" t="s">
        <v>12</v>
      </c>
      <c r="B4202" s="1">
        <v>42404.097488425927</v>
      </c>
      <c r="C4202">
        <v>63.445999999999998</v>
      </c>
      <c r="D4202">
        <v>66.2</v>
      </c>
      <c r="E4202">
        <v>-2.754</v>
      </c>
      <c r="F4202">
        <v>42</v>
      </c>
      <c r="G4202">
        <v>35</v>
      </c>
      <c r="H4202">
        <v>10.58</v>
      </c>
      <c r="I4202" t="b">
        <v>1</v>
      </c>
      <c r="J4202" t="b">
        <v>0</v>
      </c>
      <c r="K4202" t="b">
        <v>0</v>
      </c>
      <c r="L4202">
        <v>2</v>
      </c>
      <c r="M4202">
        <f t="shared" si="325"/>
        <v>61.7</v>
      </c>
      <c r="N4202">
        <f t="shared" si="326"/>
        <v>61.7</v>
      </c>
      <c r="O4202">
        <f t="shared" si="327"/>
        <v>66.2</v>
      </c>
      <c r="P4202">
        <f t="shared" si="328"/>
        <v>0.26041666666666669</v>
      </c>
      <c r="Q4202">
        <f t="shared" si="329"/>
        <v>0.66666666666666663</v>
      </c>
    </row>
    <row r="4203" spans="1:17" x14ac:dyDescent="0.25">
      <c r="A4203" t="s">
        <v>12</v>
      </c>
      <c r="B4203" s="1">
        <v>42404.097488425927</v>
      </c>
      <c r="C4203">
        <v>63.445999999999998</v>
      </c>
      <c r="D4203">
        <v>66.2</v>
      </c>
      <c r="E4203">
        <v>-2.754</v>
      </c>
      <c r="F4203">
        <v>42</v>
      </c>
      <c r="G4203">
        <v>35</v>
      </c>
      <c r="H4203">
        <v>10.58</v>
      </c>
      <c r="I4203" t="b">
        <v>1</v>
      </c>
      <c r="J4203" t="b">
        <v>0</v>
      </c>
      <c r="K4203" t="b">
        <v>0</v>
      </c>
      <c r="L4203">
        <v>2</v>
      </c>
      <c r="M4203">
        <f t="shared" si="325"/>
        <v>61.7</v>
      </c>
      <c r="N4203">
        <f t="shared" si="326"/>
        <v>61.7</v>
      </c>
      <c r="O4203">
        <f t="shared" si="327"/>
        <v>66.2</v>
      </c>
      <c r="P4203">
        <f t="shared" si="328"/>
        <v>0.26041666666666669</v>
      </c>
      <c r="Q4203">
        <f t="shared" si="329"/>
        <v>0.66666666666666663</v>
      </c>
    </row>
    <row r="4204" spans="1:17" x14ac:dyDescent="0.25">
      <c r="A4204" t="s">
        <v>12</v>
      </c>
      <c r="B4204" s="1">
        <v>42404.097488425927</v>
      </c>
      <c r="C4204">
        <v>63.445999999999998</v>
      </c>
      <c r="D4204">
        <v>66.2</v>
      </c>
      <c r="E4204">
        <v>-2.754</v>
      </c>
      <c r="F4204">
        <v>42</v>
      </c>
      <c r="G4204">
        <v>35</v>
      </c>
      <c r="H4204">
        <v>10.58</v>
      </c>
      <c r="I4204" t="b">
        <v>1</v>
      </c>
      <c r="J4204" t="b">
        <v>0</v>
      </c>
      <c r="K4204" t="b">
        <v>0</v>
      </c>
      <c r="L4204">
        <v>2</v>
      </c>
      <c r="M4204">
        <f t="shared" si="325"/>
        <v>61.7</v>
      </c>
      <c r="N4204">
        <f t="shared" si="326"/>
        <v>61.7</v>
      </c>
      <c r="O4204">
        <f t="shared" si="327"/>
        <v>66.2</v>
      </c>
      <c r="P4204">
        <f t="shared" si="328"/>
        <v>0.26041666666666669</v>
      </c>
      <c r="Q4204">
        <f t="shared" si="329"/>
        <v>0.66666666666666663</v>
      </c>
    </row>
    <row r="4205" spans="1:17" x14ac:dyDescent="0.25">
      <c r="A4205" t="s">
        <v>12</v>
      </c>
      <c r="B4205" s="1">
        <v>42404.097488425927</v>
      </c>
      <c r="C4205">
        <v>63.445999999999998</v>
      </c>
      <c r="D4205">
        <v>66.2</v>
      </c>
      <c r="E4205">
        <v>-2.754</v>
      </c>
      <c r="F4205">
        <v>42</v>
      </c>
      <c r="G4205">
        <v>35</v>
      </c>
      <c r="H4205">
        <v>10.58</v>
      </c>
      <c r="I4205" t="b">
        <v>1</v>
      </c>
      <c r="J4205" t="b">
        <v>0</v>
      </c>
      <c r="K4205" t="b">
        <v>0</v>
      </c>
      <c r="L4205">
        <v>2</v>
      </c>
      <c r="M4205">
        <f t="shared" si="325"/>
        <v>61.7</v>
      </c>
      <c r="N4205">
        <f t="shared" si="326"/>
        <v>61.7</v>
      </c>
      <c r="O4205">
        <f t="shared" si="327"/>
        <v>66.2</v>
      </c>
      <c r="P4205">
        <f t="shared" si="328"/>
        <v>0.26041666666666669</v>
      </c>
      <c r="Q4205">
        <f t="shared" si="329"/>
        <v>0.66666666666666663</v>
      </c>
    </row>
    <row r="4206" spans="1:17" x14ac:dyDescent="0.25">
      <c r="A4206" t="s">
        <v>12</v>
      </c>
      <c r="B4206" s="1">
        <v>42404.097488425927</v>
      </c>
      <c r="C4206">
        <v>63.445999999999998</v>
      </c>
      <c r="D4206">
        <v>66.2</v>
      </c>
      <c r="E4206">
        <v>-2.754</v>
      </c>
      <c r="F4206">
        <v>42</v>
      </c>
      <c r="G4206">
        <v>35</v>
      </c>
      <c r="H4206">
        <v>10.58</v>
      </c>
      <c r="I4206" t="b">
        <v>1</v>
      </c>
      <c r="J4206" t="b">
        <v>0</v>
      </c>
      <c r="K4206" t="b">
        <v>0</v>
      </c>
      <c r="L4206">
        <v>2</v>
      </c>
      <c r="M4206">
        <f t="shared" si="325"/>
        <v>61.7</v>
      </c>
      <c r="N4206">
        <f t="shared" si="326"/>
        <v>61.7</v>
      </c>
      <c r="O4206">
        <f t="shared" si="327"/>
        <v>66.2</v>
      </c>
      <c r="P4206">
        <f t="shared" si="328"/>
        <v>0.26041666666666669</v>
      </c>
      <c r="Q4206">
        <f t="shared" si="329"/>
        <v>0.66666666666666663</v>
      </c>
    </row>
    <row r="4207" spans="1:17" x14ac:dyDescent="0.25">
      <c r="A4207" t="s">
        <v>12</v>
      </c>
      <c r="B4207" s="1">
        <v>42404.097488425927</v>
      </c>
      <c r="C4207">
        <v>63.445999999999998</v>
      </c>
      <c r="D4207">
        <v>66.2</v>
      </c>
      <c r="E4207">
        <v>-2.754</v>
      </c>
      <c r="F4207">
        <v>42</v>
      </c>
      <c r="G4207">
        <v>35</v>
      </c>
      <c r="H4207">
        <v>10.58</v>
      </c>
      <c r="I4207" t="b">
        <v>1</v>
      </c>
      <c r="J4207" t="b">
        <v>0</v>
      </c>
      <c r="K4207" t="b">
        <v>0</v>
      </c>
      <c r="L4207">
        <v>2</v>
      </c>
      <c r="M4207">
        <f t="shared" si="325"/>
        <v>61.7</v>
      </c>
      <c r="N4207">
        <f t="shared" si="326"/>
        <v>61.7</v>
      </c>
      <c r="O4207">
        <f t="shared" si="327"/>
        <v>66.2</v>
      </c>
      <c r="P4207">
        <f t="shared" si="328"/>
        <v>0.26041666666666669</v>
      </c>
      <c r="Q4207">
        <f t="shared" si="329"/>
        <v>0.66666666666666663</v>
      </c>
    </row>
    <row r="4208" spans="1:17" x14ac:dyDescent="0.25">
      <c r="A4208" t="s">
        <v>12</v>
      </c>
      <c r="B4208" s="1">
        <v>42404.097488425927</v>
      </c>
      <c r="C4208">
        <v>63.445999999999998</v>
      </c>
      <c r="D4208">
        <v>66.2</v>
      </c>
      <c r="E4208">
        <v>-2.754</v>
      </c>
      <c r="F4208">
        <v>42</v>
      </c>
      <c r="G4208">
        <v>35</v>
      </c>
      <c r="H4208">
        <v>10.58</v>
      </c>
      <c r="I4208" t="b">
        <v>1</v>
      </c>
      <c r="J4208" t="b">
        <v>0</v>
      </c>
      <c r="K4208" t="b">
        <v>0</v>
      </c>
      <c r="L4208">
        <v>2</v>
      </c>
      <c r="M4208">
        <f t="shared" si="325"/>
        <v>61.7</v>
      </c>
      <c r="N4208">
        <f t="shared" si="326"/>
        <v>61.7</v>
      </c>
      <c r="O4208">
        <f t="shared" si="327"/>
        <v>66.2</v>
      </c>
      <c r="P4208">
        <f t="shared" si="328"/>
        <v>0.26041666666666669</v>
      </c>
      <c r="Q4208">
        <f t="shared" si="329"/>
        <v>0.66666666666666663</v>
      </c>
    </row>
    <row r="4209" spans="1:17" x14ac:dyDescent="0.25">
      <c r="A4209" t="s">
        <v>12</v>
      </c>
      <c r="B4209" s="1">
        <v>42404.097488425927</v>
      </c>
      <c r="C4209">
        <v>63.445999999999998</v>
      </c>
      <c r="D4209">
        <v>66.2</v>
      </c>
      <c r="E4209">
        <v>-2.754</v>
      </c>
      <c r="F4209">
        <v>42</v>
      </c>
      <c r="G4209">
        <v>35</v>
      </c>
      <c r="H4209">
        <v>10.58</v>
      </c>
      <c r="I4209" t="b">
        <v>1</v>
      </c>
      <c r="J4209" t="b">
        <v>0</v>
      </c>
      <c r="K4209" t="b">
        <v>0</v>
      </c>
      <c r="L4209">
        <v>2</v>
      </c>
      <c r="M4209">
        <f t="shared" si="325"/>
        <v>61.7</v>
      </c>
      <c r="N4209">
        <f t="shared" si="326"/>
        <v>61.7</v>
      </c>
      <c r="O4209">
        <f t="shared" si="327"/>
        <v>66.2</v>
      </c>
      <c r="P4209">
        <f t="shared" si="328"/>
        <v>0.26041666666666669</v>
      </c>
      <c r="Q4209">
        <f t="shared" si="329"/>
        <v>0.66666666666666663</v>
      </c>
    </row>
    <row r="4210" spans="1:17" x14ac:dyDescent="0.25">
      <c r="A4210" t="s">
        <v>12</v>
      </c>
      <c r="B4210" s="1">
        <v>42404.097488425927</v>
      </c>
      <c r="C4210">
        <v>63.445999999999998</v>
      </c>
      <c r="D4210">
        <v>66.2</v>
      </c>
      <c r="E4210">
        <v>-2.754</v>
      </c>
      <c r="F4210">
        <v>42</v>
      </c>
      <c r="G4210">
        <v>35</v>
      </c>
      <c r="H4210">
        <v>10.58</v>
      </c>
      <c r="I4210" t="b">
        <v>1</v>
      </c>
      <c r="J4210" t="b">
        <v>0</v>
      </c>
      <c r="K4210" t="b">
        <v>0</v>
      </c>
      <c r="L4210">
        <v>2</v>
      </c>
      <c r="M4210">
        <f t="shared" si="325"/>
        <v>61.7</v>
      </c>
      <c r="N4210">
        <f t="shared" si="326"/>
        <v>61.7</v>
      </c>
      <c r="O4210">
        <f t="shared" si="327"/>
        <v>66.2</v>
      </c>
      <c r="P4210">
        <f t="shared" si="328"/>
        <v>0.26041666666666669</v>
      </c>
      <c r="Q4210">
        <f t="shared" si="329"/>
        <v>0.66666666666666663</v>
      </c>
    </row>
    <row r="4211" spans="1:17" x14ac:dyDescent="0.25">
      <c r="A4211" t="s">
        <v>12</v>
      </c>
      <c r="B4211" s="1">
        <v>42404.107928240737</v>
      </c>
      <c r="C4211">
        <v>63.445999999999998</v>
      </c>
      <c r="D4211">
        <v>66.2</v>
      </c>
      <c r="E4211">
        <v>-2.754</v>
      </c>
      <c r="F4211">
        <v>42</v>
      </c>
      <c r="G4211">
        <v>35</v>
      </c>
      <c r="H4211">
        <v>10.94</v>
      </c>
      <c r="I4211" t="b">
        <v>1</v>
      </c>
      <c r="J4211" t="b">
        <v>0</v>
      </c>
      <c r="K4211" t="b">
        <v>0</v>
      </c>
      <c r="L4211">
        <v>2</v>
      </c>
      <c r="M4211">
        <f t="shared" si="325"/>
        <v>61.7</v>
      </c>
      <c r="N4211">
        <f t="shared" si="326"/>
        <v>61.7</v>
      </c>
      <c r="O4211">
        <f t="shared" si="327"/>
        <v>66.2</v>
      </c>
      <c r="P4211">
        <f t="shared" si="328"/>
        <v>0.26041666666666669</v>
      </c>
      <c r="Q4211">
        <f t="shared" si="329"/>
        <v>0.66666666666666663</v>
      </c>
    </row>
    <row r="4212" spans="1:17" x14ac:dyDescent="0.25">
      <c r="A4212" t="s">
        <v>12</v>
      </c>
      <c r="B4212" s="1">
        <v>42404.107928240737</v>
      </c>
      <c r="C4212">
        <v>63.445999999999998</v>
      </c>
      <c r="D4212">
        <v>66.2</v>
      </c>
      <c r="E4212">
        <v>-2.754</v>
      </c>
      <c r="F4212">
        <v>42</v>
      </c>
      <c r="G4212">
        <v>35</v>
      </c>
      <c r="H4212">
        <v>10.94</v>
      </c>
      <c r="I4212" t="b">
        <v>1</v>
      </c>
      <c r="J4212" t="b">
        <v>0</v>
      </c>
      <c r="K4212" t="b">
        <v>0</v>
      </c>
      <c r="L4212">
        <v>2</v>
      </c>
      <c r="M4212">
        <f t="shared" si="325"/>
        <v>61.7</v>
      </c>
      <c r="N4212">
        <f t="shared" si="326"/>
        <v>61.7</v>
      </c>
      <c r="O4212">
        <f t="shared" si="327"/>
        <v>66.2</v>
      </c>
      <c r="P4212">
        <f t="shared" si="328"/>
        <v>0.26041666666666669</v>
      </c>
      <c r="Q4212">
        <f t="shared" si="329"/>
        <v>0.66666666666666663</v>
      </c>
    </row>
    <row r="4213" spans="1:17" x14ac:dyDescent="0.25">
      <c r="A4213" t="s">
        <v>12</v>
      </c>
      <c r="B4213" s="1">
        <v>42404.107928240737</v>
      </c>
      <c r="C4213">
        <v>63.445999999999998</v>
      </c>
      <c r="D4213">
        <v>66.2</v>
      </c>
      <c r="E4213">
        <v>-2.754</v>
      </c>
      <c r="F4213">
        <v>42</v>
      </c>
      <c r="G4213">
        <v>35</v>
      </c>
      <c r="H4213">
        <v>10.94</v>
      </c>
      <c r="I4213" t="b">
        <v>1</v>
      </c>
      <c r="J4213" t="b">
        <v>0</v>
      </c>
      <c r="K4213" t="b">
        <v>0</v>
      </c>
      <c r="L4213">
        <v>2</v>
      </c>
      <c r="M4213">
        <f t="shared" si="325"/>
        <v>61.7</v>
      </c>
      <c r="N4213">
        <f t="shared" si="326"/>
        <v>61.7</v>
      </c>
      <c r="O4213">
        <f t="shared" si="327"/>
        <v>66.2</v>
      </c>
      <c r="P4213">
        <f t="shared" si="328"/>
        <v>0.26041666666666669</v>
      </c>
      <c r="Q4213">
        <f t="shared" si="329"/>
        <v>0.66666666666666663</v>
      </c>
    </row>
    <row r="4214" spans="1:17" x14ac:dyDescent="0.25">
      <c r="A4214" t="s">
        <v>12</v>
      </c>
      <c r="B4214" s="1">
        <v>42404.107928240737</v>
      </c>
      <c r="C4214">
        <v>63.445999999999998</v>
      </c>
      <c r="D4214">
        <v>66.2</v>
      </c>
      <c r="E4214">
        <v>-2.754</v>
      </c>
      <c r="F4214">
        <v>42</v>
      </c>
      <c r="G4214">
        <v>35</v>
      </c>
      <c r="H4214">
        <v>10.94</v>
      </c>
      <c r="I4214" t="b">
        <v>1</v>
      </c>
      <c r="J4214" t="b">
        <v>0</v>
      </c>
      <c r="K4214" t="b">
        <v>0</v>
      </c>
      <c r="L4214">
        <v>2</v>
      </c>
      <c r="M4214">
        <f t="shared" si="325"/>
        <v>61.7</v>
      </c>
      <c r="N4214">
        <f t="shared" si="326"/>
        <v>61.7</v>
      </c>
      <c r="O4214">
        <f t="shared" si="327"/>
        <v>66.2</v>
      </c>
      <c r="P4214">
        <f t="shared" si="328"/>
        <v>0.26041666666666669</v>
      </c>
      <c r="Q4214">
        <f t="shared" si="329"/>
        <v>0.66666666666666663</v>
      </c>
    </row>
    <row r="4215" spans="1:17" x14ac:dyDescent="0.25">
      <c r="A4215" t="s">
        <v>12</v>
      </c>
      <c r="B4215" s="1">
        <v>42404.107928240737</v>
      </c>
      <c r="C4215">
        <v>63.445999999999998</v>
      </c>
      <c r="D4215">
        <v>66.2</v>
      </c>
      <c r="E4215">
        <v>-2.754</v>
      </c>
      <c r="F4215">
        <v>42</v>
      </c>
      <c r="G4215">
        <v>35</v>
      </c>
      <c r="H4215">
        <v>10.94</v>
      </c>
      <c r="I4215" t="b">
        <v>1</v>
      </c>
      <c r="J4215" t="b">
        <v>0</v>
      </c>
      <c r="K4215" t="b">
        <v>0</v>
      </c>
      <c r="L4215">
        <v>2</v>
      </c>
      <c r="M4215">
        <f t="shared" si="325"/>
        <v>61.7</v>
      </c>
      <c r="N4215">
        <f t="shared" si="326"/>
        <v>61.7</v>
      </c>
      <c r="O4215">
        <f t="shared" si="327"/>
        <v>66.2</v>
      </c>
      <c r="P4215">
        <f t="shared" si="328"/>
        <v>0.26041666666666669</v>
      </c>
      <c r="Q4215">
        <f t="shared" si="329"/>
        <v>0.66666666666666663</v>
      </c>
    </row>
    <row r="4216" spans="1:17" x14ac:dyDescent="0.25">
      <c r="A4216" t="s">
        <v>12</v>
      </c>
      <c r="B4216" s="1">
        <v>42404.107928240737</v>
      </c>
      <c r="C4216">
        <v>63.445999999999998</v>
      </c>
      <c r="D4216">
        <v>66.2</v>
      </c>
      <c r="E4216">
        <v>-2.754</v>
      </c>
      <c r="F4216">
        <v>42</v>
      </c>
      <c r="G4216">
        <v>35</v>
      </c>
      <c r="H4216">
        <v>10.94</v>
      </c>
      <c r="I4216" t="b">
        <v>1</v>
      </c>
      <c r="J4216" t="b">
        <v>0</v>
      </c>
      <c r="K4216" t="b">
        <v>0</v>
      </c>
      <c r="L4216">
        <v>2</v>
      </c>
      <c r="M4216">
        <f t="shared" si="325"/>
        <v>61.7</v>
      </c>
      <c r="N4216">
        <f t="shared" si="326"/>
        <v>61.7</v>
      </c>
      <c r="O4216">
        <f t="shared" si="327"/>
        <v>66.2</v>
      </c>
      <c r="P4216">
        <f t="shared" si="328"/>
        <v>0.26041666666666669</v>
      </c>
      <c r="Q4216">
        <f t="shared" si="329"/>
        <v>0.66666666666666663</v>
      </c>
    </row>
    <row r="4217" spans="1:17" x14ac:dyDescent="0.25">
      <c r="A4217" t="s">
        <v>12</v>
      </c>
      <c r="B4217" s="1">
        <v>42404.107928240737</v>
      </c>
      <c r="C4217">
        <v>63.445999999999998</v>
      </c>
      <c r="D4217">
        <v>66.2</v>
      </c>
      <c r="E4217">
        <v>-2.754</v>
      </c>
      <c r="F4217">
        <v>42</v>
      </c>
      <c r="G4217">
        <v>35</v>
      </c>
      <c r="H4217">
        <v>10.94</v>
      </c>
      <c r="I4217" t="b">
        <v>1</v>
      </c>
      <c r="J4217" t="b">
        <v>0</v>
      </c>
      <c r="K4217" t="b">
        <v>0</v>
      </c>
      <c r="L4217">
        <v>2</v>
      </c>
      <c r="M4217">
        <f t="shared" si="325"/>
        <v>61.7</v>
      </c>
      <c r="N4217">
        <f t="shared" si="326"/>
        <v>61.7</v>
      </c>
      <c r="O4217">
        <f t="shared" si="327"/>
        <v>66.2</v>
      </c>
      <c r="P4217">
        <f t="shared" si="328"/>
        <v>0.26041666666666669</v>
      </c>
      <c r="Q4217">
        <f t="shared" si="329"/>
        <v>0.66666666666666663</v>
      </c>
    </row>
    <row r="4218" spans="1:17" x14ac:dyDescent="0.25">
      <c r="A4218" t="s">
        <v>12</v>
      </c>
      <c r="B4218" s="1">
        <v>42404.107928240737</v>
      </c>
      <c r="C4218">
        <v>63.445999999999998</v>
      </c>
      <c r="D4218">
        <v>66.2</v>
      </c>
      <c r="E4218">
        <v>-2.754</v>
      </c>
      <c r="F4218">
        <v>42</v>
      </c>
      <c r="G4218">
        <v>35</v>
      </c>
      <c r="H4218">
        <v>10.94</v>
      </c>
      <c r="I4218" t="b">
        <v>1</v>
      </c>
      <c r="J4218" t="b">
        <v>0</v>
      </c>
      <c r="K4218" t="b">
        <v>0</v>
      </c>
      <c r="L4218">
        <v>2</v>
      </c>
      <c r="M4218">
        <f t="shared" si="325"/>
        <v>61.7</v>
      </c>
      <c r="N4218">
        <f t="shared" si="326"/>
        <v>61.7</v>
      </c>
      <c r="O4218">
        <f t="shared" si="327"/>
        <v>66.2</v>
      </c>
      <c r="P4218">
        <f t="shared" si="328"/>
        <v>0.26041666666666669</v>
      </c>
      <c r="Q4218">
        <f t="shared" si="329"/>
        <v>0.66666666666666663</v>
      </c>
    </row>
    <row r="4219" spans="1:17" x14ac:dyDescent="0.25">
      <c r="A4219" t="s">
        <v>12</v>
      </c>
      <c r="B4219" s="1">
        <v>42404.107928240737</v>
      </c>
      <c r="C4219">
        <v>63.445999999999998</v>
      </c>
      <c r="D4219">
        <v>66.2</v>
      </c>
      <c r="E4219">
        <v>-2.754</v>
      </c>
      <c r="F4219">
        <v>42</v>
      </c>
      <c r="G4219">
        <v>35</v>
      </c>
      <c r="H4219">
        <v>10.94</v>
      </c>
      <c r="I4219" t="b">
        <v>1</v>
      </c>
      <c r="J4219" t="b">
        <v>0</v>
      </c>
      <c r="K4219" t="b">
        <v>0</v>
      </c>
      <c r="L4219">
        <v>2</v>
      </c>
      <c r="M4219">
        <f t="shared" si="325"/>
        <v>61.7</v>
      </c>
      <c r="N4219">
        <f t="shared" si="326"/>
        <v>61.7</v>
      </c>
      <c r="O4219">
        <f t="shared" si="327"/>
        <v>66.2</v>
      </c>
      <c r="P4219">
        <f t="shared" si="328"/>
        <v>0.26041666666666669</v>
      </c>
      <c r="Q4219">
        <f t="shared" si="329"/>
        <v>0.66666666666666663</v>
      </c>
    </row>
    <row r="4220" spans="1:17" x14ac:dyDescent="0.25">
      <c r="A4220" t="s">
        <v>12</v>
      </c>
      <c r="B4220" s="1">
        <v>42404.107928240737</v>
      </c>
      <c r="C4220">
        <v>63.445999999999998</v>
      </c>
      <c r="D4220">
        <v>66.2</v>
      </c>
      <c r="E4220">
        <v>-2.754</v>
      </c>
      <c r="F4220">
        <v>42</v>
      </c>
      <c r="G4220">
        <v>35</v>
      </c>
      <c r="H4220">
        <v>10.94</v>
      </c>
      <c r="I4220" t="b">
        <v>1</v>
      </c>
      <c r="J4220" t="b">
        <v>0</v>
      </c>
      <c r="K4220" t="b">
        <v>0</v>
      </c>
      <c r="L4220">
        <v>2</v>
      </c>
      <c r="M4220">
        <f t="shared" si="325"/>
        <v>61.7</v>
      </c>
      <c r="N4220">
        <f t="shared" si="326"/>
        <v>61.7</v>
      </c>
      <c r="O4220">
        <f t="shared" si="327"/>
        <v>66.2</v>
      </c>
      <c r="P4220">
        <f t="shared" si="328"/>
        <v>0.26041666666666669</v>
      </c>
      <c r="Q4220">
        <f t="shared" si="329"/>
        <v>0.66666666666666663</v>
      </c>
    </row>
    <row r="4221" spans="1:17" x14ac:dyDescent="0.25">
      <c r="A4221" t="s">
        <v>12</v>
      </c>
      <c r="B4221" s="1">
        <v>42404.107928240737</v>
      </c>
      <c r="C4221">
        <v>63.445999999999998</v>
      </c>
      <c r="D4221">
        <v>66.2</v>
      </c>
      <c r="E4221">
        <v>-2.754</v>
      </c>
      <c r="F4221">
        <v>42</v>
      </c>
      <c r="G4221">
        <v>35</v>
      </c>
      <c r="H4221">
        <v>10.94</v>
      </c>
      <c r="I4221" t="b">
        <v>1</v>
      </c>
      <c r="J4221" t="b">
        <v>0</v>
      </c>
      <c r="K4221" t="b">
        <v>0</v>
      </c>
      <c r="L4221">
        <v>2</v>
      </c>
      <c r="M4221">
        <f t="shared" si="325"/>
        <v>61.7</v>
      </c>
      <c r="N4221">
        <f t="shared" si="326"/>
        <v>61.7</v>
      </c>
      <c r="O4221">
        <f t="shared" si="327"/>
        <v>66.2</v>
      </c>
      <c r="P4221">
        <f t="shared" si="328"/>
        <v>0.26041666666666669</v>
      </c>
      <c r="Q4221">
        <f t="shared" si="329"/>
        <v>0.66666666666666663</v>
      </c>
    </row>
    <row r="4222" spans="1:17" x14ac:dyDescent="0.25">
      <c r="A4222" t="s">
        <v>12</v>
      </c>
      <c r="B4222" s="1">
        <v>42404.107928240737</v>
      </c>
      <c r="C4222">
        <v>63.445999999999998</v>
      </c>
      <c r="D4222">
        <v>66.2</v>
      </c>
      <c r="E4222">
        <v>-2.754</v>
      </c>
      <c r="F4222">
        <v>42</v>
      </c>
      <c r="G4222">
        <v>35</v>
      </c>
      <c r="H4222">
        <v>10.94</v>
      </c>
      <c r="I4222" t="b">
        <v>1</v>
      </c>
      <c r="J4222" t="b">
        <v>0</v>
      </c>
      <c r="K4222" t="b">
        <v>0</v>
      </c>
      <c r="L4222">
        <v>2</v>
      </c>
      <c r="M4222">
        <f t="shared" si="325"/>
        <v>61.7</v>
      </c>
      <c r="N4222">
        <f t="shared" si="326"/>
        <v>61.7</v>
      </c>
      <c r="O4222">
        <f t="shared" si="327"/>
        <v>66.2</v>
      </c>
      <c r="P4222">
        <f t="shared" si="328"/>
        <v>0.26041666666666669</v>
      </c>
      <c r="Q4222">
        <f t="shared" si="329"/>
        <v>0.66666666666666663</v>
      </c>
    </row>
    <row r="4223" spans="1:17" x14ac:dyDescent="0.25">
      <c r="A4223" t="s">
        <v>12</v>
      </c>
      <c r="B4223" s="1">
        <v>42404.107928240737</v>
      </c>
      <c r="C4223">
        <v>63.445999999999998</v>
      </c>
      <c r="D4223">
        <v>66.2</v>
      </c>
      <c r="E4223">
        <v>-2.754</v>
      </c>
      <c r="F4223">
        <v>42</v>
      </c>
      <c r="G4223">
        <v>35</v>
      </c>
      <c r="H4223">
        <v>10.94</v>
      </c>
      <c r="I4223" t="b">
        <v>1</v>
      </c>
      <c r="J4223" t="b">
        <v>0</v>
      </c>
      <c r="K4223" t="b">
        <v>0</v>
      </c>
      <c r="L4223">
        <v>3</v>
      </c>
      <c r="M4223">
        <f t="shared" si="325"/>
        <v>61.7</v>
      </c>
      <c r="N4223">
        <f t="shared" si="326"/>
        <v>61.7</v>
      </c>
      <c r="O4223">
        <f t="shared" si="327"/>
        <v>66.2</v>
      </c>
      <c r="P4223">
        <f t="shared" si="328"/>
        <v>0.26041666666666669</v>
      </c>
      <c r="Q4223">
        <f t="shared" si="329"/>
        <v>0.66666666666666663</v>
      </c>
    </row>
    <row r="4224" spans="1:17" x14ac:dyDescent="0.25">
      <c r="A4224" t="s">
        <v>12</v>
      </c>
      <c r="B4224" s="1">
        <v>42404.107928240737</v>
      </c>
      <c r="C4224">
        <v>63.445999999999998</v>
      </c>
      <c r="D4224">
        <v>66.2</v>
      </c>
      <c r="E4224">
        <v>-2.754</v>
      </c>
      <c r="F4224">
        <v>42</v>
      </c>
      <c r="G4224">
        <v>35</v>
      </c>
      <c r="H4224">
        <v>10.94</v>
      </c>
      <c r="I4224" t="b">
        <v>1</v>
      </c>
      <c r="J4224" t="b">
        <v>0</v>
      </c>
      <c r="K4224" t="b">
        <v>0</v>
      </c>
      <c r="L4224">
        <v>3</v>
      </c>
      <c r="M4224">
        <f t="shared" si="325"/>
        <v>61.7</v>
      </c>
      <c r="N4224">
        <f t="shared" si="326"/>
        <v>61.7</v>
      </c>
      <c r="O4224">
        <f t="shared" si="327"/>
        <v>66.2</v>
      </c>
      <c r="P4224">
        <f t="shared" si="328"/>
        <v>0.26041666666666669</v>
      </c>
      <c r="Q4224">
        <f t="shared" si="329"/>
        <v>0.66666666666666663</v>
      </c>
    </row>
    <row r="4225" spans="1:17" x14ac:dyDescent="0.25">
      <c r="A4225" t="s">
        <v>12</v>
      </c>
      <c r="B4225" s="1">
        <v>42404.107928240737</v>
      </c>
      <c r="C4225">
        <v>63.445999999999998</v>
      </c>
      <c r="D4225">
        <v>66.2</v>
      </c>
      <c r="E4225">
        <v>-2.754</v>
      </c>
      <c r="F4225">
        <v>42</v>
      </c>
      <c r="G4225">
        <v>35</v>
      </c>
      <c r="H4225">
        <v>10.94</v>
      </c>
      <c r="I4225" t="b">
        <v>1</v>
      </c>
      <c r="J4225" t="b">
        <v>0</v>
      </c>
      <c r="K4225" t="b">
        <v>0</v>
      </c>
      <c r="L4225">
        <v>3</v>
      </c>
      <c r="M4225">
        <f t="shared" si="325"/>
        <v>61.7</v>
      </c>
      <c r="N4225">
        <f t="shared" si="326"/>
        <v>61.7</v>
      </c>
      <c r="O4225">
        <f t="shared" si="327"/>
        <v>66.2</v>
      </c>
      <c r="P4225">
        <f t="shared" si="328"/>
        <v>0.26041666666666669</v>
      </c>
      <c r="Q4225">
        <f t="shared" si="329"/>
        <v>0.66666666666666663</v>
      </c>
    </row>
    <row r="4226" spans="1:17" x14ac:dyDescent="0.25">
      <c r="A4226" t="s">
        <v>12</v>
      </c>
      <c r="B4226" s="1">
        <v>42404.107928240737</v>
      </c>
      <c r="C4226">
        <v>63.445999999999998</v>
      </c>
      <c r="D4226">
        <v>66.2</v>
      </c>
      <c r="E4226">
        <v>-2.754</v>
      </c>
      <c r="F4226">
        <v>42</v>
      </c>
      <c r="G4226">
        <v>35</v>
      </c>
      <c r="H4226">
        <v>10.94</v>
      </c>
      <c r="I4226" t="b">
        <v>1</v>
      </c>
      <c r="J4226" t="b">
        <v>0</v>
      </c>
      <c r="K4226" t="b">
        <v>0</v>
      </c>
      <c r="L4226">
        <v>3</v>
      </c>
      <c r="M4226">
        <f t="shared" si="325"/>
        <v>61.7</v>
      </c>
      <c r="N4226">
        <f t="shared" si="326"/>
        <v>61.7</v>
      </c>
      <c r="O4226">
        <f t="shared" si="327"/>
        <v>66.2</v>
      </c>
      <c r="P4226">
        <f t="shared" si="328"/>
        <v>0.26041666666666669</v>
      </c>
      <c r="Q4226">
        <f t="shared" si="329"/>
        <v>0.66666666666666663</v>
      </c>
    </row>
    <row r="4227" spans="1:17" x14ac:dyDescent="0.25">
      <c r="A4227" t="s">
        <v>12</v>
      </c>
      <c r="B4227" s="1">
        <v>42404.118379629632</v>
      </c>
      <c r="C4227">
        <v>63.445999999999998</v>
      </c>
      <c r="D4227">
        <v>66.2</v>
      </c>
      <c r="E4227">
        <v>-2.754</v>
      </c>
      <c r="F4227">
        <v>42</v>
      </c>
      <c r="G4227">
        <v>35</v>
      </c>
      <c r="H4227">
        <v>12.02</v>
      </c>
      <c r="I4227" t="b">
        <v>1</v>
      </c>
      <c r="J4227" t="b">
        <v>0</v>
      </c>
      <c r="K4227" t="b">
        <v>0</v>
      </c>
      <c r="L4227">
        <v>3</v>
      </c>
      <c r="M4227">
        <f t="shared" ref="M4227:M4290" si="330">IF(OR(AND(B4227-INT(B4227)&lt;P4227,B4227-INT(B4227)&gt;TIME(0,0,0)),B4227-INT(B4227)&gt;Q4227),N4227,O4227)</f>
        <v>61.7</v>
      </c>
      <c r="N4227">
        <f t="shared" ref="N4227:N4290" si="331">IF($A4227="living room",61.7,IF($A4227="master bedroom",64.4,66))</f>
        <v>61.7</v>
      </c>
      <c r="O4227">
        <f t="shared" ref="O4227:O4290" si="332">IF($A4227="living room",66.2,IF($A4227="master bedroom",68,68))</f>
        <v>66.2</v>
      </c>
      <c r="P4227">
        <f t="shared" ref="P4227:P4290" si="333">IF($A4227="living room",TIME(6,15,0),IF($A4227="master bedroom",TIME(8,0,0),TIME(9,0,0)))</f>
        <v>0.26041666666666669</v>
      </c>
      <c r="Q4227">
        <f t="shared" ref="Q4227:Q4290" si="334">IF($A4227="living room",TIME(16,0,0),IF($A4227="master bedroom",TIME(14,45,0),TIME(22,0,0)))</f>
        <v>0.66666666666666663</v>
      </c>
    </row>
    <row r="4228" spans="1:17" x14ac:dyDescent="0.25">
      <c r="A4228" t="s">
        <v>12</v>
      </c>
      <c r="B4228" s="1">
        <v>42404.118379629632</v>
      </c>
      <c r="C4228">
        <v>63.445999999999998</v>
      </c>
      <c r="D4228">
        <v>66.2</v>
      </c>
      <c r="E4228">
        <v>-2.754</v>
      </c>
      <c r="F4228">
        <v>42</v>
      </c>
      <c r="G4228">
        <v>35</v>
      </c>
      <c r="H4228">
        <v>12.02</v>
      </c>
      <c r="I4228" t="b">
        <v>1</v>
      </c>
      <c r="J4228" t="b">
        <v>0</v>
      </c>
      <c r="K4228" t="b">
        <v>0</v>
      </c>
      <c r="L4228">
        <v>3</v>
      </c>
      <c r="M4228">
        <f t="shared" si="330"/>
        <v>61.7</v>
      </c>
      <c r="N4228">
        <f t="shared" si="331"/>
        <v>61.7</v>
      </c>
      <c r="O4228">
        <f t="shared" si="332"/>
        <v>66.2</v>
      </c>
      <c r="P4228">
        <f t="shared" si="333"/>
        <v>0.26041666666666669</v>
      </c>
      <c r="Q4228">
        <f t="shared" si="334"/>
        <v>0.66666666666666663</v>
      </c>
    </row>
    <row r="4229" spans="1:17" x14ac:dyDescent="0.25">
      <c r="A4229" t="s">
        <v>12</v>
      </c>
      <c r="B4229" s="1">
        <v>42404.118379629632</v>
      </c>
      <c r="C4229">
        <v>63.445999999999998</v>
      </c>
      <c r="D4229">
        <v>66.2</v>
      </c>
      <c r="E4229">
        <v>-2.754</v>
      </c>
      <c r="F4229">
        <v>42</v>
      </c>
      <c r="G4229">
        <v>35</v>
      </c>
      <c r="H4229">
        <v>12.02</v>
      </c>
      <c r="I4229" t="b">
        <v>1</v>
      </c>
      <c r="J4229" t="b">
        <v>0</v>
      </c>
      <c r="K4229" t="b">
        <v>0</v>
      </c>
      <c r="L4229">
        <v>3</v>
      </c>
      <c r="M4229">
        <f t="shared" si="330"/>
        <v>61.7</v>
      </c>
      <c r="N4229">
        <f t="shared" si="331"/>
        <v>61.7</v>
      </c>
      <c r="O4229">
        <f t="shared" si="332"/>
        <v>66.2</v>
      </c>
      <c r="P4229">
        <f t="shared" si="333"/>
        <v>0.26041666666666669</v>
      </c>
      <c r="Q4229">
        <f t="shared" si="334"/>
        <v>0.66666666666666663</v>
      </c>
    </row>
    <row r="4230" spans="1:17" x14ac:dyDescent="0.25">
      <c r="A4230" t="s">
        <v>12</v>
      </c>
      <c r="B4230" s="1">
        <v>42404.118379629632</v>
      </c>
      <c r="C4230">
        <v>63.445999999999998</v>
      </c>
      <c r="D4230">
        <v>66.2</v>
      </c>
      <c r="E4230">
        <v>-2.754</v>
      </c>
      <c r="F4230">
        <v>42</v>
      </c>
      <c r="G4230">
        <v>35</v>
      </c>
      <c r="H4230">
        <v>12.02</v>
      </c>
      <c r="I4230" t="b">
        <v>1</v>
      </c>
      <c r="J4230" t="b">
        <v>0</v>
      </c>
      <c r="K4230" t="b">
        <v>0</v>
      </c>
      <c r="L4230">
        <v>3</v>
      </c>
      <c r="M4230">
        <f t="shared" si="330"/>
        <v>61.7</v>
      </c>
      <c r="N4230">
        <f t="shared" si="331"/>
        <v>61.7</v>
      </c>
      <c r="O4230">
        <f t="shared" si="332"/>
        <v>66.2</v>
      </c>
      <c r="P4230">
        <f t="shared" si="333"/>
        <v>0.26041666666666669</v>
      </c>
      <c r="Q4230">
        <f t="shared" si="334"/>
        <v>0.66666666666666663</v>
      </c>
    </row>
    <row r="4231" spans="1:17" x14ac:dyDescent="0.25">
      <c r="A4231" t="s">
        <v>12</v>
      </c>
      <c r="B4231" s="1">
        <v>42404.118379629632</v>
      </c>
      <c r="C4231">
        <v>63.445999999999998</v>
      </c>
      <c r="D4231">
        <v>66.2</v>
      </c>
      <c r="E4231">
        <v>-2.754</v>
      </c>
      <c r="F4231">
        <v>42</v>
      </c>
      <c r="G4231">
        <v>35</v>
      </c>
      <c r="H4231">
        <v>12.02</v>
      </c>
      <c r="I4231" t="b">
        <v>1</v>
      </c>
      <c r="J4231" t="b">
        <v>0</v>
      </c>
      <c r="K4231" t="b">
        <v>0</v>
      </c>
      <c r="L4231">
        <v>3</v>
      </c>
      <c r="M4231">
        <f t="shared" si="330"/>
        <v>61.7</v>
      </c>
      <c r="N4231">
        <f t="shared" si="331"/>
        <v>61.7</v>
      </c>
      <c r="O4231">
        <f t="shared" si="332"/>
        <v>66.2</v>
      </c>
      <c r="P4231">
        <f t="shared" si="333"/>
        <v>0.26041666666666669</v>
      </c>
      <c r="Q4231">
        <f t="shared" si="334"/>
        <v>0.66666666666666663</v>
      </c>
    </row>
    <row r="4232" spans="1:17" x14ac:dyDescent="0.25">
      <c r="A4232" t="s">
        <v>12</v>
      </c>
      <c r="B4232" s="1">
        <v>42404.118379629632</v>
      </c>
      <c r="C4232">
        <v>63.445999999999998</v>
      </c>
      <c r="D4232">
        <v>66.2</v>
      </c>
      <c r="E4232">
        <v>-2.754</v>
      </c>
      <c r="F4232">
        <v>42</v>
      </c>
      <c r="G4232">
        <v>35</v>
      </c>
      <c r="H4232">
        <v>12.02</v>
      </c>
      <c r="I4232" t="b">
        <v>1</v>
      </c>
      <c r="J4232" t="b">
        <v>0</v>
      </c>
      <c r="K4232" t="b">
        <v>0</v>
      </c>
      <c r="L4232">
        <v>3</v>
      </c>
      <c r="M4232">
        <f t="shared" si="330"/>
        <v>61.7</v>
      </c>
      <c r="N4232">
        <f t="shared" si="331"/>
        <v>61.7</v>
      </c>
      <c r="O4232">
        <f t="shared" si="332"/>
        <v>66.2</v>
      </c>
      <c r="P4232">
        <f t="shared" si="333"/>
        <v>0.26041666666666669</v>
      </c>
      <c r="Q4232">
        <f t="shared" si="334"/>
        <v>0.66666666666666663</v>
      </c>
    </row>
    <row r="4233" spans="1:17" x14ac:dyDescent="0.25">
      <c r="A4233" t="s">
        <v>12</v>
      </c>
      <c r="B4233" s="1">
        <v>42404.118379629632</v>
      </c>
      <c r="C4233">
        <v>63.445999999999998</v>
      </c>
      <c r="D4233">
        <v>66.2</v>
      </c>
      <c r="E4233">
        <v>-2.754</v>
      </c>
      <c r="F4233">
        <v>42</v>
      </c>
      <c r="G4233">
        <v>35</v>
      </c>
      <c r="H4233">
        <v>12.02</v>
      </c>
      <c r="I4233" t="b">
        <v>1</v>
      </c>
      <c r="J4233" t="b">
        <v>0</v>
      </c>
      <c r="K4233" t="b">
        <v>0</v>
      </c>
      <c r="L4233">
        <v>3</v>
      </c>
      <c r="M4233">
        <f t="shared" si="330"/>
        <v>61.7</v>
      </c>
      <c r="N4233">
        <f t="shared" si="331"/>
        <v>61.7</v>
      </c>
      <c r="O4233">
        <f t="shared" si="332"/>
        <v>66.2</v>
      </c>
      <c r="P4233">
        <f t="shared" si="333"/>
        <v>0.26041666666666669</v>
      </c>
      <c r="Q4233">
        <f t="shared" si="334"/>
        <v>0.66666666666666663</v>
      </c>
    </row>
    <row r="4234" spans="1:17" x14ac:dyDescent="0.25">
      <c r="A4234" t="s">
        <v>12</v>
      </c>
      <c r="B4234" s="1">
        <v>42404.118379629632</v>
      </c>
      <c r="C4234">
        <v>63.445999999999998</v>
      </c>
      <c r="D4234">
        <v>66.2</v>
      </c>
      <c r="E4234">
        <v>-2.754</v>
      </c>
      <c r="F4234">
        <v>42</v>
      </c>
      <c r="G4234">
        <v>35</v>
      </c>
      <c r="H4234">
        <v>12.02</v>
      </c>
      <c r="I4234" t="b">
        <v>1</v>
      </c>
      <c r="J4234" t="b">
        <v>0</v>
      </c>
      <c r="K4234" t="b">
        <v>0</v>
      </c>
      <c r="L4234">
        <v>3</v>
      </c>
      <c r="M4234">
        <f t="shared" si="330"/>
        <v>61.7</v>
      </c>
      <c r="N4234">
        <f t="shared" si="331"/>
        <v>61.7</v>
      </c>
      <c r="O4234">
        <f t="shared" si="332"/>
        <v>66.2</v>
      </c>
      <c r="P4234">
        <f t="shared" si="333"/>
        <v>0.26041666666666669</v>
      </c>
      <c r="Q4234">
        <f t="shared" si="334"/>
        <v>0.66666666666666663</v>
      </c>
    </row>
    <row r="4235" spans="1:17" x14ac:dyDescent="0.25">
      <c r="A4235" t="s">
        <v>12</v>
      </c>
      <c r="B4235" s="1">
        <v>42404.118379629632</v>
      </c>
      <c r="C4235">
        <v>63.445999999999998</v>
      </c>
      <c r="D4235">
        <v>66.2</v>
      </c>
      <c r="E4235">
        <v>-2.754</v>
      </c>
      <c r="F4235">
        <v>42</v>
      </c>
      <c r="G4235">
        <v>35</v>
      </c>
      <c r="H4235">
        <v>12.02</v>
      </c>
      <c r="I4235" t="b">
        <v>1</v>
      </c>
      <c r="J4235" t="b">
        <v>0</v>
      </c>
      <c r="K4235" t="b">
        <v>0</v>
      </c>
      <c r="L4235">
        <v>3</v>
      </c>
      <c r="M4235">
        <f t="shared" si="330"/>
        <v>61.7</v>
      </c>
      <c r="N4235">
        <f t="shared" si="331"/>
        <v>61.7</v>
      </c>
      <c r="O4235">
        <f t="shared" si="332"/>
        <v>66.2</v>
      </c>
      <c r="P4235">
        <f t="shared" si="333"/>
        <v>0.26041666666666669</v>
      </c>
      <c r="Q4235">
        <f t="shared" si="334"/>
        <v>0.66666666666666663</v>
      </c>
    </row>
    <row r="4236" spans="1:17" x14ac:dyDescent="0.25">
      <c r="A4236" t="s">
        <v>12</v>
      </c>
      <c r="B4236" s="1">
        <v>42404.118379629632</v>
      </c>
      <c r="C4236">
        <v>63.445999999999998</v>
      </c>
      <c r="D4236">
        <v>66.2</v>
      </c>
      <c r="E4236">
        <v>-2.754</v>
      </c>
      <c r="F4236">
        <v>42</v>
      </c>
      <c r="G4236">
        <v>35</v>
      </c>
      <c r="H4236">
        <v>12.02</v>
      </c>
      <c r="I4236" t="b">
        <v>1</v>
      </c>
      <c r="J4236" t="b">
        <v>0</v>
      </c>
      <c r="K4236" t="b">
        <v>0</v>
      </c>
      <c r="L4236">
        <v>3</v>
      </c>
      <c r="M4236">
        <f t="shared" si="330"/>
        <v>61.7</v>
      </c>
      <c r="N4236">
        <f t="shared" si="331"/>
        <v>61.7</v>
      </c>
      <c r="O4236">
        <f t="shared" si="332"/>
        <v>66.2</v>
      </c>
      <c r="P4236">
        <f t="shared" si="333"/>
        <v>0.26041666666666669</v>
      </c>
      <c r="Q4236">
        <f t="shared" si="334"/>
        <v>0.66666666666666663</v>
      </c>
    </row>
    <row r="4237" spans="1:17" x14ac:dyDescent="0.25">
      <c r="A4237" t="s">
        <v>12</v>
      </c>
      <c r="B4237" s="1">
        <v>42404.118379629632</v>
      </c>
      <c r="C4237">
        <v>63.445999999999998</v>
      </c>
      <c r="D4237">
        <v>66.2</v>
      </c>
      <c r="E4237">
        <v>-2.754</v>
      </c>
      <c r="F4237">
        <v>42</v>
      </c>
      <c r="G4237">
        <v>35</v>
      </c>
      <c r="H4237">
        <v>12.02</v>
      </c>
      <c r="I4237" t="b">
        <v>1</v>
      </c>
      <c r="J4237" t="b">
        <v>0</v>
      </c>
      <c r="K4237" t="b">
        <v>0</v>
      </c>
      <c r="L4237">
        <v>3</v>
      </c>
      <c r="M4237">
        <f t="shared" si="330"/>
        <v>61.7</v>
      </c>
      <c r="N4237">
        <f t="shared" si="331"/>
        <v>61.7</v>
      </c>
      <c r="O4237">
        <f t="shared" si="332"/>
        <v>66.2</v>
      </c>
      <c r="P4237">
        <f t="shared" si="333"/>
        <v>0.26041666666666669</v>
      </c>
      <c r="Q4237">
        <f t="shared" si="334"/>
        <v>0.66666666666666663</v>
      </c>
    </row>
    <row r="4238" spans="1:17" x14ac:dyDescent="0.25">
      <c r="A4238" t="s">
        <v>12</v>
      </c>
      <c r="B4238" s="1">
        <v>42404.128831018519</v>
      </c>
      <c r="C4238">
        <v>63.445999999999998</v>
      </c>
      <c r="D4238">
        <v>66.2</v>
      </c>
      <c r="E4238">
        <v>-2.754</v>
      </c>
      <c r="F4238">
        <v>42</v>
      </c>
      <c r="G4238">
        <v>35</v>
      </c>
      <c r="H4238">
        <v>12.74</v>
      </c>
      <c r="I4238" t="b">
        <v>1</v>
      </c>
      <c r="J4238" t="b">
        <v>0</v>
      </c>
      <c r="K4238" t="b">
        <v>0</v>
      </c>
      <c r="L4238">
        <v>3</v>
      </c>
      <c r="M4238">
        <f t="shared" si="330"/>
        <v>61.7</v>
      </c>
      <c r="N4238">
        <f t="shared" si="331"/>
        <v>61.7</v>
      </c>
      <c r="O4238">
        <f t="shared" si="332"/>
        <v>66.2</v>
      </c>
      <c r="P4238">
        <f t="shared" si="333"/>
        <v>0.26041666666666669</v>
      </c>
      <c r="Q4238">
        <f t="shared" si="334"/>
        <v>0.66666666666666663</v>
      </c>
    </row>
    <row r="4239" spans="1:17" x14ac:dyDescent="0.25">
      <c r="A4239" t="s">
        <v>12</v>
      </c>
      <c r="B4239" s="1">
        <v>42404.128831018519</v>
      </c>
      <c r="C4239">
        <v>63.445999999999998</v>
      </c>
      <c r="D4239">
        <v>66.2</v>
      </c>
      <c r="E4239">
        <v>-2.754</v>
      </c>
      <c r="F4239">
        <v>42</v>
      </c>
      <c r="G4239">
        <v>35</v>
      </c>
      <c r="H4239">
        <v>12.74</v>
      </c>
      <c r="I4239" t="b">
        <v>1</v>
      </c>
      <c r="J4239" t="b">
        <v>0</v>
      </c>
      <c r="K4239" t="b">
        <v>0</v>
      </c>
      <c r="L4239">
        <v>3</v>
      </c>
      <c r="M4239">
        <f t="shared" si="330"/>
        <v>61.7</v>
      </c>
      <c r="N4239">
        <f t="shared" si="331"/>
        <v>61.7</v>
      </c>
      <c r="O4239">
        <f t="shared" si="332"/>
        <v>66.2</v>
      </c>
      <c r="P4239">
        <f t="shared" si="333"/>
        <v>0.26041666666666669</v>
      </c>
      <c r="Q4239">
        <f t="shared" si="334"/>
        <v>0.66666666666666663</v>
      </c>
    </row>
    <row r="4240" spans="1:17" x14ac:dyDescent="0.25">
      <c r="A4240" t="s">
        <v>12</v>
      </c>
      <c r="B4240" s="1">
        <v>42404.128831018519</v>
      </c>
      <c r="C4240">
        <v>63.445999999999998</v>
      </c>
      <c r="D4240">
        <v>66.2</v>
      </c>
      <c r="E4240">
        <v>-2.754</v>
      </c>
      <c r="F4240">
        <v>42</v>
      </c>
      <c r="G4240">
        <v>35</v>
      </c>
      <c r="H4240">
        <v>12.74</v>
      </c>
      <c r="I4240" t="b">
        <v>1</v>
      </c>
      <c r="J4240" t="b">
        <v>0</v>
      </c>
      <c r="K4240" t="b">
        <v>0</v>
      </c>
      <c r="L4240">
        <v>3</v>
      </c>
      <c r="M4240">
        <f t="shared" si="330"/>
        <v>61.7</v>
      </c>
      <c r="N4240">
        <f t="shared" si="331"/>
        <v>61.7</v>
      </c>
      <c r="O4240">
        <f t="shared" si="332"/>
        <v>66.2</v>
      </c>
      <c r="P4240">
        <f t="shared" si="333"/>
        <v>0.26041666666666669</v>
      </c>
      <c r="Q4240">
        <f t="shared" si="334"/>
        <v>0.66666666666666663</v>
      </c>
    </row>
    <row r="4241" spans="1:17" x14ac:dyDescent="0.25">
      <c r="A4241" t="s">
        <v>12</v>
      </c>
      <c r="B4241" s="1">
        <v>42404.128831018519</v>
      </c>
      <c r="C4241">
        <v>63.445999999999998</v>
      </c>
      <c r="D4241">
        <v>66.2</v>
      </c>
      <c r="E4241">
        <v>-2.754</v>
      </c>
      <c r="F4241">
        <v>42</v>
      </c>
      <c r="G4241">
        <v>35</v>
      </c>
      <c r="H4241">
        <v>12.74</v>
      </c>
      <c r="I4241" t="b">
        <v>1</v>
      </c>
      <c r="J4241" t="b">
        <v>0</v>
      </c>
      <c r="K4241" t="b">
        <v>0</v>
      </c>
      <c r="L4241">
        <v>3</v>
      </c>
      <c r="M4241">
        <f t="shared" si="330"/>
        <v>61.7</v>
      </c>
      <c r="N4241">
        <f t="shared" si="331"/>
        <v>61.7</v>
      </c>
      <c r="O4241">
        <f t="shared" si="332"/>
        <v>66.2</v>
      </c>
      <c r="P4241">
        <f t="shared" si="333"/>
        <v>0.26041666666666669</v>
      </c>
      <c r="Q4241">
        <f t="shared" si="334"/>
        <v>0.66666666666666663</v>
      </c>
    </row>
    <row r="4242" spans="1:17" x14ac:dyDescent="0.25">
      <c r="A4242" t="s">
        <v>12</v>
      </c>
      <c r="B4242" s="1">
        <v>42404.128831018519</v>
      </c>
      <c r="C4242">
        <v>63.445999999999998</v>
      </c>
      <c r="D4242">
        <v>66.2</v>
      </c>
      <c r="E4242">
        <v>-2.754</v>
      </c>
      <c r="F4242">
        <v>42</v>
      </c>
      <c r="G4242">
        <v>35</v>
      </c>
      <c r="H4242">
        <v>12.74</v>
      </c>
      <c r="I4242" t="b">
        <v>1</v>
      </c>
      <c r="J4242" t="b">
        <v>0</v>
      </c>
      <c r="K4242" t="b">
        <v>0</v>
      </c>
      <c r="L4242">
        <v>3</v>
      </c>
      <c r="M4242">
        <f t="shared" si="330"/>
        <v>61.7</v>
      </c>
      <c r="N4242">
        <f t="shared" si="331"/>
        <v>61.7</v>
      </c>
      <c r="O4242">
        <f t="shared" si="332"/>
        <v>66.2</v>
      </c>
      <c r="P4242">
        <f t="shared" si="333"/>
        <v>0.26041666666666669</v>
      </c>
      <c r="Q4242">
        <f t="shared" si="334"/>
        <v>0.66666666666666663</v>
      </c>
    </row>
    <row r="4243" spans="1:17" x14ac:dyDescent="0.25">
      <c r="A4243" t="s">
        <v>12</v>
      </c>
      <c r="B4243" s="1">
        <v>42404.128831018519</v>
      </c>
      <c r="C4243">
        <v>63.445999999999998</v>
      </c>
      <c r="D4243">
        <v>66.2</v>
      </c>
      <c r="E4243">
        <v>-2.754</v>
      </c>
      <c r="F4243">
        <v>42</v>
      </c>
      <c r="G4243">
        <v>35</v>
      </c>
      <c r="H4243">
        <v>12.74</v>
      </c>
      <c r="I4243" t="b">
        <v>1</v>
      </c>
      <c r="J4243" t="b">
        <v>0</v>
      </c>
      <c r="K4243" t="b">
        <v>0</v>
      </c>
      <c r="L4243">
        <v>3</v>
      </c>
      <c r="M4243">
        <f t="shared" si="330"/>
        <v>61.7</v>
      </c>
      <c r="N4243">
        <f t="shared" si="331"/>
        <v>61.7</v>
      </c>
      <c r="O4243">
        <f t="shared" si="332"/>
        <v>66.2</v>
      </c>
      <c r="P4243">
        <f t="shared" si="333"/>
        <v>0.26041666666666669</v>
      </c>
      <c r="Q4243">
        <f t="shared" si="334"/>
        <v>0.66666666666666663</v>
      </c>
    </row>
    <row r="4244" spans="1:17" x14ac:dyDescent="0.25">
      <c r="A4244" t="s">
        <v>12</v>
      </c>
      <c r="B4244" s="1">
        <v>42404.128831018519</v>
      </c>
      <c r="C4244">
        <v>63.445999999999998</v>
      </c>
      <c r="D4244">
        <v>66.2</v>
      </c>
      <c r="E4244">
        <v>-2.754</v>
      </c>
      <c r="F4244">
        <v>42</v>
      </c>
      <c r="G4244">
        <v>35</v>
      </c>
      <c r="H4244">
        <v>12.74</v>
      </c>
      <c r="I4244" t="b">
        <v>1</v>
      </c>
      <c r="J4244" t="b">
        <v>0</v>
      </c>
      <c r="K4244" t="b">
        <v>0</v>
      </c>
      <c r="L4244">
        <v>3</v>
      </c>
      <c r="M4244">
        <f t="shared" si="330"/>
        <v>61.7</v>
      </c>
      <c r="N4244">
        <f t="shared" si="331"/>
        <v>61.7</v>
      </c>
      <c r="O4244">
        <f t="shared" si="332"/>
        <v>66.2</v>
      </c>
      <c r="P4244">
        <f t="shared" si="333"/>
        <v>0.26041666666666669</v>
      </c>
      <c r="Q4244">
        <f t="shared" si="334"/>
        <v>0.66666666666666663</v>
      </c>
    </row>
    <row r="4245" spans="1:17" x14ac:dyDescent="0.25">
      <c r="A4245" t="s">
        <v>12</v>
      </c>
      <c r="B4245" s="1">
        <v>42404.128831018519</v>
      </c>
      <c r="C4245">
        <v>63.445999999999998</v>
      </c>
      <c r="D4245">
        <v>66.2</v>
      </c>
      <c r="E4245">
        <v>-2.754</v>
      </c>
      <c r="F4245">
        <v>42</v>
      </c>
      <c r="G4245">
        <v>35</v>
      </c>
      <c r="H4245">
        <v>12.74</v>
      </c>
      <c r="I4245" t="b">
        <v>1</v>
      </c>
      <c r="J4245" t="b">
        <v>0</v>
      </c>
      <c r="K4245" t="b">
        <v>0</v>
      </c>
      <c r="L4245">
        <v>3</v>
      </c>
      <c r="M4245">
        <f t="shared" si="330"/>
        <v>61.7</v>
      </c>
      <c r="N4245">
        <f t="shared" si="331"/>
        <v>61.7</v>
      </c>
      <c r="O4245">
        <f t="shared" si="332"/>
        <v>66.2</v>
      </c>
      <c r="P4245">
        <f t="shared" si="333"/>
        <v>0.26041666666666669</v>
      </c>
      <c r="Q4245">
        <f t="shared" si="334"/>
        <v>0.66666666666666663</v>
      </c>
    </row>
    <row r="4246" spans="1:17" x14ac:dyDescent="0.25">
      <c r="A4246" t="s">
        <v>12</v>
      </c>
      <c r="B4246" s="1">
        <v>42404.128831018519</v>
      </c>
      <c r="C4246">
        <v>63.445999999999998</v>
      </c>
      <c r="D4246">
        <v>66.2</v>
      </c>
      <c r="E4246">
        <v>-2.754</v>
      </c>
      <c r="F4246">
        <v>42</v>
      </c>
      <c r="G4246">
        <v>35</v>
      </c>
      <c r="H4246">
        <v>12.74</v>
      </c>
      <c r="I4246" t="b">
        <v>1</v>
      </c>
      <c r="J4246" t="b">
        <v>0</v>
      </c>
      <c r="K4246" t="b">
        <v>0</v>
      </c>
      <c r="L4246">
        <v>3</v>
      </c>
      <c r="M4246">
        <f t="shared" si="330"/>
        <v>61.7</v>
      </c>
      <c r="N4246">
        <f t="shared" si="331"/>
        <v>61.7</v>
      </c>
      <c r="O4246">
        <f t="shared" si="332"/>
        <v>66.2</v>
      </c>
      <c r="P4246">
        <f t="shared" si="333"/>
        <v>0.26041666666666669</v>
      </c>
      <c r="Q4246">
        <f t="shared" si="334"/>
        <v>0.66666666666666663</v>
      </c>
    </row>
    <row r="4247" spans="1:17" x14ac:dyDescent="0.25">
      <c r="A4247" t="s">
        <v>12</v>
      </c>
      <c r="B4247" s="1">
        <v>42404.128831018519</v>
      </c>
      <c r="C4247">
        <v>63.445999999999998</v>
      </c>
      <c r="D4247">
        <v>66.2</v>
      </c>
      <c r="E4247">
        <v>-2.754</v>
      </c>
      <c r="F4247">
        <v>42</v>
      </c>
      <c r="G4247">
        <v>35</v>
      </c>
      <c r="H4247">
        <v>12.74</v>
      </c>
      <c r="I4247" t="b">
        <v>1</v>
      </c>
      <c r="J4247" t="b">
        <v>0</v>
      </c>
      <c r="K4247" t="b">
        <v>0</v>
      </c>
      <c r="L4247">
        <v>3</v>
      </c>
      <c r="M4247">
        <f t="shared" si="330"/>
        <v>61.7</v>
      </c>
      <c r="N4247">
        <f t="shared" si="331"/>
        <v>61.7</v>
      </c>
      <c r="O4247">
        <f t="shared" si="332"/>
        <v>66.2</v>
      </c>
      <c r="P4247">
        <f t="shared" si="333"/>
        <v>0.26041666666666669</v>
      </c>
      <c r="Q4247">
        <f t="shared" si="334"/>
        <v>0.66666666666666663</v>
      </c>
    </row>
    <row r="4248" spans="1:17" x14ac:dyDescent="0.25">
      <c r="A4248" t="s">
        <v>12</v>
      </c>
      <c r="B4248" s="1">
        <v>42404.128831018519</v>
      </c>
      <c r="C4248">
        <v>63.445999999999998</v>
      </c>
      <c r="D4248">
        <v>66.2</v>
      </c>
      <c r="E4248">
        <v>-2.754</v>
      </c>
      <c r="F4248">
        <v>42</v>
      </c>
      <c r="G4248">
        <v>35</v>
      </c>
      <c r="H4248">
        <v>12.74</v>
      </c>
      <c r="I4248" t="b">
        <v>1</v>
      </c>
      <c r="J4248" t="b">
        <v>0</v>
      </c>
      <c r="K4248" t="b">
        <v>0</v>
      </c>
      <c r="L4248">
        <v>3</v>
      </c>
      <c r="M4248">
        <f t="shared" si="330"/>
        <v>61.7</v>
      </c>
      <c r="N4248">
        <f t="shared" si="331"/>
        <v>61.7</v>
      </c>
      <c r="O4248">
        <f t="shared" si="332"/>
        <v>66.2</v>
      </c>
      <c r="P4248">
        <f t="shared" si="333"/>
        <v>0.26041666666666669</v>
      </c>
      <c r="Q4248">
        <f t="shared" si="334"/>
        <v>0.66666666666666663</v>
      </c>
    </row>
    <row r="4249" spans="1:17" x14ac:dyDescent="0.25">
      <c r="A4249" t="s">
        <v>12</v>
      </c>
      <c r="B4249" s="1">
        <v>42404.128831018519</v>
      </c>
      <c r="C4249">
        <v>63.481999999999999</v>
      </c>
      <c r="D4249">
        <v>66.2</v>
      </c>
      <c r="E4249">
        <v>-2.718</v>
      </c>
      <c r="F4249">
        <v>42</v>
      </c>
      <c r="G4249">
        <v>35</v>
      </c>
      <c r="H4249">
        <v>12.74</v>
      </c>
      <c r="I4249" t="b">
        <v>0</v>
      </c>
      <c r="J4249" t="b">
        <v>0</v>
      </c>
      <c r="K4249" t="b">
        <v>0</v>
      </c>
      <c r="L4249">
        <v>3</v>
      </c>
      <c r="M4249">
        <f t="shared" si="330"/>
        <v>61.7</v>
      </c>
      <c r="N4249">
        <f t="shared" si="331"/>
        <v>61.7</v>
      </c>
      <c r="O4249">
        <f t="shared" si="332"/>
        <v>66.2</v>
      </c>
      <c r="P4249">
        <f t="shared" si="333"/>
        <v>0.26041666666666669</v>
      </c>
      <c r="Q4249">
        <f t="shared" si="334"/>
        <v>0.66666666666666663</v>
      </c>
    </row>
    <row r="4250" spans="1:17" x14ac:dyDescent="0.25">
      <c r="A4250" t="s">
        <v>12</v>
      </c>
      <c r="B4250" s="1">
        <v>42404.128831018519</v>
      </c>
      <c r="C4250">
        <v>63.481999999999999</v>
      </c>
      <c r="D4250">
        <v>66.2</v>
      </c>
      <c r="E4250">
        <v>-2.718</v>
      </c>
      <c r="F4250">
        <v>42</v>
      </c>
      <c r="G4250">
        <v>35</v>
      </c>
      <c r="H4250">
        <v>12.74</v>
      </c>
      <c r="I4250" t="b">
        <v>0</v>
      </c>
      <c r="J4250" t="b">
        <v>0</v>
      </c>
      <c r="K4250" t="b">
        <v>0</v>
      </c>
      <c r="L4250">
        <v>3</v>
      </c>
      <c r="M4250">
        <f t="shared" si="330"/>
        <v>61.7</v>
      </c>
      <c r="N4250">
        <f t="shared" si="331"/>
        <v>61.7</v>
      </c>
      <c r="O4250">
        <f t="shared" si="332"/>
        <v>66.2</v>
      </c>
      <c r="P4250">
        <f t="shared" si="333"/>
        <v>0.26041666666666669</v>
      </c>
      <c r="Q4250">
        <f t="shared" si="334"/>
        <v>0.66666666666666663</v>
      </c>
    </row>
    <row r="4251" spans="1:17" x14ac:dyDescent="0.25">
      <c r="A4251" t="s">
        <v>12</v>
      </c>
      <c r="B4251" s="1">
        <v>42404.128831018519</v>
      </c>
      <c r="C4251">
        <v>63.481999999999999</v>
      </c>
      <c r="D4251">
        <v>66.2</v>
      </c>
      <c r="E4251">
        <v>-2.718</v>
      </c>
      <c r="F4251">
        <v>42</v>
      </c>
      <c r="G4251">
        <v>35</v>
      </c>
      <c r="H4251">
        <v>12.74</v>
      </c>
      <c r="I4251" t="b">
        <v>0</v>
      </c>
      <c r="J4251" t="b">
        <v>0</v>
      </c>
      <c r="K4251" t="b">
        <v>0</v>
      </c>
      <c r="L4251">
        <v>3</v>
      </c>
      <c r="M4251">
        <f t="shared" si="330"/>
        <v>61.7</v>
      </c>
      <c r="N4251">
        <f t="shared" si="331"/>
        <v>61.7</v>
      </c>
      <c r="O4251">
        <f t="shared" si="332"/>
        <v>66.2</v>
      </c>
      <c r="P4251">
        <f t="shared" si="333"/>
        <v>0.26041666666666669</v>
      </c>
      <c r="Q4251">
        <f t="shared" si="334"/>
        <v>0.66666666666666663</v>
      </c>
    </row>
    <row r="4252" spans="1:17" x14ac:dyDescent="0.25">
      <c r="A4252" t="s">
        <v>12</v>
      </c>
      <c r="B4252" s="1">
        <v>42404.139282407406</v>
      </c>
      <c r="C4252">
        <v>63.643999999999998</v>
      </c>
      <c r="D4252">
        <v>66.2</v>
      </c>
      <c r="E4252">
        <v>-2.556</v>
      </c>
      <c r="F4252">
        <v>42</v>
      </c>
      <c r="G4252">
        <v>35</v>
      </c>
      <c r="H4252">
        <v>13.46</v>
      </c>
      <c r="I4252" t="b">
        <v>1</v>
      </c>
      <c r="J4252" t="b">
        <v>0</v>
      </c>
      <c r="K4252" t="b">
        <v>0</v>
      </c>
      <c r="L4252">
        <v>3</v>
      </c>
      <c r="M4252">
        <f t="shared" si="330"/>
        <v>61.7</v>
      </c>
      <c r="N4252">
        <f t="shared" si="331"/>
        <v>61.7</v>
      </c>
      <c r="O4252">
        <f t="shared" si="332"/>
        <v>66.2</v>
      </c>
      <c r="P4252">
        <f t="shared" si="333"/>
        <v>0.26041666666666669</v>
      </c>
      <c r="Q4252">
        <f t="shared" si="334"/>
        <v>0.66666666666666663</v>
      </c>
    </row>
    <row r="4253" spans="1:17" x14ac:dyDescent="0.25">
      <c r="A4253" t="s">
        <v>12</v>
      </c>
      <c r="B4253" s="1">
        <v>42404.139282407406</v>
      </c>
      <c r="C4253">
        <v>63.643999999999998</v>
      </c>
      <c r="D4253">
        <v>66.2</v>
      </c>
      <c r="E4253">
        <v>-2.556</v>
      </c>
      <c r="F4253">
        <v>42</v>
      </c>
      <c r="G4253">
        <v>35</v>
      </c>
      <c r="H4253">
        <v>13.46</v>
      </c>
      <c r="I4253" t="b">
        <v>1</v>
      </c>
      <c r="J4253" t="b">
        <v>0</v>
      </c>
      <c r="K4253" t="b">
        <v>0</v>
      </c>
      <c r="L4253">
        <v>3</v>
      </c>
      <c r="M4253">
        <f t="shared" si="330"/>
        <v>61.7</v>
      </c>
      <c r="N4253">
        <f t="shared" si="331"/>
        <v>61.7</v>
      </c>
      <c r="O4253">
        <f t="shared" si="332"/>
        <v>66.2</v>
      </c>
      <c r="P4253">
        <f t="shared" si="333"/>
        <v>0.26041666666666669</v>
      </c>
      <c r="Q4253">
        <f t="shared" si="334"/>
        <v>0.66666666666666663</v>
      </c>
    </row>
    <row r="4254" spans="1:17" x14ac:dyDescent="0.25">
      <c r="A4254" t="s">
        <v>12</v>
      </c>
      <c r="B4254" s="1">
        <v>42404.139282407406</v>
      </c>
      <c r="C4254">
        <v>63.643999999999998</v>
      </c>
      <c r="D4254">
        <v>66.2</v>
      </c>
      <c r="E4254">
        <v>-2.556</v>
      </c>
      <c r="F4254">
        <v>42</v>
      </c>
      <c r="G4254">
        <v>35</v>
      </c>
      <c r="H4254">
        <v>13.46</v>
      </c>
      <c r="I4254" t="b">
        <v>1</v>
      </c>
      <c r="J4254" t="b">
        <v>0</v>
      </c>
      <c r="K4254" t="b">
        <v>0</v>
      </c>
      <c r="L4254">
        <v>3</v>
      </c>
      <c r="M4254">
        <f t="shared" si="330"/>
        <v>61.7</v>
      </c>
      <c r="N4254">
        <f t="shared" si="331"/>
        <v>61.7</v>
      </c>
      <c r="O4254">
        <f t="shared" si="332"/>
        <v>66.2</v>
      </c>
      <c r="P4254">
        <f t="shared" si="333"/>
        <v>0.26041666666666669</v>
      </c>
      <c r="Q4254">
        <f t="shared" si="334"/>
        <v>0.66666666666666663</v>
      </c>
    </row>
    <row r="4255" spans="1:17" x14ac:dyDescent="0.25">
      <c r="A4255" t="s">
        <v>12</v>
      </c>
      <c r="B4255" s="1">
        <v>42404.139282407406</v>
      </c>
      <c r="C4255">
        <v>63.643999999999998</v>
      </c>
      <c r="D4255">
        <v>66.2</v>
      </c>
      <c r="E4255">
        <v>-2.556</v>
      </c>
      <c r="F4255">
        <v>42</v>
      </c>
      <c r="G4255">
        <v>35</v>
      </c>
      <c r="H4255">
        <v>13.46</v>
      </c>
      <c r="I4255" t="b">
        <v>1</v>
      </c>
      <c r="J4255" t="b">
        <v>0</v>
      </c>
      <c r="K4255" t="b">
        <v>0</v>
      </c>
      <c r="L4255">
        <v>3</v>
      </c>
      <c r="M4255">
        <f t="shared" si="330"/>
        <v>61.7</v>
      </c>
      <c r="N4255">
        <f t="shared" si="331"/>
        <v>61.7</v>
      </c>
      <c r="O4255">
        <f t="shared" si="332"/>
        <v>66.2</v>
      </c>
      <c r="P4255">
        <f t="shared" si="333"/>
        <v>0.26041666666666669</v>
      </c>
      <c r="Q4255">
        <f t="shared" si="334"/>
        <v>0.66666666666666663</v>
      </c>
    </row>
    <row r="4256" spans="1:17" x14ac:dyDescent="0.25">
      <c r="A4256" t="s">
        <v>12</v>
      </c>
      <c r="B4256" s="1">
        <v>42404.139282407406</v>
      </c>
      <c r="C4256">
        <v>63.643999999999998</v>
      </c>
      <c r="D4256">
        <v>66.2</v>
      </c>
      <c r="E4256">
        <v>-2.556</v>
      </c>
      <c r="F4256">
        <v>42</v>
      </c>
      <c r="G4256">
        <v>35</v>
      </c>
      <c r="H4256">
        <v>13.46</v>
      </c>
      <c r="I4256" t="b">
        <v>1</v>
      </c>
      <c r="J4256" t="b">
        <v>0</v>
      </c>
      <c r="K4256" t="b">
        <v>0</v>
      </c>
      <c r="L4256">
        <v>3</v>
      </c>
      <c r="M4256">
        <f t="shared" si="330"/>
        <v>61.7</v>
      </c>
      <c r="N4256">
        <f t="shared" si="331"/>
        <v>61.7</v>
      </c>
      <c r="O4256">
        <f t="shared" si="332"/>
        <v>66.2</v>
      </c>
      <c r="P4256">
        <f t="shared" si="333"/>
        <v>0.26041666666666669</v>
      </c>
      <c r="Q4256">
        <f t="shared" si="334"/>
        <v>0.66666666666666663</v>
      </c>
    </row>
    <row r="4257" spans="1:17" x14ac:dyDescent="0.25">
      <c r="A4257" t="s">
        <v>12</v>
      </c>
      <c r="B4257" s="1">
        <v>42404.139282407406</v>
      </c>
      <c r="C4257">
        <v>63.643999999999998</v>
      </c>
      <c r="D4257">
        <v>66.2</v>
      </c>
      <c r="E4257">
        <v>-2.556</v>
      </c>
      <c r="F4257">
        <v>42</v>
      </c>
      <c r="G4257">
        <v>35</v>
      </c>
      <c r="H4257">
        <v>13.46</v>
      </c>
      <c r="I4257" t="b">
        <v>1</v>
      </c>
      <c r="J4257" t="b">
        <v>0</v>
      </c>
      <c r="K4257" t="b">
        <v>0</v>
      </c>
      <c r="L4257">
        <v>3</v>
      </c>
      <c r="M4257">
        <f t="shared" si="330"/>
        <v>61.7</v>
      </c>
      <c r="N4257">
        <f t="shared" si="331"/>
        <v>61.7</v>
      </c>
      <c r="O4257">
        <f t="shared" si="332"/>
        <v>66.2</v>
      </c>
      <c r="P4257">
        <f t="shared" si="333"/>
        <v>0.26041666666666669</v>
      </c>
      <c r="Q4257">
        <f t="shared" si="334"/>
        <v>0.66666666666666663</v>
      </c>
    </row>
    <row r="4258" spans="1:17" x14ac:dyDescent="0.25">
      <c r="A4258" t="s">
        <v>12</v>
      </c>
      <c r="B4258" s="1">
        <v>42404.139282407406</v>
      </c>
      <c r="C4258">
        <v>63.643999999999998</v>
      </c>
      <c r="D4258">
        <v>66.2</v>
      </c>
      <c r="E4258">
        <v>-2.556</v>
      </c>
      <c r="F4258">
        <v>42</v>
      </c>
      <c r="G4258">
        <v>35</v>
      </c>
      <c r="H4258">
        <v>13.46</v>
      </c>
      <c r="I4258" t="b">
        <v>1</v>
      </c>
      <c r="J4258" t="b">
        <v>0</v>
      </c>
      <c r="K4258" t="b">
        <v>0</v>
      </c>
      <c r="L4258">
        <v>3</v>
      </c>
      <c r="M4258">
        <f t="shared" si="330"/>
        <v>61.7</v>
      </c>
      <c r="N4258">
        <f t="shared" si="331"/>
        <v>61.7</v>
      </c>
      <c r="O4258">
        <f t="shared" si="332"/>
        <v>66.2</v>
      </c>
      <c r="P4258">
        <f t="shared" si="333"/>
        <v>0.26041666666666669</v>
      </c>
      <c r="Q4258">
        <f t="shared" si="334"/>
        <v>0.66666666666666663</v>
      </c>
    </row>
    <row r="4259" spans="1:17" x14ac:dyDescent="0.25">
      <c r="A4259" t="s">
        <v>12</v>
      </c>
      <c r="B4259" s="1">
        <v>42404.139282407406</v>
      </c>
      <c r="C4259">
        <v>63.643999999999998</v>
      </c>
      <c r="D4259">
        <v>66.2</v>
      </c>
      <c r="E4259">
        <v>-2.556</v>
      </c>
      <c r="F4259">
        <v>42</v>
      </c>
      <c r="G4259">
        <v>35</v>
      </c>
      <c r="H4259">
        <v>13.46</v>
      </c>
      <c r="I4259" t="b">
        <v>1</v>
      </c>
      <c r="J4259" t="b">
        <v>0</v>
      </c>
      <c r="K4259" t="b">
        <v>0</v>
      </c>
      <c r="L4259">
        <v>3</v>
      </c>
      <c r="M4259">
        <f t="shared" si="330"/>
        <v>61.7</v>
      </c>
      <c r="N4259">
        <f t="shared" si="331"/>
        <v>61.7</v>
      </c>
      <c r="O4259">
        <f t="shared" si="332"/>
        <v>66.2</v>
      </c>
      <c r="P4259">
        <f t="shared" si="333"/>
        <v>0.26041666666666669</v>
      </c>
      <c r="Q4259">
        <f t="shared" si="334"/>
        <v>0.66666666666666663</v>
      </c>
    </row>
    <row r="4260" spans="1:17" x14ac:dyDescent="0.25">
      <c r="A4260" t="s">
        <v>12</v>
      </c>
      <c r="B4260" s="1">
        <v>42404.139282407406</v>
      </c>
      <c r="C4260">
        <v>63.643999999999998</v>
      </c>
      <c r="D4260">
        <v>66.2</v>
      </c>
      <c r="E4260">
        <v>-2.556</v>
      </c>
      <c r="F4260">
        <v>42</v>
      </c>
      <c r="G4260">
        <v>35</v>
      </c>
      <c r="H4260">
        <v>13.46</v>
      </c>
      <c r="I4260" t="b">
        <v>1</v>
      </c>
      <c r="J4260" t="b">
        <v>0</v>
      </c>
      <c r="K4260" t="b">
        <v>0</v>
      </c>
      <c r="L4260">
        <v>3</v>
      </c>
      <c r="M4260">
        <f t="shared" si="330"/>
        <v>61.7</v>
      </c>
      <c r="N4260">
        <f t="shared" si="331"/>
        <v>61.7</v>
      </c>
      <c r="O4260">
        <f t="shared" si="332"/>
        <v>66.2</v>
      </c>
      <c r="P4260">
        <f t="shared" si="333"/>
        <v>0.26041666666666669</v>
      </c>
      <c r="Q4260">
        <f t="shared" si="334"/>
        <v>0.66666666666666663</v>
      </c>
    </row>
    <row r="4261" spans="1:17" x14ac:dyDescent="0.25">
      <c r="A4261" t="s">
        <v>12</v>
      </c>
      <c r="B4261" s="1">
        <v>42404.139282407406</v>
      </c>
      <c r="C4261">
        <v>63.643999999999998</v>
      </c>
      <c r="D4261">
        <v>66.2</v>
      </c>
      <c r="E4261">
        <v>-2.556</v>
      </c>
      <c r="F4261">
        <v>42</v>
      </c>
      <c r="G4261">
        <v>35</v>
      </c>
      <c r="H4261">
        <v>13.46</v>
      </c>
      <c r="I4261" t="b">
        <v>1</v>
      </c>
      <c r="J4261" t="b">
        <v>0</v>
      </c>
      <c r="K4261" t="b">
        <v>0</v>
      </c>
      <c r="L4261">
        <v>3</v>
      </c>
      <c r="M4261">
        <f t="shared" si="330"/>
        <v>61.7</v>
      </c>
      <c r="N4261">
        <f t="shared" si="331"/>
        <v>61.7</v>
      </c>
      <c r="O4261">
        <f t="shared" si="332"/>
        <v>66.2</v>
      </c>
      <c r="P4261">
        <f t="shared" si="333"/>
        <v>0.26041666666666669</v>
      </c>
      <c r="Q4261">
        <f t="shared" si="334"/>
        <v>0.66666666666666663</v>
      </c>
    </row>
    <row r="4262" spans="1:17" x14ac:dyDescent="0.25">
      <c r="A4262" t="s">
        <v>12</v>
      </c>
      <c r="B4262" s="1">
        <v>42404.139282407406</v>
      </c>
      <c r="C4262">
        <v>63.643999999999998</v>
      </c>
      <c r="D4262">
        <v>66.2</v>
      </c>
      <c r="E4262">
        <v>-2.556</v>
      </c>
      <c r="F4262">
        <v>42</v>
      </c>
      <c r="G4262">
        <v>35</v>
      </c>
      <c r="H4262">
        <v>13.46</v>
      </c>
      <c r="I4262" t="b">
        <v>1</v>
      </c>
      <c r="J4262" t="b">
        <v>0</v>
      </c>
      <c r="K4262" t="b">
        <v>0</v>
      </c>
      <c r="L4262">
        <v>3</v>
      </c>
      <c r="M4262">
        <f t="shared" si="330"/>
        <v>61.7</v>
      </c>
      <c r="N4262">
        <f t="shared" si="331"/>
        <v>61.7</v>
      </c>
      <c r="O4262">
        <f t="shared" si="332"/>
        <v>66.2</v>
      </c>
      <c r="P4262">
        <f t="shared" si="333"/>
        <v>0.26041666666666669</v>
      </c>
      <c r="Q4262">
        <f t="shared" si="334"/>
        <v>0.66666666666666663</v>
      </c>
    </row>
    <row r="4263" spans="1:17" x14ac:dyDescent="0.25">
      <c r="A4263" t="s">
        <v>12</v>
      </c>
      <c r="B4263" s="1">
        <v>42404.139282407406</v>
      </c>
      <c r="C4263">
        <v>63.643999999999998</v>
      </c>
      <c r="D4263">
        <v>66.2</v>
      </c>
      <c r="E4263">
        <v>-2.556</v>
      </c>
      <c r="F4263">
        <v>42</v>
      </c>
      <c r="G4263">
        <v>35</v>
      </c>
      <c r="H4263">
        <v>13.46</v>
      </c>
      <c r="I4263" t="b">
        <v>1</v>
      </c>
      <c r="J4263" t="b">
        <v>0</v>
      </c>
      <c r="K4263" t="b">
        <v>0</v>
      </c>
      <c r="L4263">
        <v>3</v>
      </c>
      <c r="M4263">
        <f t="shared" si="330"/>
        <v>61.7</v>
      </c>
      <c r="N4263">
        <f t="shared" si="331"/>
        <v>61.7</v>
      </c>
      <c r="O4263">
        <f t="shared" si="332"/>
        <v>66.2</v>
      </c>
      <c r="P4263">
        <f t="shared" si="333"/>
        <v>0.26041666666666669</v>
      </c>
      <c r="Q4263">
        <f t="shared" si="334"/>
        <v>0.66666666666666663</v>
      </c>
    </row>
    <row r="4264" spans="1:17" x14ac:dyDescent="0.25">
      <c r="A4264" t="s">
        <v>12</v>
      </c>
      <c r="B4264" s="1">
        <v>42404.149733796294</v>
      </c>
      <c r="C4264">
        <v>63.643999999999998</v>
      </c>
      <c r="D4264">
        <v>66.2</v>
      </c>
      <c r="E4264">
        <v>-2.556</v>
      </c>
      <c r="F4264">
        <v>42</v>
      </c>
      <c r="G4264">
        <v>35</v>
      </c>
      <c r="H4264">
        <v>14.36</v>
      </c>
      <c r="I4264" t="b">
        <v>1</v>
      </c>
      <c r="J4264" t="b">
        <v>0</v>
      </c>
      <c r="K4264" t="b">
        <v>0</v>
      </c>
      <c r="L4264">
        <v>3</v>
      </c>
      <c r="M4264">
        <f t="shared" si="330"/>
        <v>61.7</v>
      </c>
      <c r="N4264">
        <f t="shared" si="331"/>
        <v>61.7</v>
      </c>
      <c r="O4264">
        <f t="shared" si="332"/>
        <v>66.2</v>
      </c>
      <c r="P4264">
        <f t="shared" si="333"/>
        <v>0.26041666666666669</v>
      </c>
      <c r="Q4264">
        <f t="shared" si="334"/>
        <v>0.66666666666666663</v>
      </c>
    </row>
    <row r="4265" spans="1:17" x14ac:dyDescent="0.25">
      <c r="A4265" t="s">
        <v>12</v>
      </c>
      <c r="B4265" s="1">
        <v>42404.149733796294</v>
      </c>
      <c r="C4265">
        <v>63.643999999999998</v>
      </c>
      <c r="D4265">
        <v>66.2</v>
      </c>
      <c r="E4265">
        <v>-2.556</v>
      </c>
      <c r="F4265">
        <v>42</v>
      </c>
      <c r="G4265">
        <v>35</v>
      </c>
      <c r="H4265">
        <v>14.36</v>
      </c>
      <c r="I4265" t="b">
        <v>1</v>
      </c>
      <c r="J4265" t="b">
        <v>0</v>
      </c>
      <c r="K4265" t="b">
        <v>0</v>
      </c>
      <c r="L4265">
        <v>3</v>
      </c>
      <c r="M4265">
        <f t="shared" si="330"/>
        <v>61.7</v>
      </c>
      <c r="N4265">
        <f t="shared" si="331"/>
        <v>61.7</v>
      </c>
      <c r="O4265">
        <f t="shared" si="332"/>
        <v>66.2</v>
      </c>
      <c r="P4265">
        <f t="shared" si="333"/>
        <v>0.26041666666666669</v>
      </c>
      <c r="Q4265">
        <f t="shared" si="334"/>
        <v>0.66666666666666663</v>
      </c>
    </row>
    <row r="4266" spans="1:17" x14ac:dyDescent="0.25">
      <c r="A4266" t="s">
        <v>12</v>
      </c>
      <c r="B4266" s="1">
        <v>42404.149733796294</v>
      </c>
      <c r="C4266">
        <v>63.643999999999998</v>
      </c>
      <c r="D4266">
        <v>66.2</v>
      </c>
      <c r="E4266">
        <v>-2.556</v>
      </c>
      <c r="F4266">
        <v>42</v>
      </c>
      <c r="G4266">
        <v>35</v>
      </c>
      <c r="H4266">
        <v>14.36</v>
      </c>
      <c r="I4266" t="b">
        <v>1</v>
      </c>
      <c r="J4266" t="b">
        <v>0</v>
      </c>
      <c r="K4266" t="b">
        <v>0</v>
      </c>
      <c r="L4266">
        <v>3</v>
      </c>
      <c r="M4266">
        <f t="shared" si="330"/>
        <v>61.7</v>
      </c>
      <c r="N4266">
        <f t="shared" si="331"/>
        <v>61.7</v>
      </c>
      <c r="O4266">
        <f t="shared" si="332"/>
        <v>66.2</v>
      </c>
      <c r="P4266">
        <f t="shared" si="333"/>
        <v>0.26041666666666669</v>
      </c>
      <c r="Q4266">
        <f t="shared" si="334"/>
        <v>0.66666666666666663</v>
      </c>
    </row>
    <row r="4267" spans="1:17" x14ac:dyDescent="0.25">
      <c r="A4267" t="s">
        <v>12</v>
      </c>
      <c r="B4267" s="1">
        <v>42404.149733796294</v>
      </c>
      <c r="C4267">
        <v>63.643999999999998</v>
      </c>
      <c r="D4267">
        <v>66.2</v>
      </c>
      <c r="E4267">
        <v>-2.556</v>
      </c>
      <c r="F4267">
        <v>42</v>
      </c>
      <c r="G4267">
        <v>35</v>
      </c>
      <c r="H4267">
        <v>14.36</v>
      </c>
      <c r="I4267" t="b">
        <v>1</v>
      </c>
      <c r="J4267" t="b">
        <v>0</v>
      </c>
      <c r="K4267" t="b">
        <v>0</v>
      </c>
      <c r="L4267">
        <v>3</v>
      </c>
      <c r="M4267">
        <f t="shared" si="330"/>
        <v>61.7</v>
      </c>
      <c r="N4267">
        <f t="shared" si="331"/>
        <v>61.7</v>
      </c>
      <c r="O4267">
        <f t="shared" si="332"/>
        <v>66.2</v>
      </c>
      <c r="P4267">
        <f t="shared" si="333"/>
        <v>0.26041666666666669</v>
      </c>
      <c r="Q4267">
        <f t="shared" si="334"/>
        <v>0.66666666666666663</v>
      </c>
    </row>
    <row r="4268" spans="1:17" x14ac:dyDescent="0.25">
      <c r="A4268" t="s">
        <v>12</v>
      </c>
      <c r="B4268" s="1">
        <v>42404.149733796294</v>
      </c>
      <c r="C4268">
        <v>63.643999999999998</v>
      </c>
      <c r="D4268">
        <v>66.2</v>
      </c>
      <c r="E4268">
        <v>-2.556</v>
      </c>
      <c r="F4268">
        <v>42</v>
      </c>
      <c r="G4268">
        <v>35</v>
      </c>
      <c r="H4268">
        <v>14.36</v>
      </c>
      <c r="I4268" t="b">
        <v>1</v>
      </c>
      <c r="J4268" t="b">
        <v>0</v>
      </c>
      <c r="K4268" t="b">
        <v>0</v>
      </c>
      <c r="L4268">
        <v>3</v>
      </c>
      <c r="M4268">
        <f t="shared" si="330"/>
        <v>61.7</v>
      </c>
      <c r="N4268">
        <f t="shared" si="331"/>
        <v>61.7</v>
      </c>
      <c r="O4268">
        <f t="shared" si="332"/>
        <v>66.2</v>
      </c>
      <c r="P4268">
        <f t="shared" si="333"/>
        <v>0.26041666666666669</v>
      </c>
      <c r="Q4268">
        <f t="shared" si="334"/>
        <v>0.66666666666666663</v>
      </c>
    </row>
    <row r="4269" spans="1:17" x14ac:dyDescent="0.25">
      <c r="A4269" t="s">
        <v>12</v>
      </c>
      <c r="B4269" s="1">
        <v>42404.149733796294</v>
      </c>
      <c r="C4269">
        <v>63.643999999999998</v>
      </c>
      <c r="D4269">
        <v>66.2</v>
      </c>
      <c r="E4269">
        <v>-2.556</v>
      </c>
      <c r="F4269">
        <v>42</v>
      </c>
      <c r="G4269">
        <v>35</v>
      </c>
      <c r="H4269">
        <v>14.36</v>
      </c>
      <c r="I4269" t="b">
        <v>1</v>
      </c>
      <c r="J4269" t="b">
        <v>0</v>
      </c>
      <c r="K4269" t="b">
        <v>0</v>
      </c>
      <c r="L4269">
        <v>3</v>
      </c>
      <c r="M4269">
        <f t="shared" si="330"/>
        <v>61.7</v>
      </c>
      <c r="N4269">
        <f t="shared" si="331"/>
        <v>61.7</v>
      </c>
      <c r="O4269">
        <f t="shared" si="332"/>
        <v>66.2</v>
      </c>
      <c r="P4269">
        <f t="shared" si="333"/>
        <v>0.26041666666666669</v>
      </c>
      <c r="Q4269">
        <f t="shared" si="334"/>
        <v>0.66666666666666663</v>
      </c>
    </row>
    <row r="4270" spans="1:17" x14ac:dyDescent="0.25">
      <c r="A4270" t="s">
        <v>12</v>
      </c>
      <c r="B4270" s="1">
        <v>42404.149733796294</v>
      </c>
      <c r="C4270">
        <v>63.643999999999998</v>
      </c>
      <c r="D4270">
        <v>66.2</v>
      </c>
      <c r="E4270">
        <v>-2.556</v>
      </c>
      <c r="F4270">
        <v>42</v>
      </c>
      <c r="G4270">
        <v>35</v>
      </c>
      <c r="H4270">
        <v>14.36</v>
      </c>
      <c r="I4270" t="b">
        <v>1</v>
      </c>
      <c r="J4270" t="b">
        <v>0</v>
      </c>
      <c r="K4270" t="b">
        <v>0</v>
      </c>
      <c r="L4270">
        <v>3</v>
      </c>
      <c r="M4270">
        <f t="shared" si="330"/>
        <v>61.7</v>
      </c>
      <c r="N4270">
        <f t="shared" si="331"/>
        <v>61.7</v>
      </c>
      <c r="O4270">
        <f t="shared" si="332"/>
        <v>66.2</v>
      </c>
      <c r="P4270">
        <f t="shared" si="333"/>
        <v>0.26041666666666669</v>
      </c>
      <c r="Q4270">
        <f t="shared" si="334"/>
        <v>0.66666666666666663</v>
      </c>
    </row>
    <row r="4271" spans="1:17" x14ac:dyDescent="0.25">
      <c r="A4271" t="s">
        <v>12</v>
      </c>
      <c r="B4271" s="1">
        <v>42404.149733796294</v>
      </c>
      <c r="C4271">
        <v>63.643999999999998</v>
      </c>
      <c r="D4271">
        <v>66.2</v>
      </c>
      <c r="E4271">
        <v>-2.556</v>
      </c>
      <c r="F4271">
        <v>42</v>
      </c>
      <c r="G4271">
        <v>35</v>
      </c>
      <c r="H4271">
        <v>14.36</v>
      </c>
      <c r="I4271" t="b">
        <v>1</v>
      </c>
      <c r="J4271" t="b">
        <v>0</v>
      </c>
      <c r="K4271" t="b">
        <v>0</v>
      </c>
      <c r="L4271">
        <v>3</v>
      </c>
      <c r="M4271">
        <f t="shared" si="330"/>
        <v>61.7</v>
      </c>
      <c r="N4271">
        <f t="shared" si="331"/>
        <v>61.7</v>
      </c>
      <c r="O4271">
        <f t="shared" si="332"/>
        <v>66.2</v>
      </c>
      <c r="P4271">
        <f t="shared" si="333"/>
        <v>0.26041666666666669</v>
      </c>
      <c r="Q4271">
        <f t="shared" si="334"/>
        <v>0.66666666666666663</v>
      </c>
    </row>
    <row r="4272" spans="1:17" x14ac:dyDescent="0.25">
      <c r="A4272" t="s">
        <v>12</v>
      </c>
      <c r="B4272" s="1">
        <v>42404.149733796294</v>
      </c>
      <c r="C4272">
        <v>63.643999999999998</v>
      </c>
      <c r="D4272">
        <v>66.2</v>
      </c>
      <c r="E4272">
        <v>-2.556</v>
      </c>
      <c r="F4272">
        <v>42</v>
      </c>
      <c r="G4272">
        <v>35</v>
      </c>
      <c r="H4272">
        <v>14.36</v>
      </c>
      <c r="I4272" t="b">
        <v>1</v>
      </c>
      <c r="J4272" t="b">
        <v>0</v>
      </c>
      <c r="K4272" t="b">
        <v>0</v>
      </c>
      <c r="L4272">
        <v>3</v>
      </c>
      <c r="M4272">
        <f t="shared" si="330"/>
        <v>61.7</v>
      </c>
      <c r="N4272">
        <f t="shared" si="331"/>
        <v>61.7</v>
      </c>
      <c r="O4272">
        <f t="shared" si="332"/>
        <v>66.2</v>
      </c>
      <c r="P4272">
        <f t="shared" si="333"/>
        <v>0.26041666666666669</v>
      </c>
      <c r="Q4272">
        <f t="shared" si="334"/>
        <v>0.66666666666666663</v>
      </c>
    </row>
    <row r="4273" spans="1:17" x14ac:dyDescent="0.25">
      <c r="A4273" t="s">
        <v>12</v>
      </c>
      <c r="B4273" s="1">
        <v>42404.149733796294</v>
      </c>
      <c r="C4273">
        <v>63.643999999999998</v>
      </c>
      <c r="D4273">
        <v>66.2</v>
      </c>
      <c r="E4273">
        <v>-2.556</v>
      </c>
      <c r="F4273">
        <v>42</v>
      </c>
      <c r="G4273">
        <v>35</v>
      </c>
      <c r="H4273">
        <v>14.36</v>
      </c>
      <c r="I4273" t="b">
        <v>1</v>
      </c>
      <c r="J4273" t="b">
        <v>0</v>
      </c>
      <c r="K4273" t="b">
        <v>0</v>
      </c>
      <c r="L4273">
        <v>3</v>
      </c>
      <c r="M4273">
        <f t="shared" si="330"/>
        <v>61.7</v>
      </c>
      <c r="N4273">
        <f t="shared" si="331"/>
        <v>61.7</v>
      </c>
      <c r="O4273">
        <f t="shared" si="332"/>
        <v>66.2</v>
      </c>
      <c r="P4273">
        <f t="shared" si="333"/>
        <v>0.26041666666666669</v>
      </c>
      <c r="Q4273">
        <f t="shared" si="334"/>
        <v>0.66666666666666663</v>
      </c>
    </row>
    <row r="4274" spans="1:17" x14ac:dyDescent="0.25">
      <c r="A4274" t="s">
        <v>12</v>
      </c>
      <c r="B4274" s="1">
        <v>42404.149733796294</v>
      </c>
      <c r="C4274">
        <v>63.643999999999998</v>
      </c>
      <c r="D4274">
        <v>66.2</v>
      </c>
      <c r="E4274">
        <v>-2.556</v>
      </c>
      <c r="F4274">
        <v>42</v>
      </c>
      <c r="G4274">
        <v>35</v>
      </c>
      <c r="H4274">
        <v>14.36</v>
      </c>
      <c r="I4274" t="b">
        <v>1</v>
      </c>
      <c r="J4274" t="b">
        <v>0</v>
      </c>
      <c r="K4274" t="b">
        <v>0</v>
      </c>
      <c r="L4274">
        <v>3</v>
      </c>
      <c r="M4274">
        <f t="shared" si="330"/>
        <v>61.7</v>
      </c>
      <c r="N4274">
        <f t="shared" si="331"/>
        <v>61.7</v>
      </c>
      <c r="O4274">
        <f t="shared" si="332"/>
        <v>66.2</v>
      </c>
      <c r="P4274">
        <f t="shared" si="333"/>
        <v>0.26041666666666669</v>
      </c>
      <c r="Q4274">
        <f t="shared" si="334"/>
        <v>0.66666666666666663</v>
      </c>
    </row>
    <row r="4275" spans="1:17" x14ac:dyDescent="0.25">
      <c r="A4275" t="s">
        <v>12</v>
      </c>
      <c r="B4275" s="1">
        <v>42404.149733796294</v>
      </c>
      <c r="C4275">
        <v>63.643999999999998</v>
      </c>
      <c r="D4275">
        <v>66.2</v>
      </c>
      <c r="E4275">
        <v>-2.556</v>
      </c>
      <c r="F4275">
        <v>42</v>
      </c>
      <c r="G4275">
        <v>35</v>
      </c>
      <c r="H4275">
        <v>14.36</v>
      </c>
      <c r="I4275" t="b">
        <v>1</v>
      </c>
      <c r="J4275" t="b">
        <v>0</v>
      </c>
      <c r="K4275" t="b">
        <v>0</v>
      </c>
      <c r="L4275">
        <v>3</v>
      </c>
      <c r="M4275">
        <f t="shared" si="330"/>
        <v>61.7</v>
      </c>
      <c r="N4275">
        <f t="shared" si="331"/>
        <v>61.7</v>
      </c>
      <c r="O4275">
        <f t="shared" si="332"/>
        <v>66.2</v>
      </c>
      <c r="P4275">
        <f t="shared" si="333"/>
        <v>0.26041666666666669</v>
      </c>
      <c r="Q4275">
        <f t="shared" si="334"/>
        <v>0.66666666666666663</v>
      </c>
    </row>
    <row r="4276" spans="1:17" x14ac:dyDescent="0.25">
      <c r="A4276" t="s">
        <v>12</v>
      </c>
      <c r="B4276" s="1">
        <v>42404.149733796294</v>
      </c>
      <c r="C4276">
        <v>63.643999999999998</v>
      </c>
      <c r="D4276">
        <v>66.2</v>
      </c>
      <c r="E4276">
        <v>-2.556</v>
      </c>
      <c r="F4276">
        <v>42</v>
      </c>
      <c r="G4276">
        <v>35</v>
      </c>
      <c r="H4276">
        <v>14.36</v>
      </c>
      <c r="I4276" t="b">
        <v>1</v>
      </c>
      <c r="J4276" t="b">
        <v>0</v>
      </c>
      <c r="K4276" t="b">
        <v>0</v>
      </c>
      <c r="L4276">
        <v>3</v>
      </c>
      <c r="M4276">
        <f t="shared" si="330"/>
        <v>61.7</v>
      </c>
      <c r="N4276">
        <f t="shared" si="331"/>
        <v>61.7</v>
      </c>
      <c r="O4276">
        <f t="shared" si="332"/>
        <v>66.2</v>
      </c>
      <c r="P4276">
        <f t="shared" si="333"/>
        <v>0.26041666666666669</v>
      </c>
      <c r="Q4276">
        <f t="shared" si="334"/>
        <v>0.66666666666666663</v>
      </c>
    </row>
    <row r="4277" spans="1:17" x14ac:dyDescent="0.25">
      <c r="A4277" t="s">
        <v>12</v>
      </c>
      <c r="B4277" s="1">
        <v>42404.149733796294</v>
      </c>
      <c r="C4277">
        <v>63.643999999999998</v>
      </c>
      <c r="D4277">
        <v>66.2</v>
      </c>
      <c r="E4277">
        <v>-2.556</v>
      </c>
      <c r="F4277">
        <v>42</v>
      </c>
      <c r="G4277">
        <v>35</v>
      </c>
      <c r="H4277">
        <v>14.36</v>
      </c>
      <c r="I4277" t="b">
        <v>1</v>
      </c>
      <c r="J4277" t="b">
        <v>0</v>
      </c>
      <c r="K4277" t="b">
        <v>0</v>
      </c>
      <c r="L4277">
        <v>3</v>
      </c>
      <c r="M4277">
        <f t="shared" si="330"/>
        <v>61.7</v>
      </c>
      <c r="N4277">
        <f t="shared" si="331"/>
        <v>61.7</v>
      </c>
      <c r="O4277">
        <f t="shared" si="332"/>
        <v>66.2</v>
      </c>
      <c r="P4277">
        <f t="shared" si="333"/>
        <v>0.26041666666666669</v>
      </c>
      <c r="Q4277">
        <f t="shared" si="334"/>
        <v>0.66666666666666663</v>
      </c>
    </row>
    <row r="4278" spans="1:17" x14ac:dyDescent="0.25">
      <c r="A4278" t="s">
        <v>12</v>
      </c>
      <c r="B4278" s="1">
        <v>42404.149733796294</v>
      </c>
      <c r="C4278">
        <v>63.643999999999998</v>
      </c>
      <c r="D4278">
        <v>66.2</v>
      </c>
      <c r="E4278">
        <v>-2.556</v>
      </c>
      <c r="F4278">
        <v>42</v>
      </c>
      <c r="G4278">
        <v>35</v>
      </c>
      <c r="H4278">
        <v>14.36</v>
      </c>
      <c r="I4278" t="b">
        <v>1</v>
      </c>
      <c r="J4278" t="b">
        <v>0</v>
      </c>
      <c r="K4278" t="b">
        <v>0</v>
      </c>
      <c r="L4278">
        <v>3</v>
      </c>
      <c r="M4278">
        <f t="shared" si="330"/>
        <v>61.7</v>
      </c>
      <c r="N4278">
        <f t="shared" si="331"/>
        <v>61.7</v>
      </c>
      <c r="O4278">
        <f t="shared" si="332"/>
        <v>66.2</v>
      </c>
      <c r="P4278">
        <f t="shared" si="333"/>
        <v>0.26041666666666669</v>
      </c>
      <c r="Q4278">
        <f t="shared" si="334"/>
        <v>0.66666666666666663</v>
      </c>
    </row>
    <row r="4279" spans="1:17" x14ac:dyDescent="0.25">
      <c r="A4279" t="s">
        <v>12</v>
      </c>
      <c r="B4279" s="1">
        <v>42404.160196759258</v>
      </c>
      <c r="C4279">
        <v>63.643999999999998</v>
      </c>
      <c r="D4279">
        <v>66.2</v>
      </c>
      <c r="E4279">
        <v>-2.556</v>
      </c>
      <c r="F4279">
        <v>42</v>
      </c>
      <c r="G4279">
        <v>35</v>
      </c>
      <c r="H4279">
        <v>15.26</v>
      </c>
      <c r="I4279" t="b">
        <v>1</v>
      </c>
      <c r="J4279" t="b">
        <v>0</v>
      </c>
      <c r="K4279" t="b">
        <v>0</v>
      </c>
      <c r="L4279">
        <v>3</v>
      </c>
      <c r="M4279">
        <f t="shared" si="330"/>
        <v>61.7</v>
      </c>
      <c r="N4279">
        <f t="shared" si="331"/>
        <v>61.7</v>
      </c>
      <c r="O4279">
        <f t="shared" si="332"/>
        <v>66.2</v>
      </c>
      <c r="P4279">
        <f t="shared" si="333"/>
        <v>0.26041666666666669</v>
      </c>
      <c r="Q4279">
        <f t="shared" si="334"/>
        <v>0.66666666666666663</v>
      </c>
    </row>
    <row r="4280" spans="1:17" x14ac:dyDescent="0.25">
      <c r="A4280" t="s">
        <v>12</v>
      </c>
      <c r="B4280" s="1">
        <v>42404.160196759258</v>
      </c>
      <c r="C4280">
        <v>63.643999999999998</v>
      </c>
      <c r="D4280">
        <v>66.2</v>
      </c>
      <c r="E4280">
        <v>-2.556</v>
      </c>
      <c r="F4280">
        <v>42</v>
      </c>
      <c r="G4280">
        <v>35</v>
      </c>
      <c r="H4280">
        <v>15.26</v>
      </c>
      <c r="I4280" t="b">
        <v>1</v>
      </c>
      <c r="J4280" t="b">
        <v>0</v>
      </c>
      <c r="K4280" t="b">
        <v>0</v>
      </c>
      <c r="L4280">
        <v>3</v>
      </c>
      <c r="M4280">
        <f t="shared" si="330"/>
        <v>61.7</v>
      </c>
      <c r="N4280">
        <f t="shared" si="331"/>
        <v>61.7</v>
      </c>
      <c r="O4280">
        <f t="shared" si="332"/>
        <v>66.2</v>
      </c>
      <c r="P4280">
        <f t="shared" si="333"/>
        <v>0.26041666666666669</v>
      </c>
      <c r="Q4280">
        <f t="shared" si="334"/>
        <v>0.66666666666666663</v>
      </c>
    </row>
    <row r="4281" spans="1:17" x14ac:dyDescent="0.25">
      <c r="A4281" t="s">
        <v>12</v>
      </c>
      <c r="B4281" s="1">
        <v>42404.160196759258</v>
      </c>
      <c r="C4281">
        <v>63.643999999999998</v>
      </c>
      <c r="D4281">
        <v>66.2</v>
      </c>
      <c r="E4281">
        <v>-2.556</v>
      </c>
      <c r="F4281">
        <v>42</v>
      </c>
      <c r="G4281">
        <v>35</v>
      </c>
      <c r="H4281">
        <v>15.26</v>
      </c>
      <c r="I4281" t="b">
        <v>1</v>
      </c>
      <c r="J4281" t="b">
        <v>0</v>
      </c>
      <c r="K4281" t="b">
        <v>0</v>
      </c>
      <c r="L4281">
        <v>3</v>
      </c>
      <c r="M4281">
        <f t="shared" si="330"/>
        <v>61.7</v>
      </c>
      <c r="N4281">
        <f t="shared" si="331"/>
        <v>61.7</v>
      </c>
      <c r="O4281">
        <f t="shared" si="332"/>
        <v>66.2</v>
      </c>
      <c r="P4281">
        <f t="shared" si="333"/>
        <v>0.26041666666666669</v>
      </c>
      <c r="Q4281">
        <f t="shared" si="334"/>
        <v>0.66666666666666663</v>
      </c>
    </row>
    <row r="4282" spans="1:17" x14ac:dyDescent="0.25">
      <c r="A4282" t="s">
        <v>12</v>
      </c>
      <c r="B4282" s="1">
        <v>42404.160196759258</v>
      </c>
      <c r="C4282">
        <v>63.643999999999998</v>
      </c>
      <c r="D4282">
        <v>66.2</v>
      </c>
      <c r="E4282">
        <v>-2.556</v>
      </c>
      <c r="F4282">
        <v>42</v>
      </c>
      <c r="G4282">
        <v>35</v>
      </c>
      <c r="H4282">
        <v>15.26</v>
      </c>
      <c r="I4282" t="b">
        <v>1</v>
      </c>
      <c r="J4282" t="b">
        <v>0</v>
      </c>
      <c r="K4282" t="b">
        <v>0</v>
      </c>
      <c r="L4282">
        <v>3</v>
      </c>
      <c r="M4282">
        <f t="shared" si="330"/>
        <v>61.7</v>
      </c>
      <c r="N4282">
        <f t="shared" si="331"/>
        <v>61.7</v>
      </c>
      <c r="O4282">
        <f t="shared" si="332"/>
        <v>66.2</v>
      </c>
      <c r="P4282">
        <f t="shared" si="333"/>
        <v>0.26041666666666669</v>
      </c>
      <c r="Q4282">
        <f t="shared" si="334"/>
        <v>0.66666666666666663</v>
      </c>
    </row>
    <row r="4283" spans="1:17" x14ac:dyDescent="0.25">
      <c r="A4283" t="s">
        <v>12</v>
      </c>
      <c r="B4283" s="1">
        <v>42404.160196759258</v>
      </c>
      <c r="C4283">
        <v>63.643999999999998</v>
      </c>
      <c r="D4283">
        <v>66.2</v>
      </c>
      <c r="E4283">
        <v>-2.556</v>
      </c>
      <c r="F4283">
        <v>42</v>
      </c>
      <c r="G4283">
        <v>35</v>
      </c>
      <c r="H4283">
        <v>15.26</v>
      </c>
      <c r="I4283" t="b">
        <v>1</v>
      </c>
      <c r="J4283" t="b">
        <v>0</v>
      </c>
      <c r="K4283" t="b">
        <v>0</v>
      </c>
      <c r="L4283">
        <v>3</v>
      </c>
      <c r="M4283">
        <f t="shared" si="330"/>
        <v>61.7</v>
      </c>
      <c r="N4283">
        <f t="shared" si="331"/>
        <v>61.7</v>
      </c>
      <c r="O4283">
        <f t="shared" si="332"/>
        <v>66.2</v>
      </c>
      <c r="P4283">
        <f t="shared" si="333"/>
        <v>0.26041666666666669</v>
      </c>
      <c r="Q4283">
        <f t="shared" si="334"/>
        <v>0.66666666666666663</v>
      </c>
    </row>
    <row r="4284" spans="1:17" x14ac:dyDescent="0.25">
      <c r="A4284" t="s">
        <v>12</v>
      </c>
      <c r="B4284" s="1">
        <v>42404.160196759258</v>
      </c>
      <c r="C4284">
        <v>63.643999999999998</v>
      </c>
      <c r="D4284">
        <v>66.2</v>
      </c>
      <c r="E4284">
        <v>-2.556</v>
      </c>
      <c r="F4284">
        <v>42</v>
      </c>
      <c r="G4284">
        <v>35</v>
      </c>
      <c r="H4284">
        <v>15.26</v>
      </c>
      <c r="I4284" t="b">
        <v>1</v>
      </c>
      <c r="J4284" t="b">
        <v>0</v>
      </c>
      <c r="K4284" t="b">
        <v>0</v>
      </c>
      <c r="L4284">
        <v>3</v>
      </c>
      <c r="M4284">
        <f t="shared" si="330"/>
        <v>61.7</v>
      </c>
      <c r="N4284">
        <f t="shared" si="331"/>
        <v>61.7</v>
      </c>
      <c r="O4284">
        <f t="shared" si="332"/>
        <v>66.2</v>
      </c>
      <c r="P4284">
        <f t="shared" si="333"/>
        <v>0.26041666666666669</v>
      </c>
      <c r="Q4284">
        <f t="shared" si="334"/>
        <v>0.66666666666666663</v>
      </c>
    </row>
    <row r="4285" spans="1:17" x14ac:dyDescent="0.25">
      <c r="A4285" t="s">
        <v>12</v>
      </c>
      <c r="B4285" s="1">
        <v>42404.160196759258</v>
      </c>
      <c r="C4285">
        <v>63.643999999999998</v>
      </c>
      <c r="D4285">
        <v>66.2</v>
      </c>
      <c r="E4285">
        <v>-2.556</v>
      </c>
      <c r="F4285">
        <v>42</v>
      </c>
      <c r="G4285">
        <v>35</v>
      </c>
      <c r="H4285">
        <v>15.26</v>
      </c>
      <c r="I4285" t="b">
        <v>1</v>
      </c>
      <c r="J4285" t="b">
        <v>0</v>
      </c>
      <c r="K4285" t="b">
        <v>0</v>
      </c>
      <c r="L4285">
        <v>3</v>
      </c>
      <c r="M4285">
        <f t="shared" si="330"/>
        <v>61.7</v>
      </c>
      <c r="N4285">
        <f t="shared" si="331"/>
        <v>61.7</v>
      </c>
      <c r="O4285">
        <f t="shared" si="332"/>
        <v>66.2</v>
      </c>
      <c r="P4285">
        <f t="shared" si="333"/>
        <v>0.26041666666666669</v>
      </c>
      <c r="Q4285">
        <f t="shared" si="334"/>
        <v>0.66666666666666663</v>
      </c>
    </row>
    <row r="4286" spans="1:17" x14ac:dyDescent="0.25">
      <c r="A4286" t="s">
        <v>12</v>
      </c>
      <c r="B4286" s="1">
        <v>42404.160196759258</v>
      </c>
      <c r="C4286">
        <v>63.643999999999998</v>
      </c>
      <c r="D4286">
        <v>66.2</v>
      </c>
      <c r="E4286">
        <v>-2.556</v>
      </c>
      <c r="F4286">
        <v>42</v>
      </c>
      <c r="G4286">
        <v>35</v>
      </c>
      <c r="H4286">
        <v>15.26</v>
      </c>
      <c r="I4286" t="b">
        <v>1</v>
      </c>
      <c r="J4286" t="b">
        <v>0</v>
      </c>
      <c r="K4286" t="b">
        <v>0</v>
      </c>
      <c r="L4286">
        <v>3</v>
      </c>
      <c r="M4286">
        <f t="shared" si="330"/>
        <v>61.7</v>
      </c>
      <c r="N4286">
        <f t="shared" si="331"/>
        <v>61.7</v>
      </c>
      <c r="O4286">
        <f t="shared" si="332"/>
        <v>66.2</v>
      </c>
      <c r="P4286">
        <f t="shared" si="333"/>
        <v>0.26041666666666669</v>
      </c>
      <c r="Q4286">
        <f t="shared" si="334"/>
        <v>0.66666666666666663</v>
      </c>
    </row>
    <row r="4287" spans="1:17" x14ac:dyDescent="0.25">
      <c r="A4287" t="s">
        <v>12</v>
      </c>
      <c r="B4287" s="1">
        <v>42404.160196759258</v>
      </c>
      <c r="C4287">
        <v>63.643999999999998</v>
      </c>
      <c r="D4287">
        <v>66.2</v>
      </c>
      <c r="E4287">
        <v>-2.556</v>
      </c>
      <c r="F4287">
        <v>42</v>
      </c>
      <c r="G4287">
        <v>35</v>
      </c>
      <c r="H4287">
        <v>15.26</v>
      </c>
      <c r="I4287" t="b">
        <v>1</v>
      </c>
      <c r="J4287" t="b">
        <v>0</v>
      </c>
      <c r="K4287" t="b">
        <v>0</v>
      </c>
      <c r="L4287">
        <v>3</v>
      </c>
      <c r="M4287">
        <f t="shared" si="330"/>
        <v>61.7</v>
      </c>
      <c r="N4287">
        <f t="shared" si="331"/>
        <v>61.7</v>
      </c>
      <c r="O4287">
        <f t="shared" si="332"/>
        <v>66.2</v>
      </c>
      <c r="P4287">
        <f t="shared" si="333"/>
        <v>0.26041666666666669</v>
      </c>
      <c r="Q4287">
        <f t="shared" si="334"/>
        <v>0.66666666666666663</v>
      </c>
    </row>
    <row r="4288" spans="1:17" x14ac:dyDescent="0.25">
      <c r="A4288" t="s">
        <v>12</v>
      </c>
      <c r="B4288" s="1">
        <v>42404.160196759258</v>
      </c>
      <c r="C4288">
        <v>63.643999999999998</v>
      </c>
      <c r="D4288">
        <v>66.2</v>
      </c>
      <c r="E4288">
        <v>-2.556</v>
      </c>
      <c r="F4288">
        <v>42</v>
      </c>
      <c r="G4288">
        <v>35</v>
      </c>
      <c r="H4288">
        <v>15.26</v>
      </c>
      <c r="I4288" t="b">
        <v>1</v>
      </c>
      <c r="J4288" t="b">
        <v>0</v>
      </c>
      <c r="K4288" t="b">
        <v>0</v>
      </c>
      <c r="L4288">
        <v>3</v>
      </c>
      <c r="M4288">
        <f t="shared" si="330"/>
        <v>61.7</v>
      </c>
      <c r="N4288">
        <f t="shared" si="331"/>
        <v>61.7</v>
      </c>
      <c r="O4288">
        <f t="shared" si="332"/>
        <v>66.2</v>
      </c>
      <c r="P4288">
        <f t="shared" si="333"/>
        <v>0.26041666666666669</v>
      </c>
      <c r="Q4288">
        <f t="shared" si="334"/>
        <v>0.66666666666666663</v>
      </c>
    </row>
    <row r="4289" spans="1:17" x14ac:dyDescent="0.25">
      <c r="A4289" t="s">
        <v>12</v>
      </c>
      <c r="B4289" s="1">
        <v>42404.160196759258</v>
      </c>
      <c r="C4289">
        <v>63.643999999999998</v>
      </c>
      <c r="D4289">
        <v>66.2</v>
      </c>
      <c r="E4289">
        <v>-2.556</v>
      </c>
      <c r="F4289">
        <v>42</v>
      </c>
      <c r="G4289">
        <v>35</v>
      </c>
      <c r="H4289">
        <v>15.26</v>
      </c>
      <c r="I4289" t="b">
        <v>1</v>
      </c>
      <c r="J4289" t="b">
        <v>0</v>
      </c>
      <c r="K4289" t="b">
        <v>0</v>
      </c>
      <c r="L4289">
        <v>3</v>
      </c>
      <c r="M4289">
        <f t="shared" si="330"/>
        <v>61.7</v>
      </c>
      <c r="N4289">
        <f t="shared" si="331"/>
        <v>61.7</v>
      </c>
      <c r="O4289">
        <f t="shared" si="332"/>
        <v>66.2</v>
      </c>
      <c r="P4289">
        <f t="shared" si="333"/>
        <v>0.26041666666666669</v>
      </c>
      <c r="Q4289">
        <f t="shared" si="334"/>
        <v>0.66666666666666663</v>
      </c>
    </row>
    <row r="4290" spans="1:17" x14ac:dyDescent="0.25">
      <c r="A4290" t="s">
        <v>12</v>
      </c>
      <c r="B4290" s="1">
        <v>42404.160196759258</v>
      </c>
      <c r="C4290">
        <v>63.643999999999998</v>
      </c>
      <c r="D4290">
        <v>66.2</v>
      </c>
      <c r="E4290">
        <v>-2.556</v>
      </c>
      <c r="F4290">
        <v>42</v>
      </c>
      <c r="G4290">
        <v>35</v>
      </c>
      <c r="H4290">
        <v>15.26</v>
      </c>
      <c r="I4290" t="b">
        <v>1</v>
      </c>
      <c r="J4290" t="b">
        <v>0</v>
      </c>
      <c r="K4290" t="b">
        <v>0</v>
      </c>
      <c r="L4290">
        <v>3</v>
      </c>
      <c r="M4290">
        <f t="shared" si="330"/>
        <v>61.7</v>
      </c>
      <c r="N4290">
        <f t="shared" si="331"/>
        <v>61.7</v>
      </c>
      <c r="O4290">
        <f t="shared" si="332"/>
        <v>66.2</v>
      </c>
      <c r="P4290">
        <f t="shared" si="333"/>
        <v>0.26041666666666669</v>
      </c>
      <c r="Q4290">
        <f t="shared" si="334"/>
        <v>0.66666666666666663</v>
      </c>
    </row>
    <row r="4291" spans="1:17" x14ac:dyDescent="0.25">
      <c r="A4291" t="s">
        <v>12</v>
      </c>
      <c r="B4291" s="1">
        <v>42404.170648148145</v>
      </c>
      <c r="C4291">
        <v>63.643999999999998</v>
      </c>
      <c r="D4291">
        <v>66.2</v>
      </c>
      <c r="E4291">
        <v>-2.556</v>
      </c>
      <c r="F4291">
        <v>42</v>
      </c>
      <c r="G4291">
        <v>35</v>
      </c>
      <c r="H4291">
        <v>16.16</v>
      </c>
      <c r="I4291" t="b">
        <v>1</v>
      </c>
      <c r="J4291" t="b">
        <v>0</v>
      </c>
      <c r="K4291" t="b">
        <v>0</v>
      </c>
      <c r="L4291">
        <v>3</v>
      </c>
      <c r="M4291">
        <f t="shared" ref="M4291:M4354" si="335">IF(OR(AND(B4291-INT(B4291)&lt;P4291,B4291-INT(B4291)&gt;TIME(0,0,0)),B4291-INT(B4291)&gt;Q4291),N4291,O4291)</f>
        <v>61.7</v>
      </c>
      <c r="N4291">
        <f t="shared" ref="N4291:N4354" si="336">IF($A4291="living room",61.7,IF($A4291="master bedroom",64.4,66))</f>
        <v>61.7</v>
      </c>
      <c r="O4291">
        <f t="shared" ref="O4291:O4354" si="337">IF($A4291="living room",66.2,IF($A4291="master bedroom",68,68))</f>
        <v>66.2</v>
      </c>
      <c r="P4291">
        <f t="shared" ref="P4291:P4354" si="338">IF($A4291="living room",TIME(6,15,0),IF($A4291="master bedroom",TIME(8,0,0),TIME(9,0,0)))</f>
        <v>0.26041666666666669</v>
      </c>
      <c r="Q4291">
        <f t="shared" ref="Q4291:Q4354" si="339">IF($A4291="living room",TIME(16,0,0),IF($A4291="master bedroom",TIME(14,45,0),TIME(22,0,0)))</f>
        <v>0.66666666666666663</v>
      </c>
    </row>
    <row r="4292" spans="1:17" x14ac:dyDescent="0.25">
      <c r="A4292" t="s">
        <v>12</v>
      </c>
      <c r="B4292" s="1">
        <v>42404.170648148145</v>
      </c>
      <c r="C4292">
        <v>63.643999999999998</v>
      </c>
      <c r="D4292">
        <v>66.2</v>
      </c>
      <c r="E4292">
        <v>-2.556</v>
      </c>
      <c r="F4292">
        <v>42</v>
      </c>
      <c r="G4292">
        <v>35</v>
      </c>
      <c r="H4292">
        <v>16.16</v>
      </c>
      <c r="I4292" t="b">
        <v>1</v>
      </c>
      <c r="J4292" t="b">
        <v>0</v>
      </c>
      <c r="K4292" t="b">
        <v>0</v>
      </c>
      <c r="L4292">
        <v>3</v>
      </c>
      <c r="M4292">
        <f t="shared" si="335"/>
        <v>61.7</v>
      </c>
      <c r="N4292">
        <f t="shared" si="336"/>
        <v>61.7</v>
      </c>
      <c r="O4292">
        <f t="shared" si="337"/>
        <v>66.2</v>
      </c>
      <c r="P4292">
        <f t="shared" si="338"/>
        <v>0.26041666666666669</v>
      </c>
      <c r="Q4292">
        <f t="shared" si="339"/>
        <v>0.66666666666666663</v>
      </c>
    </row>
    <row r="4293" spans="1:17" x14ac:dyDescent="0.25">
      <c r="A4293" t="s">
        <v>12</v>
      </c>
      <c r="B4293" s="1">
        <v>42404.170648148145</v>
      </c>
      <c r="C4293">
        <v>63.643999999999998</v>
      </c>
      <c r="D4293">
        <v>66.2</v>
      </c>
      <c r="E4293">
        <v>-2.556</v>
      </c>
      <c r="F4293">
        <v>42</v>
      </c>
      <c r="G4293">
        <v>35</v>
      </c>
      <c r="H4293">
        <v>16.16</v>
      </c>
      <c r="I4293" t="b">
        <v>1</v>
      </c>
      <c r="J4293" t="b">
        <v>0</v>
      </c>
      <c r="K4293" t="b">
        <v>0</v>
      </c>
      <c r="L4293">
        <v>3</v>
      </c>
      <c r="M4293">
        <f t="shared" si="335"/>
        <v>61.7</v>
      </c>
      <c r="N4293">
        <f t="shared" si="336"/>
        <v>61.7</v>
      </c>
      <c r="O4293">
        <f t="shared" si="337"/>
        <v>66.2</v>
      </c>
      <c r="P4293">
        <f t="shared" si="338"/>
        <v>0.26041666666666669</v>
      </c>
      <c r="Q4293">
        <f t="shared" si="339"/>
        <v>0.66666666666666663</v>
      </c>
    </row>
    <row r="4294" spans="1:17" x14ac:dyDescent="0.25">
      <c r="A4294" t="s">
        <v>12</v>
      </c>
      <c r="B4294" s="1">
        <v>42404.170648148145</v>
      </c>
      <c r="C4294">
        <v>63.643999999999998</v>
      </c>
      <c r="D4294">
        <v>66.2</v>
      </c>
      <c r="E4294">
        <v>-2.556</v>
      </c>
      <c r="F4294">
        <v>42</v>
      </c>
      <c r="G4294">
        <v>35</v>
      </c>
      <c r="H4294">
        <v>16.16</v>
      </c>
      <c r="I4294" t="b">
        <v>1</v>
      </c>
      <c r="J4294" t="b">
        <v>0</v>
      </c>
      <c r="K4294" t="b">
        <v>0</v>
      </c>
      <c r="L4294">
        <v>3</v>
      </c>
      <c r="M4294">
        <f t="shared" si="335"/>
        <v>61.7</v>
      </c>
      <c r="N4294">
        <f t="shared" si="336"/>
        <v>61.7</v>
      </c>
      <c r="O4294">
        <f t="shared" si="337"/>
        <v>66.2</v>
      </c>
      <c r="P4294">
        <f t="shared" si="338"/>
        <v>0.26041666666666669</v>
      </c>
      <c r="Q4294">
        <f t="shared" si="339"/>
        <v>0.66666666666666663</v>
      </c>
    </row>
    <row r="4295" spans="1:17" x14ac:dyDescent="0.25">
      <c r="A4295" t="s">
        <v>12</v>
      </c>
      <c r="B4295" s="1">
        <v>42404.170648148145</v>
      </c>
      <c r="C4295">
        <v>63.643999999999998</v>
      </c>
      <c r="D4295">
        <v>66.2</v>
      </c>
      <c r="E4295">
        <v>-2.556</v>
      </c>
      <c r="F4295">
        <v>42</v>
      </c>
      <c r="G4295">
        <v>35</v>
      </c>
      <c r="H4295">
        <v>16.16</v>
      </c>
      <c r="I4295" t="b">
        <v>1</v>
      </c>
      <c r="J4295" t="b">
        <v>0</v>
      </c>
      <c r="K4295" t="b">
        <v>0</v>
      </c>
      <c r="L4295">
        <v>3</v>
      </c>
      <c r="M4295">
        <f t="shared" si="335"/>
        <v>61.7</v>
      </c>
      <c r="N4295">
        <f t="shared" si="336"/>
        <v>61.7</v>
      </c>
      <c r="O4295">
        <f t="shared" si="337"/>
        <v>66.2</v>
      </c>
      <c r="P4295">
        <f t="shared" si="338"/>
        <v>0.26041666666666669</v>
      </c>
      <c r="Q4295">
        <f t="shared" si="339"/>
        <v>0.66666666666666663</v>
      </c>
    </row>
    <row r="4296" spans="1:17" x14ac:dyDescent="0.25">
      <c r="A4296" t="s">
        <v>12</v>
      </c>
      <c r="B4296" s="1">
        <v>42404.170648148145</v>
      </c>
      <c r="C4296">
        <v>63.643999999999998</v>
      </c>
      <c r="D4296">
        <v>66.2</v>
      </c>
      <c r="E4296">
        <v>-2.556</v>
      </c>
      <c r="F4296">
        <v>42</v>
      </c>
      <c r="G4296">
        <v>35</v>
      </c>
      <c r="H4296">
        <v>16.16</v>
      </c>
      <c r="I4296" t="b">
        <v>1</v>
      </c>
      <c r="J4296" t="b">
        <v>0</v>
      </c>
      <c r="K4296" t="b">
        <v>0</v>
      </c>
      <c r="L4296">
        <v>3</v>
      </c>
      <c r="M4296">
        <f t="shared" si="335"/>
        <v>61.7</v>
      </c>
      <c r="N4296">
        <f t="shared" si="336"/>
        <v>61.7</v>
      </c>
      <c r="O4296">
        <f t="shared" si="337"/>
        <v>66.2</v>
      </c>
      <c r="P4296">
        <f t="shared" si="338"/>
        <v>0.26041666666666669</v>
      </c>
      <c r="Q4296">
        <f t="shared" si="339"/>
        <v>0.66666666666666663</v>
      </c>
    </row>
    <row r="4297" spans="1:17" x14ac:dyDescent="0.25">
      <c r="A4297" t="s">
        <v>12</v>
      </c>
      <c r="B4297" s="1">
        <v>42404.170648148145</v>
      </c>
      <c r="C4297">
        <v>63.643999999999998</v>
      </c>
      <c r="D4297">
        <v>66.2</v>
      </c>
      <c r="E4297">
        <v>-2.556</v>
      </c>
      <c r="F4297">
        <v>42</v>
      </c>
      <c r="G4297">
        <v>35</v>
      </c>
      <c r="H4297">
        <v>16.16</v>
      </c>
      <c r="I4297" t="b">
        <v>1</v>
      </c>
      <c r="J4297" t="b">
        <v>0</v>
      </c>
      <c r="K4297" t="b">
        <v>0</v>
      </c>
      <c r="L4297">
        <v>3</v>
      </c>
      <c r="M4297">
        <f t="shared" si="335"/>
        <v>61.7</v>
      </c>
      <c r="N4297">
        <f t="shared" si="336"/>
        <v>61.7</v>
      </c>
      <c r="O4297">
        <f t="shared" si="337"/>
        <v>66.2</v>
      </c>
      <c r="P4297">
        <f t="shared" si="338"/>
        <v>0.26041666666666669</v>
      </c>
      <c r="Q4297">
        <f t="shared" si="339"/>
        <v>0.66666666666666663</v>
      </c>
    </row>
    <row r="4298" spans="1:17" x14ac:dyDescent="0.25">
      <c r="A4298" t="s">
        <v>12</v>
      </c>
      <c r="B4298" s="1">
        <v>42404.170648148145</v>
      </c>
      <c r="C4298">
        <v>63.643999999999998</v>
      </c>
      <c r="D4298">
        <v>66.2</v>
      </c>
      <c r="E4298">
        <v>-2.556</v>
      </c>
      <c r="F4298">
        <v>42</v>
      </c>
      <c r="G4298">
        <v>35</v>
      </c>
      <c r="H4298">
        <v>16.16</v>
      </c>
      <c r="I4298" t="b">
        <v>1</v>
      </c>
      <c r="J4298" t="b">
        <v>0</v>
      </c>
      <c r="K4298" t="b">
        <v>0</v>
      </c>
      <c r="L4298">
        <v>3</v>
      </c>
      <c r="M4298">
        <f t="shared" si="335"/>
        <v>61.7</v>
      </c>
      <c r="N4298">
        <f t="shared" si="336"/>
        <v>61.7</v>
      </c>
      <c r="O4298">
        <f t="shared" si="337"/>
        <v>66.2</v>
      </c>
      <c r="P4298">
        <f t="shared" si="338"/>
        <v>0.26041666666666669</v>
      </c>
      <c r="Q4298">
        <f t="shared" si="339"/>
        <v>0.66666666666666663</v>
      </c>
    </row>
    <row r="4299" spans="1:17" x14ac:dyDescent="0.25">
      <c r="A4299" t="s">
        <v>12</v>
      </c>
      <c r="B4299" s="1">
        <v>42404.170648148145</v>
      </c>
      <c r="C4299">
        <v>64.58</v>
      </c>
      <c r="D4299">
        <v>66.2</v>
      </c>
      <c r="E4299">
        <v>-1.62</v>
      </c>
      <c r="F4299">
        <v>42</v>
      </c>
      <c r="G4299">
        <v>35</v>
      </c>
      <c r="H4299">
        <v>16.16</v>
      </c>
      <c r="I4299" t="b">
        <v>1</v>
      </c>
      <c r="J4299" t="b">
        <v>0</v>
      </c>
      <c r="K4299" t="b">
        <v>0</v>
      </c>
      <c r="L4299">
        <v>3</v>
      </c>
      <c r="M4299">
        <f t="shared" si="335"/>
        <v>61.7</v>
      </c>
      <c r="N4299">
        <f t="shared" si="336"/>
        <v>61.7</v>
      </c>
      <c r="O4299">
        <f t="shared" si="337"/>
        <v>66.2</v>
      </c>
      <c r="P4299">
        <f t="shared" si="338"/>
        <v>0.26041666666666669</v>
      </c>
      <c r="Q4299">
        <f t="shared" si="339"/>
        <v>0.66666666666666663</v>
      </c>
    </row>
    <row r="4300" spans="1:17" x14ac:dyDescent="0.25">
      <c r="A4300" t="s">
        <v>12</v>
      </c>
      <c r="B4300" s="1">
        <v>42404.170648148145</v>
      </c>
      <c r="C4300">
        <v>64.58</v>
      </c>
      <c r="D4300">
        <v>66.2</v>
      </c>
      <c r="E4300">
        <v>-1.62</v>
      </c>
      <c r="F4300">
        <v>42</v>
      </c>
      <c r="G4300">
        <v>35</v>
      </c>
      <c r="H4300">
        <v>16.16</v>
      </c>
      <c r="I4300" t="b">
        <v>1</v>
      </c>
      <c r="J4300" t="b">
        <v>0</v>
      </c>
      <c r="K4300" t="b">
        <v>0</v>
      </c>
      <c r="L4300">
        <v>3</v>
      </c>
      <c r="M4300">
        <f t="shared" si="335"/>
        <v>61.7</v>
      </c>
      <c r="N4300">
        <f t="shared" si="336"/>
        <v>61.7</v>
      </c>
      <c r="O4300">
        <f t="shared" si="337"/>
        <v>66.2</v>
      </c>
      <c r="P4300">
        <f t="shared" si="338"/>
        <v>0.26041666666666669</v>
      </c>
      <c r="Q4300">
        <f t="shared" si="339"/>
        <v>0.66666666666666663</v>
      </c>
    </row>
    <row r="4301" spans="1:17" x14ac:dyDescent="0.25">
      <c r="A4301" t="s">
        <v>12</v>
      </c>
      <c r="B4301" s="1">
        <v>42404.170648148145</v>
      </c>
      <c r="C4301">
        <v>64.58</v>
      </c>
      <c r="D4301">
        <v>66.2</v>
      </c>
      <c r="E4301">
        <v>-1.62</v>
      </c>
      <c r="F4301">
        <v>42</v>
      </c>
      <c r="G4301">
        <v>35</v>
      </c>
      <c r="H4301">
        <v>16.16</v>
      </c>
      <c r="I4301" t="b">
        <v>1</v>
      </c>
      <c r="J4301" t="b">
        <v>0</v>
      </c>
      <c r="K4301" t="b">
        <v>0</v>
      </c>
      <c r="L4301">
        <v>3</v>
      </c>
      <c r="M4301">
        <f t="shared" si="335"/>
        <v>61.7</v>
      </c>
      <c r="N4301">
        <f t="shared" si="336"/>
        <v>61.7</v>
      </c>
      <c r="O4301">
        <f t="shared" si="337"/>
        <v>66.2</v>
      </c>
      <c r="P4301">
        <f t="shared" si="338"/>
        <v>0.26041666666666669</v>
      </c>
      <c r="Q4301">
        <f t="shared" si="339"/>
        <v>0.66666666666666663</v>
      </c>
    </row>
    <row r="4302" spans="1:17" x14ac:dyDescent="0.25">
      <c r="A4302" t="s">
        <v>12</v>
      </c>
      <c r="B4302" s="1">
        <v>42404.170648148145</v>
      </c>
      <c r="C4302">
        <v>64.58</v>
      </c>
      <c r="D4302">
        <v>66.2</v>
      </c>
      <c r="E4302">
        <v>-1.62</v>
      </c>
      <c r="F4302">
        <v>42</v>
      </c>
      <c r="G4302">
        <v>35</v>
      </c>
      <c r="H4302">
        <v>16.16</v>
      </c>
      <c r="I4302" t="b">
        <v>1</v>
      </c>
      <c r="J4302" t="b">
        <v>0</v>
      </c>
      <c r="K4302" t="b">
        <v>0</v>
      </c>
      <c r="L4302">
        <v>3</v>
      </c>
      <c r="M4302">
        <f t="shared" si="335"/>
        <v>61.7</v>
      </c>
      <c r="N4302">
        <f t="shared" si="336"/>
        <v>61.7</v>
      </c>
      <c r="O4302">
        <f t="shared" si="337"/>
        <v>66.2</v>
      </c>
      <c r="P4302">
        <f t="shared" si="338"/>
        <v>0.26041666666666669</v>
      </c>
      <c r="Q4302">
        <f t="shared" si="339"/>
        <v>0.66666666666666663</v>
      </c>
    </row>
    <row r="4303" spans="1:17" x14ac:dyDescent="0.25">
      <c r="A4303" t="s">
        <v>12</v>
      </c>
      <c r="B4303" s="1">
        <v>42404.170648148145</v>
      </c>
      <c r="C4303">
        <v>64.58</v>
      </c>
      <c r="D4303">
        <v>66.2</v>
      </c>
      <c r="E4303">
        <v>-1.62</v>
      </c>
      <c r="F4303">
        <v>42</v>
      </c>
      <c r="G4303">
        <v>35</v>
      </c>
      <c r="H4303">
        <v>16.16</v>
      </c>
      <c r="I4303" t="b">
        <v>1</v>
      </c>
      <c r="J4303" t="b">
        <v>0</v>
      </c>
      <c r="K4303" t="b">
        <v>0</v>
      </c>
      <c r="L4303">
        <v>3</v>
      </c>
      <c r="M4303">
        <f t="shared" si="335"/>
        <v>61.7</v>
      </c>
      <c r="N4303">
        <f t="shared" si="336"/>
        <v>61.7</v>
      </c>
      <c r="O4303">
        <f t="shared" si="337"/>
        <v>66.2</v>
      </c>
      <c r="P4303">
        <f t="shared" si="338"/>
        <v>0.26041666666666669</v>
      </c>
      <c r="Q4303">
        <f t="shared" si="339"/>
        <v>0.66666666666666663</v>
      </c>
    </row>
    <row r="4304" spans="1:17" x14ac:dyDescent="0.25">
      <c r="A4304" t="s">
        <v>12</v>
      </c>
      <c r="B4304" s="1">
        <v>42404.181087962963</v>
      </c>
      <c r="C4304">
        <v>64.58</v>
      </c>
      <c r="D4304">
        <v>66.2</v>
      </c>
      <c r="E4304">
        <v>-1.62</v>
      </c>
      <c r="F4304">
        <v>42</v>
      </c>
      <c r="G4304">
        <v>35</v>
      </c>
      <c r="H4304">
        <v>16.7</v>
      </c>
      <c r="I4304" t="b">
        <v>1</v>
      </c>
      <c r="J4304" t="b">
        <v>0</v>
      </c>
      <c r="K4304" t="b">
        <v>0</v>
      </c>
      <c r="L4304">
        <v>3</v>
      </c>
      <c r="M4304">
        <f t="shared" si="335"/>
        <v>61.7</v>
      </c>
      <c r="N4304">
        <f t="shared" si="336"/>
        <v>61.7</v>
      </c>
      <c r="O4304">
        <f t="shared" si="337"/>
        <v>66.2</v>
      </c>
      <c r="P4304">
        <f t="shared" si="338"/>
        <v>0.26041666666666669</v>
      </c>
      <c r="Q4304">
        <f t="shared" si="339"/>
        <v>0.66666666666666663</v>
      </c>
    </row>
    <row r="4305" spans="1:17" x14ac:dyDescent="0.25">
      <c r="A4305" t="s">
        <v>12</v>
      </c>
      <c r="B4305" s="1">
        <v>42404.181087962963</v>
      </c>
      <c r="C4305">
        <v>64.58</v>
      </c>
      <c r="D4305">
        <v>66.2</v>
      </c>
      <c r="E4305">
        <v>-1.62</v>
      </c>
      <c r="F4305">
        <v>42</v>
      </c>
      <c r="G4305">
        <v>35</v>
      </c>
      <c r="H4305">
        <v>16.7</v>
      </c>
      <c r="I4305" t="b">
        <v>1</v>
      </c>
      <c r="J4305" t="b">
        <v>0</v>
      </c>
      <c r="K4305" t="b">
        <v>0</v>
      </c>
      <c r="L4305">
        <v>3</v>
      </c>
      <c r="M4305">
        <f t="shared" si="335"/>
        <v>61.7</v>
      </c>
      <c r="N4305">
        <f t="shared" si="336"/>
        <v>61.7</v>
      </c>
      <c r="O4305">
        <f t="shared" si="337"/>
        <v>66.2</v>
      </c>
      <c r="P4305">
        <f t="shared" si="338"/>
        <v>0.26041666666666669</v>
      </c>
      <c r="Q4305">
        <f t="shared" si="339"/>
        <v>0.66666666666666663</v>
      </c>
    </row>
    <row r="4306" spans="1:17" x14ac:dyDescent="0.25">
      <c r="A4306" t="s">
        <v>12</v>
      </c>
      <c r="B4306" s="1">
        <v>42404.181087962963</v>
      </c>
      <c r="C4306">
        <v>64.58</v>
      </c>
      <c r="D4306">
        <v>66.2</v>
      </c>
      <c r="E4306">
        <v>-1.62</v>
      </c>
      <c r="F4306">
        <v>42</v>
      </c>
      <c r="G4306">
        <v>35</v>
      </c>
      <c r="H4306">
        <v>16.7</v>
      </c>
      <c r="I4306" t="b">
        <v>1</v>
      </c>
      <c r="J4306" t="b">
        <v>0</v>
      </c>
      <c r="K4306" t="b">
        <v>0</v>
      </c>
      <c r="L4306">
        <v>3</v>
      </c>
      <c r="M4306">
        <f t="shared" si="335"/>
        <v>61.7</v>
      </c>
      <c r="N4306">
        <f t="shared" si="336"/>
        <v>61.7</v>
      </c>
      <c r="O4306">
        <f t="shared" si="337"/>
        <v>66.2</v>
      </c>
      <c r="P4306">
        <f t="shared" si="338"/>
        <v>0.26041666666666669</v>
      </c>
      <c r="Q4306">
        <f t="shared" si="339"/>
        <v>0.66666666666666663</v>
      </c>
    </row>
    <row r="4307" spans="1:17" x14ac:dyDescent="0.25">
      <c r="A4307" t="s">
        <v>12</v>
      </c>
      <c r="B4307" s="1">
        <v>42404.181087962963</v>
      </c>
      <c r="C4307">
        <v>64.58</v>
      </c>
      <c r="D4307">
        <v>66.2</v>
      </c>
      <c r="E4307">
        <v>-1.62</v>
      </c>
      <c r="F4307">
        <v>42</v>
      </c>
      <c r="G4307">
        <v>35</v>
      </c>
      <c r="H4307">
        <v>16.7</v>
      </c>
      <c r="I4307" t="b">
        <v>1</v>
      </c>
      <c r="J4307" t="b">
        <v>0</v>
      </c>
      <c r="K4307" t="b">
        <v>0</v>
      </c>
      <c r="L4307">
        <v>3</v>
      </c>
      <c r="M4307">
        <f t="shared" si="335"/>
        <v>61.7</v>
      </c>
      <c r="N4307">
        <f t="shared" si="336"/>
        <v>61.7</v>
      </c>
      <c r="O4307">
        <f t="shared" si="337"/>
        <v>66.2</v>
      </c>
      <c r="P4307">
        <f t="shared" si="338"/>
        <v>0.26041666666666669</v>
      </c>
      <c r="Q4307">
        <f t="shared" si="339"/>
        <v>0.66666666666666663</v>
      </c>
    </row>
    <row r="4308" spans="1:17" x14ac:dyDescent="0.25">
      <c r="A4308" t="s">
        <v>12</v>
      </c>
      <c r="B4308" s="1">
        <v>42404.181087962963</v>
      </c>
      <c r="C4308">
        <v>64.58</v>
      </c>
      <c r="D4308">
        <v>66.2</v>
      </c>
      <c r="E4308">
        <v>-1.62</v>
      </c>
      <c r="F4308">
        <v>42</v>
      </c>
      <c r="G4308">
        <v>35</v>
      </c>
      <c r="H4308">
        <v>16.7</v>
      </c>
      <c r="I4308" t="b">
        <v>1</v>
      </c>
      <c r="J4308" t="b">
        <v>0</v>
      </c>
      <c r="K4308" t="b">
        <v>0</v>
      </c>
      <c r="L4308">
        <v>3</v>
      </c>
      <c r="M4308">
        <f t="shared" si="335"/>
        <v>61.7</v>
      </c>
      <c r="N4308">
        <f t="shared" si="336"/>
        <v>61.7</v>
      </c>
      <c r="O4308">
        <f t="shared" si="337"/>
        <v>66.2</v>
      </c>
      <c r="P4308">
        <f t="shared" si="338"/>
        <v>0.26041666666666669</v>
      </c>
      <c r="Q4308">
        <f t="shared" si="339"/>
        <v>0.66666666666666663</v>
      </c>
    </row>
    <row r="4309" spans="1:17" x14ac:dyDescent="0.25">
      <c r="A4309" t="s">
        <v>12</v>
      </c>
      <c r="B4309" s="1">
        <v>42404.181087962963</v>
      </c>
      <c r="C4309">
        <v>64.58</v>
      </c>
      <c r="D4309">
        <v>66.2</v>
      </c>
      <c r="E4309">
        <v>-1.62</v>
      </c>
      <c r="F4309">
        <v>42</v>
      </c>
      <c r="G4309">
        <v>35</v>
      </c>
      <c r="H4309">
        <v>16.7</v>
      </c>
      <c r="I4309" t="b">
        <v>1</v>
      </c>
      <c r="J4309" t="b">
        <v>0</v>
      </c>
      <c r="K4309" t="b">
        <v>0</v>
      </c>
      <c r="L4309">
        <v>3</v>
      </c>
      <c r="M4309">
        <f t="shared" si="335"/>
        <v>61.7</v>
      </c>
      <c r="N4309">
        <f t="shared" si="336"/>
        <v>61.7</v>
      </c>
      <c r="O4309">
        <f t="shared" si="337"/>
        <v>66.2</v>
      </c>
      <c r="P4309">
        <f t="shared" si="338"/>
        <v>0.26041666666666669</v>
      </c>
      <c r="Q4309">
        <f t="shared" si="339"/>
        <v>0.66666666666666663</v>
      </c>
    </row>
    <row r="4310" spans="1:17" x14ac:dyDescent="0.25">
      <c r="A4310" t="s">
        <v>12</v>
      </c>
      <c r="B4310" s="1">
        <v>42404.181087962963</v>
      </c>
      <c r="C4310">
        <v>64.58</v>
      </c>
      <c r="D4310">
        <v>66.2</v>
      </c>
      <c r="E4310">
        <v>-1.62</v>
      </c>
      <c r="F4310">
        <v>42</v>
      </c>
      <c r="G4310">
        <v>35</v>
      </c>
      <c r="H4310">
        <v>16.7</v>
      </c>
      <c r="I4310" t="b">
        <v>1</v>
      </c>
      <c r="J4310" t="b">
        <v>0</v>
      </c>
      <c r="K4310" t="b">
        <v>0</v>
      </c>
      <c r="L4310">
        <v>3</v>
      </c>
      <c r="M4310">
        <f t="shared" si="335"/>
        <v>61.7</v>
      </c>
      <c r="N4310">
        <f t="shared" si="336"/>
        <v>61.7</v>
      </c>
      <c r="O4310">
        <f t="shared" si="337"/>
        <v>66.2</v>
      </c>
      <c r="P4310">
        <f t="shared" si="338"/>
        <v>0.26041666666666669</v>
      </c>
      <c r="Q4310">
        <f t="shared" si="339"/>
        <v>0.66666666666666663</v>
      </c>
    </row>
    <row r="4311" spans="1:17" x14ac:dyDescent="0.25">
      <c r="A4311" t="s">
        <v>12</v>
      </c>
      <c r="B4311" s="1">
        <v>42404.181087962963</v>
      </c>
      <c r="C4311">
        <v>64.58</v>
      </c>
      <c r="D4311">
        <v>66.2</v>
      </c>
      <c r="E4311">
        <v>-1.62</v>
      </c>
      <c r="F4311">
        <v>42</v>
      </c>
      <c r="G4311">
        <v>35</v>
      </c>
      <c r="H4311">
        <v>16.7</v>
      </c>
      <c r="I4311" t="b">
        <v>1</v>
      </c>
      <c r="J4311" t="b">
        <v>0</v>
      </c>
      <c r="K4311" t="b">
        <v>0</v>
      </c>
      <c r="L4311">
        <v>3</v>
      </c>
      <c r="M4311">
        <f t="shared" si="335"/>
        <v>61.7</v>
      </c>
      <c r="N4311">
        <f t="shared" si="336"/>
        <v>61.7</v>
      </c>
      <c r="O4311">
        <f t="shared" si="337"/>
        <v>66.2</v>
      </c>
      <c r="P4311">
        <f t="shared" si="338"/>
        <v>0.26041666666666669</v>
      </c>
      <c r="Q4311">
        <f t="shared" si="339"/>
        <v>0.66666666666666663</v>
      </c>
    </row>
    <row r="4312" spans="1:17" x14ac:dyDescent="0.25">
      <c r="A4312" t="s">
        <v>12</v>
      </c>
      <c r="B4312" s="1">
        <v>42404.181087962963</v>
      </c>
      <c r="C4312">
        <v>64.58</v>
      </c>
      <c r="D4312">
        <v>66.2</v>
      </c>
      <c r="E4312">
        <v>-1.62</v>
      </c>
      <c r="F4312">
        <v>42</v>
      </c>
      <c r="G4312">
        <v>35</v>
      </c>
      <c r="H4312">
        <v>16.7</v>
      </c>
      <c r="I4312" t="b">
        <v>1</v>
      </c>
      <c r="J4312" t="b">
        <v>0</v>
      </c>
      <c r="K4312" t="b">
        <v>0</v>
      </c>
      <c r="L4312">
        <v>3</v>
      </c>
      <c r="M4312">
        <f t="shared" si="335"/>
        <v>61.7</v>
      </c>
      <c r="N4312">
        <f t="shared" si="336"/>
        <v>61.7</v>
      </c>
      <c r="O4312">
        <f t="shared" si="337"/>
        <v>66.2</v>
      </c>
      <c r="P4312">
        <f t="shared" si="338"/>
        <v>0.26041666666666669</v>
      </c>
      <c r="Q4312">
        <f t="shared" si="339"/>
        <v>0.66666666666666663</v>
      </c>
    </row>
    <row r="4313" spans="1:17" x14ac:dyDescent="0.25">
      <c r="A4313" t="s">
        <v>12</v>
      </c>
      <c r="B4313" s="1">
        <v>42404.181087962963</v>
      </c>
      <c r="C4313">
        <v>64.58</v>
      </c>
      <c r="D4313">
        <v>66.2</v>
      </c>
      <c r="E4313">
        <v>-1.62</v>
      </c>
      <c r="F4313">
        <v>42</v>
      </c>
      <c r="G4313">
        <v>35</v>
      </c>
      <c r="H4313">
        <v>16.7</v>
      </c>
      <c r="I4313" t="b">
        <v>1</v>
      </c>
      <c r="J4313" t="b">
        <v>0</v>
      </c>
      <c r="K4313" t="b">
        <v>0</v>
      </c>
      <c r="L4313">
        <v>3</v>
      </c>
      <c r="M4313">
        <f t="shared" si="335"/>
        <v>61.7</v>
      </c>
      <c r="N4313">
        <f t="shared" si="336"/>
        <v>61.7</v>
      </c>
      <c r="O4313">
        <f t="shared" si="337"/>
        <v>66.2</v>
      </c>
      <c r="P4313">
        <f t="shared" si="338"/>
        <v>0.26041666666666669</v>
      </c>
      <c r="Q4313">
        <f t="shared" si="339"/>
        <v>0.66666666666666663</v>
      </c>
    </row>
    <row r="4314" spans="1:17" x14ac:dyDescent="0.25">
      <c r="A4314" t="s">
        <v>12</v>
      </c>
      <c r="B4314" s="1">
        <v>42404.181087962963</v>
      </c>
      <c r="C4314">
        <v>64.58</v>
      </c>
      <c r="D4314">
        <v>66.2</v>
      </c>
      <c r="E4314">
        <v>-1.62</v>
      </c>
      <c r="F4314">
        <v>42</v>
      </c>
      <c r="G4314">
        <v>35</v>
      </c>
      <c r="H4314">
        <v>16.7</v>
      </c>
      <c r="I4314" t="b">
        <v>1</v>
      </c>
      <c r="J4314" t="b">
        <v>0</v>
      </c>
      <c r="K4314" t="b">
        <v>0</v>
      </c>
      <c r="L4314">
        <v>3</v>
      </c>
      <c r="M4314">
        <f t="shared" si="335"/>
        <v>61.7</v>
      </c>
      <c r="N4314">
        <f t="shared" si="336"/>
        <v>61.7</v>
      </c>
      <c r="O4314">
        <f t="shared" si="337"/>
        <v>66.2</v>
      </c>
      <c r="P4314">
        <f t="shared" si="338"/>
        <v>0.26041666666666669</v>
      </c>
      <c r="Q4314">
        <f t="shared" si="339"/>
        <v>0.66666666666666663</v>
      </c>
    </row>
    <row r="4315" spans="1:17" x14ac:dyDescent="0.25">
      <c r="A4315" t="s">
        <v>12</v>
      </c>
      <c r="B4315" s="1">
        <v>42404.181087962963</v>
      </c>
      <c r="C4315">
        <v>64.58</v>
      </c>
      <c r="D4315">
        <v>66.2</v>
      </c>
      <c r="E4315">
        <v>-1.62</v>
      </c>
      <c r="F4315">
        <v>42</v>
      </c>
      <c r="G4315">
        <v>35</v>
      </c>
      <c r="H4315">
        <v>16.7</v>
      </c>
      <c r="I4315" t="b">
        <v>1</v>
      </c>
      <c r="J4315" t="b">
        <v>0</v>
      </c>
      <c r="K4315" t="b">
        <v>0</v>
      </c>
      <c r="L4315">
        <v>3</v>
      </c>
      <c r="M4315">
        <f t="shared" si="335"/>
        <v>61.7</v>
      </c>
      <c r="N4315">
        <f t="shared" si="336"/>
        <v>61.7</v>
      </c>
      <c r="O4315">
        <f t="shared" si="337"/>
        <v>66.2</v>
      </c>
      <c r="P4315">
        <f t="shared" si="338"/>
        <v>0.26041666666666669</v>
      </c>
      <c r="Q4315">
        <f t="shared" si="339"/>
        <v>0.66666666666666663</v>
      </c>
    </row>
    <row r="4316" spans="1:17" x14ac:dyDescent="0.25">
      <c r="A4316" t="s">
        <v>12</v>
      </c>
      <c r="B4316" s="1">
        <v>42404.191527777781</v>
      </c>
      <c r="C4316">
        <v>64.58</v>
      </c>
      <c r="D4316">
        <v>66.2</v>
      </c>
      <c r="E4316">
        <v>-1.62</v>
      </c>
      <c r="F4316">
        <v>42</v>
      </c>
      <c r="G4316">
        <v>35</v>
      </c>
      <c r="H4316">
        <v>17.059999999999999</v>
      </c>
      <c r="I4316" t="b">
        <v>1</v>
      </c>
      <c r="J4316" t="b">
        <v>0</v>
      </c>
      <c r="K4316" t="b">
        <v>0</v>
      </c>
      <c r="L4316">
        <v>3</v>
      </c>
      <c r="M4316">
        <f t="shared" si="335"/>
        <v>61.7</v>
      </c>
      <c r="N4316">
        <f t="shared" si="336"/>
        <v>61.7</v>
      </c>
      <c r="O4316">
        <f t="shared" si="337"/>
        <v>66.2</v>
      </c>
      <c r="P4316">
        <f t="shared" si="338"/>
        <v>0.26041666666666669</v>
      </c>
      <c r="Q4316">
        <f t="shared" si="339"/>
        <v>0.66666666666666663</v>
      </c>
    </row>
    <row r="4317" spans="1:17" x14ac:dyDescent="0.25">
      <c r="A4317" t="s">
        <v>12</v>
      </c>
      <c r="B4317" s="1">
        <v>42404.191527777781</v>
      </c>
      <c r="C4317">
        <v>64.58</v>
      </c>
      <c r="D4317">
        <v>66.2</v>
      </c>
      <c r="E4317">
        <v>-1.62</v>
      </c>
      <c r="F4317">
        <v>42</v>
      </c>
      <c r="G4317">
        <v>35</v>
      </c>
      <c r="H4317">
        <v>17.059999999999999</v>
      </c>
      <c r="I4317" t="b">
        <v>1</v>
      </c>
      <c r="J4317" t="b">
        <v>0</v>
      </c>
      <c r="K4317" t="b">
        <v>0</v>
      </c>
      <c r="L4317">
        <v>3</v>
      </c>
      <c r="M4317">
        <f t="shared" si="335"/>
        <v>61.7</v>
      </c>
      <c r="N4317">
        <f t="shared" si="336"/>
        <v>61.7</v>
      </c>
      <c r="O4317">
        <f t="shared" si="337"/>
        <v>66.2</v>
      </c>
      <c r="P4317">
        <f t="shared" si="338"/>
        <v>0.26041666666666669</v>
      </c>
      <c r="Q4317">
        <f t="shared" si="339"/>
        <v>0.66666666666666663</v>
      </c>
    </row>
    <row r="4318" spans="1:17" x14ac:dyDescent="0.25">
      <c r="A4318" t="s">
        <v>12</v>
      </c>
      <c r="B4318" s="1">
        <v>42404.191527777781</v>
      </c>
      <c r="C4318">
        <v>64.58</v>
      </c>
      <c r="D4318">
        <v>66.2</v>
      </c>
      <c r="E4318">
        <v>-1.62</v>
      </c>
      <c r="F4318">
        <v>42</v>
      </c>
      <c r="G4318">
        <v>35</v>
      </c>
      <c r="H4318">
        <v>17.059999999999999</v>
      </c>
      <c r="I4318" t="b">
        <v>1</v>
      </c>
      <c r="J4318" t="b">
        <v>0</v>
      </c>
      <c r="K4318" t="b">
        <v>0</v>
      </c>
      <c r="L4318">
        <v>3</v>
      </c>
      <c r="M4318">
        <f t="shared" si="335"/>
        <v>61.7</v>
      </c>
      <c r="N4318">
        <f t="shared" si="336"/>
        <v>61.7</v>
      </c>
      <c r="O4318">
        <f t="shared" si="337"/>
        <v>66.2</v>
      </c>
      <c r="P4318">
        <f t="shared" si="338"/>
        <v>0.26041666666666669</v>
      </c>
      <c r="Q4318">
        <f t="shared" si="339"/>
        <v>0.66666666666666663</v>
      </c>
    </row>
    <row r="4319" spans="1:17" x14ac:dyDescent="0.25">
      <c r="A4319" t="s">
        <v>12</v>
      </c>
      <c r="B4319" s="1">
        <v>42404.191527777781</v>
      </c>
      <c r="C4319">
        <v>64.58</v>
      </c>
      <c r="D4319">
        <v>66.2</v>
      </c>
      <c r="E4319">
        <v>-1.62</v>
      </c>
      <c r="F4319">
        <v>42</v>
      </c>
      <c r="G4319">
        <v>35</v>
      </c>
      <c r="H4319">
        <v>17.059999999999999</v>
      </c>
      <c r="I4319" t="b">
        <v>1</v>
      </c>
      <c r="J4319" t="b">
        <v>0</v>
      </c>
      <c r="K4319" t="b">
        <v>0</v>
      </c>
      <c r="L4319">
        <v>3</v>
      </c>
      <c r="M4319">
        <f t="shared" si="335"/>
        <v>61.7</v>
      </c>
      <c r="N4319">
        <f t="shared" si="336"/>
        <v>61.7</v>
      </c>
      <c r="O4319">
        <f t="shared" si="337"/>
        <v>66.2</v>
      </c>
      <c r="P4319">
        <f t="shared" si="338"/>
        <v>0.26041666666666669</v>
      </c>
      <c r="Q4319">
        <f t="shared" si="339"/>
        <v>0.66666666666666663</v>
      </c>
    </row>
    <row r="4320" spans="1:17" x14ac:dyDescent="0.25">
      <c r="A4320" t="s">
        <v>12</v>
      </c>
      <c r="B4320" s="1">
        <v>42404.191527777781</v>
      </c>
      <c r="C4320">
        <v>64.58</v>
      </c>
      <c r="D4320">
        <v>66.2</v>
      </c>
      <c r="E4320">
        <v>-1.62</v>
      </c>
      <c r="F4320">
        <v>42</v>
      </c>
      <c r="G4320">
        <v>35</v>
      </c>
      <c r="H4320">
        <v>17.059999999999999</v>
      </c>
      <c r="I4320" t="b">
        <v>1</v>
      </c>
      <c r="J4320" t="b">
        <v>0</v>
      </c>
      <c r="K4320" t="b">
        <v>0</v>
      </c>
      <c r="L4320">
        <v>3</v>
      </c>
      <c r="M4320">
        <f t="shared" si="335"/>
        <v>61.7</v>
      </c>
      <c r="N4320">
        <f t="shared" si="336"/>
        <v>61.7</v>
      </c>
      <c r="O4320">
        <f t="shared" si="337"/>
        <v>66.2</v>
      </c>
      <c r="P4320">
        <f t="shared" si="338"/>
        <v>0.26041666666666669</v>
      </c>
      <c r="Q4320">
        <f t="shared" si="339"/>
        <v>0.66666666666666663</v>
      </c>
    </row>
    <row r="4321" spans="1:17" x14ac:dyDescent="0.25">
      <c r="A4321" t="s">
        <v>12</v>
      </c>
      <c r="B4321" s="1">
        <v>42404.191527777781</v>
      </c>
      <c r="C4321">
        <v>64.58</v>
      </c>
      <c r="D4321">
        <v>66.2</v>
      </c>
      <c r="E4321">
        <v>-1.62</v>
      </c>
      <c r="F4321">
        <v>42</v>
      </c>
      <c r="G4321">
        <v>35</v>
      </c>
      <c r="H4321">
        <v>17.059999999999999</v>
      </c>
      <c r="I4321" t="b">
        <v>1</v>
      </c>
      <c r="J4321" t="b">
        <v>0</v>
      </c>
      <c r="K4321" t="b">
        <v>0</v>
      </c>
      <c r="L4321">
        <v>3</v>
      </c>
      <c r="M4321">
        <f t="shared" si="335"/>
        <v>61.7</v>
      </c>
      <c r="N4321">
        <f t="shared" si="336"/>
        <v>61.7</v>
      </c>
      <c r="O4321">
        <f t="shared" si="337"/>
        <v>66.2</v>
      </c>
      <c r="P4321">
        <f t="shared" si="338"/>
        <v>0.26041666666666669</v>
      </c>
      <c r="Q4321">
        <f t="shared" si="339"/>
        <v>0.66666666666666663</v>
      </c>
    </row>
    <row r="4322" spans="1:17" x14ac:dyDescent="0.25">
      <c r="A4322" t="s">
        <v>12</v>
      </c>
      <c r="B4322" s="1">
        <v>42404.191527777781</v>
      </c>
      <c r="C4322">
        <v>64.58</v>
      </c>
      <c r="D4322">
        <v>66.2</v>
      </c>
      <c r="E4322">
        <v>-1.62</v>
      </c>
      <c r="F4322">
        <v>42</v>
      </c>
      <c r="G4322">
        <v>35</v>
      </c>
      <c r="H4322">
        <v>17.059999999999999</v>
      </c>
      <c r="I4322" t="b">
        <v>1</v>
      </c>
      <c r="J4322" t="b">
        <v>0</v>
      </c>
      <c r="K4322" t="b">
        <v>0</v>
      </c>
      <c r="L4322">
        <v>3</v>
      </c>
      <c r="M4322">
        <f t="shared" si="335"/>
        <v>61.7</v>
      </c>
      <c r="N4322">
        <f t="shared" si="336"/>
        <v>61.7</v>
      </c>
      <c r="O4322">
        <f t="shared" si="337"/>
        <v>66.2</v>
      </c>
      <c r="P4322">
        <f t="shared" si="338"/>
        <v>0.26041666666666669</v>
      </c>
      <c r="Q4322">
        <f t="shared" si="339"/>
        <v>0.66666666666666663</v>
      </c>
    </row>
    <row r="4323" spans="1:17" x14ac:dyDescent="0.25">
      <c r="A4323" t="s">
        <v>12</v>
      </c>
      <c r="B4323" s="1">
        <v>42404.191527777781</v>
      </c>
      <c r="C4323">
        <v>64.58</v>
      </c>
      <c r="D4323">
        <v>66.2</v>
      </c>
      <c r="E4323">
        <v>-1.62</v>
      </c>
      <c r="F4323">
        <v>42</v>
      </c>
      <c r="G4323">
        <v>35</v>
      </c>
      <c r="H4323">
        <v>17.059999999999999</v>
      </c>
      <c r="I4323" t="b">
        <v>1</v>
      </c>
      <c r="J4323" t="b">
        <v>0</v>
      </c>
      <c r="K4323" t="b">
        <v>0</v>
      </c>
      <c r="L4323">
        <v>3</v>
      </c>
      <c r="M4323">
        <f t="shared" si="335"/>
        <v>61.7</v>
      </c>
      <c r="N4323">
        <f t="shared" si="336"/>
        <v>61.7</v>
      </c>
      <c r="O4323">
        <f t="shared" si="337"/>
        <v>66.2</v>
      </c>
      <c r="P4323">
        <f t="shared" si="338"/>
        <v>0.26041666666666669</v>
      </c>
      <c r="Q4323">
        <f t="shared" si="339"/>
        <v>0.66666666666666663</v>
      </c>
    </row>
    <row r="4324" spans="1:17" x14ac:dyDescent="0.25">
      <c r="A4324" t="s">
        <v>12</v>
      </c>
      <c r="B4324" s="1">
        <v>42404.191527777781</v>
      </c>
      <c r="C4324">
        <v>64.58</v>
      </c>
      <c r="D4324">
        <v>66.2</v>
      </c>
      <c r="E4324">
        <v>-1.62</v>
      </c>
      <c r="F4324">
        <v>42</v>
      </c>
      <c r="G4324">
        <v>35</v>
      </c>
      <c r="H4324">
        <v>17.059999999999999</v>
      </c>
      <c r="I4324" t="b">
        <v>1</v>
      </c>
      <c r="J4324" t="b">
        <v>0</v>
      </c>
      <c r="K4324" t="b">
        <v>0</v>
      </c>
      <c r="L4324">
        <v>3</v>
      </c>
      <c r="M4324">
        <f t="shared" si="335"/>
        <v>61.7</v>
      </c>
      <c r="N4324">
        <f t="shared" si="336"/>
        <v>61.7</v>
      </c>
      <c r="O4324">
        <f t="shared" si="337"/>
        <v>66.2</v>
      </c>
      <c r="P4324">
        <f t="shared" si="338"/>
        <v>0.26041666666666669</v>
      </c>
      <c r="Q4324">
        <f t="shared" si="339"/>
        <v>0.66666666666666663</v>
      </c>
    </row>
    <row r="4325" spans="1:17" x14ac:dyDescent="0.25">
      <c r="A4325" t="s">
        <v>12</v>
      </c>
      <c r="B4325" s="1">
        <v>42404.191527777781</v>
      </c>
      <c r="C4325">
        <v>64.58</v>
      </c>
      <c r="D4325">
        <v>66.2</v>
      </c>
      <c r="E4325">
        <v>-1.62</v>
      </c>
      <c r="F4325">
        <v>42</v>
      </c>
      <c r="G4325">
        <v>35</v>
      </c>
      <c r="H4325">
        <v>17.059999999999999</v>
      </c>
      <c r="I4325" t="b">
        <v>1</v>
      </c>
      <c r="J4325" t="b">
        <v>0</v>
      </c>
      <c r="K4325" t="b">
        <v>0</v>
      </c>
      <c r="L4325">
        <v>3</v>
      </c>
      <c r="M4325">
        <f t="shared" si="335"/>
        <v>61.7</v>
      </c>
      <c r="N4325">
        <f t="shared" si="336"/>
        <v>61.7</v>
      </c>
      <c r="O4325">
        <f t="shared" si="337"/>
        <v>66.2</v>
      </c>
      <c r="P4325">
        <f t="shared" si="338"/>
        <v>0.26041666666666669</v>
      </c>
      <c r="Q4325">
        <f t="shared" si="339"/>
        <v>0.66666666666666663</v>
      </c>
    </row>
    <row r="4326" spans="1:17" x14ac:dyDescent="0.25">
      <c r="A4326" t="s">
        <v>12</v>
      </c>
      <c r="B4326" s="1">
        <v>42404.191527777781</v>
      </c>
      <c r="C4326">
        <v>64.58</v>
      </c>
      <c r="D4326">
        <v>66.2</v>
      </c>
      <c r="E4326">
        <v>-1.62</v>
      </c>
      <c r="F4326">
        <v>42</v>
      </c>
      <c r="G4326">
        <v>35</v>
      </c>
      <c r="H4326">
        <v>17.059999999999999</v>
      </c>
      <c r="I4326" t="b">
        <v>1</v>
      </c>
      <c r="J4326" t="b">
        <v>0</v>
      </c>
      <c r="K4326" t="b">
        <v>0</v>
      </c>
      <c r="L4326">
        <v>3</v>
      </c>
      <c r="M4326">
        <f t="shared" si="335"/>
        <v>61.7</v>
      </c>
      <c r="N4326">
        <f t="shared" si="336"/>
        <v>61.7</v>
      </c>
      <c r="O4326">
        <f t="shared" si="337"/>
        <v>66.2</v>
      </c>
      <c r="P4326">
        <f t="shared" si="338"/>
        <v>0.26041666666666669</v>
      </c>
      <c r="Q4326">
        <f t="shared" si="339"/>
        <v>0.66666666666666663</v>
      </c>
    </row>
    <row r="4327" spans="1:17" x14ac:dyDescent="0.25">
      <c r="A4327" t="s">
        <v>12</v>
      </c>
      <c r="B4327" s="1">
        <v>42404.191527777781</v>
      </c>
      <c r="C4327">
        <v>64.58</v>
      </c>
      <c r="D4327">
        <v>66.2</v>
      </c>
      <c r="E4327">
        <v>-1.62</v>
      </c>
      <c r="F4327">
        <v>42</v>
      </c>
      <c r="G4327">
        <v>35</v>
      </c>
      <c r="H4327">
        <v>17.059999999999999</v>
      </c>
      <c r="I4327" t="b">
        <v>1</v>
      </c>
      <c r="J4327" t="b">
        <v>0</v>
      </c>
      <c r="K4327" t="b">
        <v>0</v>
      </c>
      <c r="L4327">
        <v>3</v>
      </c>
      <c r="M4327">
        <f t="shared" si="335"/>
        <v>61.7</v>
      </c>
      <c r="N4327">
        <f t="shared" si="336"/>
        <v>61.7</v>
      </c>
      <c r="O4327">
        <f t="shared" si="337"/>
        <v>66.2</v>
      </c>
      <c r="P4327">
        <f t="shared" si="338"/>
        <v>0.26041666666666669</v>
      </c>
      <c r="Q4327">
        <f t="shared" si="339"/>
        <v>0.66666666666666663</v>
      </c>
    </row>
    <row r="4328" spans="1:17" x14ac:dyDescent="0.25">
      <c r="A4328" t="s">
        <v>12</v>
      </c>
      <c r="B4328" s="1">
        <v>42404.191527777781</v>
      </c>
      <c r="C4328">
        <v>64.58</v>
      </c>
      <c r="D4328">
        <v>66.2</v>
      </c>
      <c r="E4328">
        <v>-1.62</v>
      </c>
      <c r="F4328">
        <v>42</v>
      </c>
      <c r="G4328">
        <v>35</v>
      </c>
      <c r="H4328">
        <v>17.059999999999999</v>
      </c>
      <c r="I4328" t="b">
        <v>1</v>
      </c>
      <c r="J4328" t="b">
        <v>0</v>
      </c>
      <c r="K4328" t="b">
        <v>0</v>
      </c>
      <c r="L4328">
        <v>3</v>
      </c>
      <c r="M4328">
        <f t="shared" si="335"/>
        <v>61.7</v>
      </c>
      <c r="N4328">
        <f t="shared" si="336"/>
        <v>61.7</v>
      </c>
      <c r="O4328">
        <f t="shared" si="337"/>
        <v>66.2</v>
      </c>
      <c r="P4328">
        <f t="shared" si="338"/>
        <v>0.26041666666666669</v>
      </c>
      <c r="Q4328">
        <f t="shared" si="339"/>
        <v>0.66666666666666663</v>
      </c>
    </row>
    <row r="4329" spans="1:17" x14ac:dyDescent="0.25">
      <c r="A4329" t="s">
        <v>12</v>
      </c>
      <c r="B4329" s="1">
        <v>42404.191527777781</v>
      </c>
      <c r="C4329">
        <v>64.58</v>
      </c>
      <c r="D4329">
        <v>66.2</v>
      </c>
      <c r="E4329">
        <v>-1.62</v>
      </c>
      <c r="F4329">
        <v>42</v>
      </c>
      <c r="G4329">
        <v>35</v>
      </c>
      <c r="H4329">
        <v>17.059999999999999</v>
      </c>
      <c r="I4329" t="b">
        <v>1</v>
      </c>
      <c r="J4329" t="b">
        <v>0</v>
      </c>
      <c r="K4329" t="b">
        <v>0</v>
      </c>
      <c r="L4329">
        <v>3</v>
      </c>
      <c r="M4329">
        <f t="shared" si="335"/>
        <v>61.7</v>
      </c>
      <c r="N4329">
        <f t="shared" si="336"/>
        <v>61.7</v>
      </c>
      <c r="O4329">
        <f t="shared" si="337"/>
        <v>66.2</v>
      </c>
      <c r="P4329">
        <f t="shared" si="338"/>
        <v>0.26041666666666669</v>
      </c>
      <c r="Q4329">
        <f t="shared" si="339"/>
        <v>0.66666666666666663</v>
      </c>
    </row>
    <row r="4330" spans="1:17" x14ac:dyDescent="0.25">
      <c r="A4330" t="s">
        <v>12</v>
      </c>
      <c r="B4330" s="1">
        <v>42404.201967592591</v>
      </c>
      <c r="C4330">
        <v>64.58</v>
      </c>
      <c r="D4330">
        <v>66.2</v>
      </c>
      <c r="E4330">
        <v>-1.62</v>
      </c>
      <c r="F4330">
        <v>42</v>
      </c>
      <c r="G4330">
        <v>35</v>
      </c>
      <c r="H4330">
        <v>17.420000000000002</v>
      </c>
      <c r="I4330" t="b">
        <v>1</v>
      </c>
      <c r="J4330" t="b">
        <v>0</v>
      </c>
      <c r="K4330" t="b">
        <v>0</v>
      </c>
      <c r="L4330">
        <v>3</v>
      </c>
      <c r="M4330">
        <f t="shared" si="335"/>
        <v>61.7</v>
      </c>
      <c r="N4330">
        <f t="shared" si="336"/>
        <v>61.7</v>
      </c>
      <c r="O4330">
        <f t="shared" si="337"/>
        <v>66.2</v>
      </c>
      <c r="P4330">
        <f t="shared" si="338"/>
        <v>0.26041666666666669</v>
      </c>
      <c r="Q4330">
        <f t="shared" si="339"/>
        <v>0.66666666666666663</v>
      </c>
    </row>
    <row r="4331" spans="1:17" x14ac:dyDescent="0.25">
      <c r="A4331" t="s">
        <v>12</v>
      </c>
      <c r="B4331" s="1">
        <v>42404.201967592591</v>
      </c>
      <c r="C4331">
        <v>64.58</v>
      </c>
      <c r="D4331">
        <v>66.2</v>
      </c>
      <c r="E4331">
        <v>-1.62</v>
      </c>
      <c r="F4331">
        <v>42</v>
      </c>
      <c r="G4331">
        <v>35</v>
      </c>
      <c r="H4331">
        <v>17.420000000000002</v>
      </c>
      <c r="I4331" t="b">
        <v>1</v>
      </c>
      <c r="J4331" t="b">
        <v>0</v>
      </c>
      <c r="K4331" t="b">
        <v>0</v>
      </c>
      <c r="L4331">
        <v>3</v>
      </c>
      <c r="M4331">
        <f t="shared" si="335"/>
        <v>61.7</v>
      </c>
      <c r="N4331">
        <f t="shared" si="336"/>
        <v>61.7</v>
      </c>
      <c r="O4331">
        <f t="shared" si="337"/>
        <v>66.2</v>
      </c>
      <c r="P4331">
        <f t="shared" si="338"/>
        <v>0.26041666666666669</v>
      </c>
      <c r="Q4331">
        <f t="shared" si="339"/>
        <v>0.66666666666666663</v>
      </c>
    </row>
    <row r="4332" spans="1:17" x14ac:dyDescent="0.25">
      <c r="A4332" t="s">
        <v>12</v>
      </c>
      <c r="B4332" s="1">
        <v>42404.201967592591</v>
      </c>
      <c r="C4332">
        <v>64.58</v>
      </c>
      <c r="D4332">
        <v>66.2</v>
      </c>
      <c r="E4332">
        <v>-1.62</v>
      </c>
      <c r="F4332">
        <v>42</v>
      </c>
      <c r="G4332">
        <v>35</v>
      </c>
      <c r="H4332">
        <v>17.420000000000002</v>
      </c>
      <c r="I4332" t="b">
        <v>1</v>
      </c>
      <c r="J4332" t="b">
        <v>0</v>
      </c>
      <c r="K4332" t="b">
        <v>0</v>
      </c>
      <c r="L4332">
        <v>3</v>
      </c>
      <c r="M4332">
        <f t="shared" si="335"/>
        <v>61.7</v>
      </c>
      <c r="N4332">
        <f t="shared" si="336"/>
        <v>61.7</v>
      </c>
      <c r="O4332">
        <f t="shared" si="337"/>
        <v>66.2</v>
      </c>
      <c r="P4332">
        <f t="shared" si="338"/>
        <v>0.26041666666666669</v>
      </c>
      <c r="Q4332">
        <f t="shared" si="339"/>
        <v>0.66666666666666663</v>
      </c>
    </row>
    <row r="4333" spans="1:17" x14ac:dyDescent="0.25">
      <c r="A4333" t="s">
        <v>12</v>
      </c>
      <c r="B4333" s="1">
        <v>42404.201967592591</v>
      </c>
      <c r="C4333">
        <v>64.58</v>
      </c>
      <c r="D4333">
        <v>66.2</v>
      </c>
      <c r="E4333">
        <v>-1.62</v>
      </c>
      <c r="F4333">
        <v>42</v>
      </c>
      <c r="G4333">
        <v>35</v>
      </c>
      <c r="H4333">
        <v>17.420000000000002</v>
      </c>
      <c r="I4333" t="b">
        <v>1</v>
      </c>
      <c r="J4333" t="b">
        <v>0</v>
      </c>
      <c r="K4333" t="b">
        <v>0</v>
      </c>
      <c r="L4333">
        <v>3</v>
      </c>
      <c r="M4333">
        <f t="shared" si="335"/>
        <v>61.7</v>
      </c>
      <c r="N4333">
        <f t="shared" si="336"/>
        <v>61.7</v>
      </c>
      <c r="O4333">
        <f t="shared" si="337"/>
        <v>66.2</v>
      </c>
      <c r="P4333">
        <f t="shared" si="338"/>
        <v>0.26041666666666669</v>
      </c>
      <c r="Q4333">
        <f t="shared" si="339"/>
        <v>0.66666666666666663</v>
      </c>
    </row>
    <row r="4334" spans="1:17" x14ac:dyDescent="0.25">
      <c r="A4334" t="s">
        <v>12</v>
      </c>
      <c r="B4334" s="1">
        <v>42404.201967592591</v>
      </c>
      <c r="C4334">
        <v>64.58</v>
      </c>
      <c r="D4334">
        <v>66.2</v>
      </c>
      <c r="E4334">
        <v>-1.62</v>
      </c>
      <c r="F4334">
        <v>42</v>
      </c>
      <c r="G4334">
        <v>35</v>
      </c>
      <c r="H4334">
        <v>17.420000000000002</v>
      </c>
      <c r="I4334" t="b">
        <v>1</v>
      </c>
      <c r="J4334" t="b">
        <v>0</v>
      </c>
      <c r="K4334" t="b">
        <v>0</v>
      </c>
      <c r="L4334">
        <v>3</v>
      </c>
      <c r="M4334">
        <f t="shared" si="335"/>
        <v>61.7</v>
      </c>
      <c r="N4334">
        <f t="shared" si="336"/>
        <v>61.7</v>
      </c>
      <c r="O4334">
        <f t="shared" si="337"/>
        <v>66.2</v>
      </c>
      <c r="P4334">
        <f t="shared" si="338"/>
        <v>0.26041666666666669</v>
      </c>
      <c r="Q4334">
        <f t="shared" si="339"/>
        <v>0.66666666666666663</v>
      </c>
    </row>
    <row r="4335" spans="1:17" x14ac:dyDescent="0.25">
      <c r="A4335" t="s">
        <v>12</v>
      </c>
      <c r="B4335" s="1">
        <v>42404.201967592591</v>
      </c>
      <c r="C4335">
        <v>64.58</v>
      </c>
      <c r="D4335">
        <v>66.2</v>
      </c>
      <c r="E4335">
        <v>-1.62</v>
      </c>
      <c r="F4335">
        <v>42</v>
      </c>
      <c r="G4335">
        <v>35</v>
      </c>
      <c r="H4335">
        <v>17.420000000000002</v>
      </c>
      <c r="I4335" t="b">
        <v>1</v>
      </c>
      <c r="J4335" t="b">
        <v>0</v>
      </c>
      <c r="K4335" t="b">
        <v>0</v>
      </c>
      <c r="L4335">
        <v>3</v>
      </c>
      <c r="M4335">
        <f t="shared" si="335"/>
        <v>61.7</v>
      </c>
      <c r="N4335">
        <f t="shared" si="336"/>
        <v>61.7</v>
      </c>
      <c r="O4335">
        <f t="shared" si="337"/>
        <v>66.2</v>
      </c>
      <c r="P4335">
        <f t="shared" si="338"/>
        <v>0.26041666666666669</v>
      </c>
      <c r="Q4335">
        <f t="shared" si="339"/>
        <v>0.66666666666666663</v>
      </c>
    </row>
    <row r="4336" spans="1:17" x14ac:dyDescent="0.25">
      <c r="A4336" t="s">
        <v>12</v>
      </c>
      <c r="B4336" s="1">
        <v>42404.201967592591</v>
      </c>
      <c r="C4336">
        <v>64.58</v>
      </c>
      <c r="D4336">
        <v>66.2</v>
      </c>
      <c r="E4336">
        <v>-1.62</v>
      </c>
      <c r="F4336">
        <v>42</v>
      </c>
      <c r="G4336">
        <v>35</v>
      </c>
      <c r="H4336">
        <v>17.420000000000002</v>
      </c>
      <c r="I4336" t="b">
        <v>1</v>
      </c>
      <c r="J4336" t="b">
        <v>0</v>
      </c>
      <c r="K4336" t="b">
        <v>0</v>
      </c>
      <c r="L4336">
        <v>3</v>
      </c>
      <c r="M4336">
        <f t="shared" si="335"/>
        <v>61.7</v>
      </c>
      <c r="N4336">
        <f t="shared" si="336"/>
        <v>61.7</v>
      </c>
      <c r="O4336">
        <f t="shared" si="337"/>
        <v>66.2</v>
      </c>
      <c r="P4336">
        <f t="shared" si="338"/>
        <v>0.26041666666666669</v>
      </c>
      <c r="Q4336">
        <f t="shared" si="339"/>
        <v>0.66666666666666663</v>
      </c>
    </row>
    <row r="4337" spans="1:17" x14ac:dyDescent="0.25">
      <c r="A4337" t="s">
        <v>12</v>
      </c>
      <c r="B4337" s="1">
        <v>42404.201967592591</v>
      </c>
      <c r="C4337">
        <v>64.58</v>
      </c>
      <c r="D4337">
        <v>66.2</v>
      </c>
      <c r="E4337">
        <v>-1.62</v>
      </c>
      <c r="F4337">
        <v>42</v>
      </c>
      <c r="G4337">
        <v>35</v>
      </c>
      <c r="H4337">
        <v>17.420000000000002</v>
      </c>
      <c r="I4337" t="b">
        <v>1</v>
      </c>
      <c r="J4337" t="b">
        <v>0</v>
      </c>
      <c r="K4337" t="b">
        <v>0</v>
      </c>
      <c r="L4337">
        <v>3</v>
      </c>
      <c r="M4337">
        <f t="shared" si="335"/>
        <v>61.7</v>
      </c>
      <c r="N4337">
        <f t="shared" si="336"/>
        <v>61.7</v>
      </c>
      <c r="O4337">
        <f t="shared" si="337"/>
        <v>66.2</v>
      </c>
      <c r="P4337">
        <f t="shared" si="338"/>
        <v>0.26041666666666669</v>
      </c>
      <c r="Q4337">
        <f t="shared" si="339"/>
        <v>0.66666666666666663</v>
      </c>
    </row>
    <row r="4338" spans="1:17" x14ac:dyDescent="0.25">
      <c r="A4338" t="s">
        <v>12</v>
      </c>
      <c r="B4338" s="1">
        <v>42404.201967592591</v>
      </c>
      <c r="C4338">
        <v>64.58</v>
      </c>
      <c r="D4338">
        <v>66.2</v>
      </c>
      <c r="E4338">
        <v>-1.62</v>
      </c>
      <c r="F4338">
        <v>42</v>
      </c>
      <c r="G4338">
        <v>35</v>
      </c>
      <c r="H4338">
        <v>17.420000000000002</v>
      </c>
      <c r="I4338" t="b">
        <v>1</v>
      </c>
      <c r="J4338" t="b">
        <v>0</v>
      </c>
      <c r="K4338" t="b">
        <v>0</v>
      </c>
      <c r="L4338">
        <v>3</v>
      </c>
      <c r="M4338">
        <f t="shared" si="335"/>
        <v>61.7</v>
      </c>
      <c r="N4338">
        <f t="shared" si="336"/>
        <v>61.7</v>
      </c>
      <c r="O4338">
        <f t="shared" si="337"/>
        <v>66.2</v>
      </c>
      <c r="P4338">
        <f t="shared" si="338"/>
        <v>0.26041666666666669</v>
      </c>
      <c r="Q4338">
        <f t="shared" si="339"/>
        <v>0.66666666666666663</v>
      </c>
    </row>
    <row r="4339" spans="1:17" x14ac:dyDescent="0.25">
      <c r="A4339" t="s">
        <v>12</v>
      </c>
      <c r="B4339" s="1">
        <v>42404.201967592591</v>
      </c>
      <c r="C4339">
        <v>64.58</v>
      </c>
      <c r="D4339">
        <v>66.2</v>
      </c>
      <c r="E4339">
        <v>-1.62</v>
      </c>
      <c r="F4339">
        <v>42</v>
      </c>
      <c r="G4339">
        <v>35</v>
      </c>
      <c r="H4339">
        <v>17.420000000000002</v>
      </c>
      <c r="I4339" t="b">
        <v>1</v>
      </c>
      <c r="J4339" t="b">
        <v>0</v>
      </c>
      <c r="K4339" t="b">
        <v>0</v>
      </c>
      <c r="L4339">
        <v>3</v>
      </c>
      <c r="M4339">
        <f t="shared" si="335"/>
        <v>61.7</v>
      </c>
      <c r="N4339">
        <f t="shared" si="336"/>
        <v>61.7</v>
      </c>
      <c r="O4339">
        <f t="shared" si="337"/>
        <v>66.2</v>
      </c>
      <c r="P4339">
        <f t="shared" si="338"/>
        <v>0.26041666666666669</v>
      </c>
      <c r="Q4339">
        <f t="shared" si="339"/>
        <v>0.66666666666666663</v>
      </c>
    </row>
    <row r="4340" spans="1:17" x14ac:dyDescent="0.25">
      <c r="A4340" t="s">
        <v>12</v>
      </c>
      <c r="B4340" s="1">
        <v>42404.201967592591</v>
      </c>
      <c r="C4340">
        <v>64.58</v>
      </c>
      <c r="D4340">
        <v>66.2</v>
      </c>
      <c r="E4340">
        <v>-1.62</v>
      </c>
      <c r="F4340">
        <v>42</v>
      </c>
      <c r="G4340">
        <v>35</v>
      </c>
      <c r="H4340">
        <v>17.420000000000002</v>
      </c>
      <c r="I4340" t="b">
        <v>1</v>
      </c>
      <c r="J4340" t="b">
        <v>0</v>
      </c>
      <c r="K4340" t="b">
        <v>0</v>
      </c>
      <c r="L4340">
        <v>3</v>
      </c>
      <c r="M4340">
        <f t="shared" si="335"/>
        <v>61.7</v>
      </c>
      <c r="N4340">
        <f t="shared" si="336"/>
        <v>61.7</v>
      </c>
      <c r="O4340">
        <f t="shared" si="337"/>
        <v>66.2</v>
      </c>
      <c r="P4340">
        <f t="shared" si="338"/>
        <v>0.26041666666666669</v>
      </c>
      <c r="Q4340">
        <f t="shared" si="339"/>
        <v>0.66666666666666663</v>
      </c>
    </row>
    <row r="4341" spans="1:17" x14ac:dyDescent="0.25">
      <c r="A4341" t="s">
        <v>12</v>
      </c>
      <c r="B4341" s="1">
        <v>42404.201967592591</v>
      </c>
      <c r="C4341">
        <v>64.58</v>
      </c>
      <c r="D4341">
        <v>66.2</v>
      </c>
      <c r="E4341">
        <v>-1.62</v>
      </c>
      <c r="F4341">
        <v>42</v>
      </c>
      <c r="G4341">
        <v>35</v>
      </c>
      <c r="H4341">
        <v>17.420000000000002</v>
      </c>
      <c r="I4341" t="b">
        <v>1</v>
      </c>
      <c r="J4341" t="b">
        <v>0</v>
      </c>
      <c r="K4341" t="b">
        <v>0</v>
      </c>
      <c r="L4341">
        <v>3</v>
      </c>
      <c r="M4341">
        <f t="shared" si="335"/>
        <v>61.7</v>
      </c>
      <c r="N4341">
        <f t="shared" si="336"/>
        <v>61.7</v>
      </c>
      <c r="O4341">
        <f t="shared" si="337"/>
        <v>66.2</v>
      </c>
      <c r="P4341">
        <f t="shared" si="338"/>
        <v>0.26041666666666669</v>
      </c>
      <c r="Q4341">
        <f t="shared" si="339"/>
        <v>0.66666666666666663</v>
      </c>
    </row>
    <row r="4342" spans="1:17" x14ac:dyDescent="0.25">
      <c r="A4342" t="s">
        <v>12</v>
      </c>
      <c r="B4342" s="1">
        <v>42404.201967592591</v>
      </c>
      <c r="C4342">
        <v>64.58</v>
      </c>
      <c r="D4342">
        <v>66.2</v>
      </c>
      <c r="E4342">
        <v>-1.62</v>
      </c>
      <c r="F4342">
        <v>42</v>
      </c>
      <c r="G4342">
        <v>35</v>
      </c>
      <c r="H4342">
        <v>17.420000000000002</v>
      </c>
      <c r="I4342" t="b">
        <v>1</v>
      </c>
      <c r="J4342" t="b">
        <v>0</v>
      </c>
      <c r="K4342" t="b">
        <v>0</v>
      </c>
      <c r="L4342">
        <v>3</v>
      </c>
      <c r="M4342">
        <f t="shared" si="335"/>
        <v>61.7</v>
      </c>
      <c r="N4342">
        <f t="shared" si="336"/>
        <v>61.7</v>
      </c>
      <c r="O4342">
        <f t="shared" si="337"/>
        <v>66.2</v>
      </c>
      <c r="P4342">
        <f t="shared" si="338"/>
        <v>0.26041666666666669</v>
      </c>
      <c r="Q4342">
        <f t="shared" si="339"/>
        <v>0.66666666666666663</v>
      </c>
    </row>
    <row r="4343" spans="1:17" x14ac:dyDescent="0.25">
      <c r="A4343" t="s">
        <v>12</v>
      </c>
      <c r="B4343" s="1">
        <v>42404.212407407409</v>
      </c>
      <c r="C4343">
        <v>64.58</v>
      </c>
      <c r="D4343">
        <v>66.2</v>
      </c>
      <c r="E4343">
        <v>-1.62</v>
      </c>
      <c r="F4343">
        <v>42</v>
      </c>
      <c r="G4343">
        <v>35</v>
      </c>
      <c r="H4343">
        <v>17.96</v>
      </c>
      <c r="I4343" t="b">
        <v>1</v>
      </c>
      <c r="J4343" t="b">
        <v>0</v>
      </c>
      <c r="K4343" t="b">
        <v>0</v>
      </c>
      <c r="L4343">
        <v>3</v>
      </c>
      <c r="M4343">
        <f t="shared" si="335"/>
        <v>61.7</v>
      </c>
      <c r="N4343">
        <f t="shared" si="336"/>
        <v>61.7</v>
      </c>
      <c r="O4343">
        <f t="shared" si="337"/>
        <v>66.2</v>
      </c>
      <c r="P4343">
        <f t="shared" si="338"/>
        <v>0.26041666666666669</v>
      </c>
      <c r="Q4343">
        <f t="shared" si="339"/>
        <v>0.66666666666666663</v>
      </c>
    </row>
    <row r="4344" spans="1:17" x14ac:dyDescent="0.25">
      <c r="A4344" t="s">
        <v>12</v>
      </c>
      <c r="B4344" s="1">
        <v>42404.212407407409</v>
      </c>
      <c r="C4344">
        <v>64.58</v>
      </c>
      <c r="D4344">
        <v>66.2</v>
      </c>
      <c r="E4344">
        <v>-1.62</v>
      </c>
      <c r="F4344">
        <v>42</v>
      </c>
      <c r="G4344">
        <v>35</v>
      </c>
      <c r="H4344">
        <v>17.96</v>
      </c>
      <c r="I4344" t="b">
        <v>1</v>
      </c>
      <c r="J4344" t="b">
        <v>0</v>
      </c>
      <c r="K4344" t="b">
        <v>0</v>
      </c>
      <c r="L4344">
        <v>3</v>
      </c>
      <c r="M4344">
        <f t="shared" si="335"/>
        <v>61.7</v>
      </c>
      <c r="N4344">
        <f t="shared" si="336"/>
        <v>61.7</v>
      </c>
      <c r="O4344">
        <f t="shared" si="337"/>
        <v>66.2</v>
      </c>
      <c r="P4344">
        <f t="shared" si="338"/>
        <v>0.26041666666666669</v>
      </c>
      <c r="Q4344">
        <f t="shared" si="339"/>
        <v>0.66666666666666663</v>
      </c>
    </row>
    <row r="4345" spans="1:17" x14ac:dyDescent="0.25">
      <c r="A4345" t="s">
        <v>12</v>
      </c>
      <c r="B4345" s="1">
        <v>42404.212407407409</v>
      </c>
      <c r="C4345">
        <v>64.58</v>
      </c>
      <c r="D4345">
        <v>66.2</v>
      </c>
      <c r="E4345">
        <v>-1.62</v>
      </c>
      <c r="F4345">
        <v>42</v>
      </c>
      <c r="G4345">
        <v>35</v>
      </c>
      <c r="H4345">
        <v>17.96</v>
      </c>
      <c r="I4345" t="b">
        <v>1</v>
      </c>
      <c r="J4345" t="b">
        <v>0</v>
      </c>
      <c r="K4345" t="b">
        <v>0</v>
      </c>
      <c r="L4345">
        <v>3</v>
      </c>
      <c r="M4345">
        <f t="shared" si="335"/>
        <v>61.7</v>
      </c>
      <c r="N4345">
        <f t="shared" si="336"/>
        <v>61.7</v>
      </c>
      <c r="O4345">
        <f t="shared" si="337"/>
        <v>66.2</v>
      </c>
      <c r="P4345">
        <f t="shared" si="338"/>
        <v>0.26041666666666669</v>
      </c>
      <c r="Q4345">
        <f t="shared" si="339"/>
        <v>0.66666666666666663</v>
      </c>
    </row>
    <row r="4346" spans="1:17" x14ac:dyDescent="0.25">
      <c r="A4346" t="s">
        <v>12</v>
      </c>
      <c r="B4346" s="1">
        <v>42404.212407407409</v>
      </c>
      <c r="C4346">
        <v>64.58</v>
      </c>
      <c r="D4346">
        <v>66.2</v>
      </c>
      <c r="E4346">
        <v>-1.62</v>
      </c>
      <c r="F4346">
        <v>42</v>
      </c>
      <c r="G4346">
        <v>35</v>
      </c>
      <c r="H4346">
        <v>17.96</v>
      </c>
      <c r="I4346" t="b">
        <v>1</v>
      </c>
      <c r="J4346" t="b">
        <v>0</v>
      </c>
      <c r="K4346" t="b">
        <v>0</v>
      </c>
      <c r="L4346">
        <v>3</v>
      </c>
      <c r="M4346">
        <f t="shared" si="335"/>
        <v>61.7</v>
      </c>
      <c r="N4346">
        <f t="shared" si="336"/>
        <v>61.7</v>
      </c>
      <c r="O4346">
        <f t="shared" si="337"/>
        <v>66.2</v>
      </c>
      <c r="P4346">
        <f t="shared" si="338"/>
        <v>0.26041666666666669</v>
      </c>
      <c r="Q4346">
        <f t="shared" si="339"/>
        <v>0.66666666666666663</v>
      </c>
    </row>
    <row r="4347" spans="1:17" x14ac:dyDescent="0.25">
      <c r="A4347" t="s">
        <v>12</v>
      </c>
      <c r="B4347" s="1">
        <v>42404.212407407409</v>
      </c>
      <c r="C4347">
        <v>64.58</v>
      </c>
      <c r="D4347">
        <v>66.2</v>
      </c>
      <c r="E4347">
        <v>-1.62</v>
      </c>
      <c r="F4347">
        <v>42</v>
      </c>
      <c r="G4347">
        <v>35</v>
      </c>
      <c r="H4347">
        <v>17.96</v>
      </c>
      <c r="I4347" t="b">
        <v>1</v>
      </c>
      <c r="J4347" t="b">
        <v>0</v>
      </c>
      <c r="K4347" t="b">
        <v>0</v>
      </c>
      <c r="L4347">
        <v>3</v>
      </c>
      <c r="M4347">
        <f t="shared" si="335"/>
        <v>61.7</v>
      </c>
      <c r="N4347">
        <f t="shared" si="336"/>
        <v>61.7</v>
      </c>
      <c r="O4347">
        <f t="shared" si="337"/>
        <v>66.2</v>
      </c>
      <c r="P4347">
        <f t="shared" si="338"/>
        <v>0.26041666666666669</v>
      </c>
      <c r="Q4347">
        <f t="shared" si="339"/>
        <v>0.66666666666666663</v>
      </c>
    </row>
    <row r="4348" spans="1:17" x14ac:dyDescent="0.25">
      <c r="A4348" t="s">
        <v>12</v>
      </c>
      <c r="B4348" s="1">
        <v>42404.212407407409</v>
      </c>
      <c r="C4348">
        <v>64.58</v>
      </c>
      <c r="D4348">
        <v>66.2</v>
      </c>
      <c r="E4348">
        <v>-1.62</v>
      </c>
      <c r="F4348">
        <v>42</v>
      </c>
      <c r="G4348">
        <v>35</v>
      </c>
      <c r="H4348">
        <v>17.96</v>
      </c>
      <c r="I4348" t="b">
        <v>1</v>
      </c>
      <c r="J4348" t="b">
        <v>0</v>
      </c>
      <c r="K4348" t="b">
        <v>0</v>
      </c>
      <c r="L4348">
        <v>3</v>
      </c>
      <c r="M4348">
        <f t="shared" si="335"/>
        <v>61.7</v>
      </c>
      <c r="N4348">
        <f t="shared" si="336"/>
        <v>61.7</v>
      </c>
      <c r="O4348">
        <f t="shared" si="337"/>
        <v>66.2</v>
      </c>
      <c r="P4348">
        <f t="shared" si="338"/>
        <v>0.26041666666666669</v>
      </c>
      <c r="Q4348">
        <f t="shared" si="339"/>
        <v>0.66666666666666663</v>
      </c>
    </row>
    <row r="4349" spans="1:17" x14ac:dyDescent="0.25">
      <c r="A4349" t="s">
        <v>12</v>
      </c>
      <c r="B4349" s="1">
        <v>42404.212407407409</v>
      </c>
      <c r="C4349">
        <v>64.58</v>
      </c>
      <c r="D4349">
        <v>66.2</v>
      </c>
      <c r="E4349">
        <v>-1.62</v>
      </c>
      <c r="F4349">
        <v>42</v>
      </c>
      <c r="G4349">
        <v>35</v>
      </c>
      <c r="H4349">
        <v>17.96</v>
      </c>
      <c r="I4349" t="b">
        <v>1</v>
      </c>
      <c r="J4349" t="b">
        <v>0</v>
      </c>
      <c r="K4349" t="b">
        <v>0</v>
      </c>
      <c r="L4349">
        <v>3</v>
      </c>
      <c r="M4349">
        <f t="shared" si="335"/>
        <v>61.7</v>
      </c>
      <c r="N4349">
        <f t="shared" si="336"/>
        <v>61.7</v>
      </c>
      <c r="O4349">
        <f t="shared" si="337"/>
        <v>66.2</v>
      </c>
      <c r="P4349">
        <f t="shared" si="338"/>
        <v>0.26041666666666669</v>
      </c>
      <c r="Q4349">
        <f t="shared" si="339"/>
        <v>0.66666666666666663</v>
      </c>
    </row>
    <row r="4350" spans="1:17" x14ac:dyDescent="0.25">
      <c r="A4350" t="s">
        <v>12</v>
      </c>
      <c r="B4350" s="1">
        <v>42404.212407407409</v>
      </c>
      <c r="C4350">
        <v>64.58</v>
      </c>
      <c r="D4350">
        <v>66.2</v>
      </c>
      <c r="E4350">
        <v>-1.62</v>
      </c>
      <c r="F4350">
        <v>42</v>
      </c>
      <c r="G4350">
        <v>35</v>
      </c>
      <c r="H4350">
        <v>17.96</v>
      </c>
      <c r="I4350" t="b">
        <v>1</v>
      </c>
      <c r="J4350" t="b">
        <v>0</v>
      </c>
      <c r="K4350" t="b">
        <v>0</v>
      </c>
      <c r="L4350">
        <v>3</v>
      </c>
      <c r="M4350">
        <f t="shared" si="335"/>
        <v>61.7</v>
      </c>
      <c r="N4350">
        <f t="shared" si="336"/>
        <v>61.7</v>
      </c>
      <c r="O4350">
        <f t="shared" si="337"/>
        <v>66.2</v>
      </c>
      <c r="P4350">
        <f t="shared" si="338"/>
        <v>0.26041666666666669</v>
      </c>
      <c r="Q4350">
        <f t="shared" si="339"/>
        <v>0.66666666666666663</v>
      </c>
    </row>
    <row r="4351" spans="1:17" x14ac:dyDescent="0.25">
      <c r="A4351" t="s">
        <v>12</v>
      </c>
      <c r="B4351" s="1">
        <v>42404.212407407409</v>
      </c>
      <c r="C4351">
        <v>64.58</v>
      </c>
      <c r="D4351">
        <v>66.2</v>
      </c>
      <c r="E4351">
        <v>-1.62</v>
      </c>
      <c r="F4351">
        <v>42</v>
      </c>
      <c r="G4351">
        <v>35</v>
      </c>
      <c r="H4351">
        <v>17.96</v>
      </c>
      <c r="I4351" t="b">
        <v>1</v>
      </c>
      <c r="J4351" t="b">
        <v>0</v>
      </c>
      <c r="K4351" t="b">
        <v>0</v>
      </c>
      <c r="L4351">
        <v>3</v>
      </c>
      <c r="M4351">
        <f t="shared" si="335"/>
        <v>61.7</v>
      </c>
      <c r="N4351">
        <f t="shared" si="336"/>
        <v>61.7</v>
      </c>
      <c r="O4351">
        <f t="shared" si="337"/>
        <v>66.2</v>
      </c>
      <c r="P4351">
        <f t="shared" si="338"/>
        <v>0.26041666666666669</v>
      </c>
      <c r="Q4351">
        <f t="shared" si="339"/>
        <v>0.66666666666666663</v>
      </c>
    </row>
    <row r="4352" spans="1:17" x14ac:dyDescent="0.25">
      <c r="A4352" t="s">
        <v>12</v>
      </c>
      <c r="B4352" s="1">
        <v>42404.212407407409</v>
      </c>
      <c r="C4352">
        <v>64.58</v>
      </c>
      <c r="D4352">
        <v>66.2</v>
      </c>
      <c r="E4352">
        <v>-1.62</v>
      </c>
      <c r="F4352">
        <v>42</v>
      </c>
      <c r="G4352">
        <v>35</v>
      </c>
      <c r="H4352">
        <v>17.96</v>
      </c>
      <c r="I4352" t="b">
        <v>1</v>
      </c>
      <c r="J4352" t="b">
        <v>0</v>
      </c>
      <c r="K4352" t="b">
        <v>0</v>
      </c>
      <c r="L4352">
        <v>3</v>
      </c>
      <c r="M4352">
        <f t="shared" si="335"/>
        <v>61.7</v>
      </c>
      <c r="N4352">
        <f t="shared" si="336"/>
        <v>61.7</v>
      </c>
      <c r="O4352">
        <f t="shared" si="337"/>
        <v>66.2</v>
      </c>
      <c r="P4352">
        <f t="shared" si="338"/>
        <v>0.26041666666666669</v>
      </c>
      <c r="Q4352">
        <f t="shared" si="339"/>
        <v>0.66666666666666663</v>
      </c>
    </row>
    <row r="4353" spans="1:17" x14ac:dyDescent="0.25">
      <c r="A4353" t="s">
        <v>12</v>
      </c>
      <c r="B4353" s="1">
        <v>42404.212407407409</v>
      </c>
      <c r="C4353">
        <v>64.58</v>
      </c>
      <c r="D4353">
        <v>66.2</v>
      </c>
      <c r="E4353">
        <v>-1.62</v>
      </c>
      <c r="F4353">
        <v>42</v>
      </c>
      <c r="G4353">
        <v>35</v>
      </c>
      <c r="H4353">
        <v>17.96</v>
      </c>
      <c r="I4353" t="b">
        <v>1</v>
      </c>
      <c r="J4353" t="b">
        <v>0</v>
      </c>
      <c r="K4353" t="b">
        <v>0</v>
      </c>
      <c r="L4353">
        <v>3</v>
      </c>
      <c r="M4353">
        <f t="shared" si="335"/>
        <v>61.7</v>
      </c>
      <c r="N4353">
        <f t="shared" si="336"/>
        <v>61.7</v>
      </c>
      <c r="O4353">
        <f t="shared" si="337"/>
        <v>66.2</v>
      </c>
      <c r="P4353">
        <f t="shared" si="338"/>
        <v>0.26041666666666669</v>
      </c>
      <c r="Q4353">
        <f t="shared" si="339"/>
        <v>0.66666666666666663</v>
      </c>
    </row>
    <row r="4354" spans="1:17" x14ac:dyDescent="0.25">
      <c r="A4354" t="s">
        <v>12</v>
      </c>
      <c r="B4354" s="1">
        <v>42404.212407407409</v>
      </c>
      <c r="C4354">
        <v>65.66</v>
      </c>
      <c r="D4354">
        <v>66.2</v>
      </c>
      <c r="E4354">
        <v>-0.54</v>
      </c>
      <c r="F4354">
        <v>42</v>
      </c>
      <c r="G4354">
        <v>35</v>
      </c>
      <c r="H4354">
        <v>17.96</v>
      </c>
      <c r="I4354" t="b">
        <v>1</v>
      </c>
      <c r="J4354" t="b">
        <v>0</v>
      </c>
      <c r="K4354" t="b">
        <v>0</v>
      </c>
      <c r="L4354">
        <v>3</v>
      </c>
      <c r="M4354">
        <f t="shared" si="335"/>
        <v>61.7</v>
      </c>
      <c r="N4354">
        <f t="shared" si="336"/>
        <v>61.7</v>
      </c>
      <c r="O4354">
        <f t="shared" si="337"/>
        <v>66.2</v>
      </c>
      <c r="P4354">
        <f t="shared" si="338"/>
        <v>0.26041666666666669</v>
      </c>
      <c r="Q4354">
        <f t="shared" si="339"/>
        <v>0.66666666666666663</v>
      </c>
    </row>
    <row r="4355" spans="1:17" x14ac:dyDescent="0.25">
      <c r="A4355" t="s">
        <v>12</v>
      </c>
      <c r="B4355" s="1">
        <v>42404.212407407409</v>
      </c>
      <c r="C4355">
        <v>65.66</v>
      </c>
      <c r="D4355">
        <v>66.2</v>
      </c>
      <c r="E4355">
        <v>-0.54</v>
      </c>
      <c r="F4355">
        <v>42</v>
      </c>
      <c r="G4355">
        <v>35</v>
      </c>
      <c r="H4355">
        <v>17.96</v>
      </c>
      <c r="I4355" t="b">
        <v>1</v>
      </c>
      <c r="J4355" t="b">
        <v>0</v>
      </c>
      <c r="K4355" t="b">
        <v>0</v>
      </c>
      <c r="L4355">
        <v>3</v>
      </c>
      <c r="M4355">
        <f t="shared" ref="M4355:M4418" si="340">IF(OR(AND(B4355-INT(B4355)&lt;P4355,B4355-INT(B4355)&gt;TIME(0,0,0)),B4355-INT(B4355)&gt;Q4355),N4355,O4355)</f>
        <v>61.7</v>
      </c>
      <c r="N4355">
        <f t="shared" ref="N4355:N4418" si="341">IF($A4355="living room",61.7,IF($A4355="master bedroom",64.4,66))</f>
        <v>61.7</v>
      </c>
      <c r="O4355">
        <f t="shared" ref="O4355:O4418" si="342">IF($A4355="living room",66.2,IF($A4355="master bedroom",68,68))</f>
        <v>66.2</v>
      </c>
      <c r="P4355">
        <f t="shared" ref="P4355:P4418" si="343">IF($A4355="living room",TIME(6,15,0),IF($A4355="master bedroom",TIME(8,0,0),TIME(9,0,0)))</f>
        <v>0.26041666666666669</v>
      </c>
      <c r="Q4355">
        <f t="shared" ref="Q4355:Q4418" si="344">IF($A4355="living room",TIME(16,0,0),IF($A4355="master bedroom",TIME(14,45,0),TIME(22,0,0)))</f>
        <v>0.66666666666666663</v>
      </c>
    </row>
    <row r="4356" spans="1:17" x14ac:dyDescent="0.25">
      <c r="A4356" t="s">
        <v>12</v>
      </c>
      <c r="B4356" s="1">
        <v>42404.22283564815</v>
      </c>
      <c r="C4356">
        <v>65.66</v>
      </c>
      <c r="D4356">
        <v>66.2</v>
      </c>
      <c r="E4356">
        <v>-0.54</v>
      </c>
      <c r="F4356">
        <v>42</v>
      </c>
      <c r="G4356">
        <v>35</v>
      </c>
      <c r="H4356">
        <v>18.14</v>
      </c>
      <c r="I4356" t="b">
        <v>1</v>
      </c>
      <c r="J4356" t="b">
        <v>0</v>
      </c>
      <c r="K4356" t="b">
        <v>0</v>
      </c>
      <c r="L4356">
        <v>3</v>
      </c>
      <c r="M4356">
        <f t="shared" si="340"/>
        <v>61.7</v>
      </c>
      <c r="N4356">
        <f t="shared" si="341"/>
        <v>61.7</v>
      </c>
      <c r="O4356">
        <f t="shared" si="342"/>
        <v>66.2</v>
      </c>
      <c r="P4356">
        <f t="shared" si="343"/>
        <v>0.26041666666666669</v>
      </c>
      <c r="Q4356">
        <f t="shared" si="344"/>
        <v>0.66666666666666663</v>
      </c>
    </row>
    <row r="4357" spans="1:17" x14ac:dyDescent="0.25">
      <c r="A4357" t="s">
        <v>12</v>
      </c>
      <c r="B4357" s="1">
        <v>42404.22283564815</v>
      </c>
      <c r="C4357">
        <v>65.66</v>
      </c>
      <c r="D4357">
        <v>66.2</v>
      </c>
      <c r="E4357">
        <v>-0.54</v>
      </c>
      <c r="F4357">
        <v>42</v>
      </c>
      <c r="G4357">
        <v>35</v>
      </c>
      <c r="H4357">
        <v>18.14</v>
      </c>
      <c r="I4357" t="b">
        <v>1</v>
      </c>
      <c r="J4357" t="b">
        <v>0</v>
      </c>
      <c r="K4357" t="b">
        <v>0</v>
      </c>
      <c r="L4357">
        <v>3</v>
      </c>
      <c r="M4357">
        <f t="shared" si="340"/>
        <v>61.7</v>
      </c>
      <c r="N4357">
        <f t="shared" si="341"/>
        <v>61.7</v>
      </c>
      <c r="O4357">
        <f t="shared" si="342"/>
        <v>66.2</v>
      </c>
      <c r="P4357">
        <f t="shared" si="343"/>
        <v>0.26041666666666669</v>
      </c>
      <c r="Q4357">
        <f t="shared" si="344"/>
        <v>0.66666666666666663</v>
      </c>
    </row>
    <row r="4358" spans="1:17" x14ac:dyDescent="0.25">
      <c r="A4358" t="s">
        <v>12</v>
      </c>
      <c r="B4358" s="1">
        <v>42404.22283564815</v>
      </c>
      <c r="C4358">
        <v>65.66</v>
      </c>
      <c r="D4358">
        <v>66.2</v>
      </c>
      <c r="E4358">
        <v>-0.54</v>
      </c>
      <c r="F4358">
        <v>42</v>
      </c>
      <c r="G4358">
        <v>35</v>
      </c>
      <c r="H4358">
        <v>18.14</v>
      </c>
      <c r="I4358" t="b">
        <v>1</v>
      </c>
      <c r="J4358" t="b">
        <v>0</v>
      </c>
      <c r="K4358" t="b">
        <v>0</v>
      </c>
      <c r="L4358">
        <v>3</v>
      </c>
      <c r="M4358">
        <f t="shared" si="340"/>
        <v>61.7</v>
      </c>
      <c r="N4358">
        <f t="shared" si="341"/>
        <v>61.7</v>
      </c>
      <c r="O4358">
        <f t="shared" si="342"/>
        <v>66.2</v>
      </c>
      <c r="P4358">
        <f t="shared" si="343"/>
        <v>0.26041666666666669</v>
      </c>
      <c r="Q4358">
        <f t="shared" si="344"/>
        <v>0.66666666666666663</v>
      </c>
    </row>
    <row r="4359" spans="1:17" x14ac:dyDescent="0.25">
      <c r="A4359" t="s">
        <v>12</v>
      </c>
      <c r="B4359" s="1">
        <v>42404.22283564815</v>
      </c>
      <c r="C4359">
        <v>65.66</v>
      </c>
      <c r="D4359">
        <v>66.2</v>
      </c>
      <c r="E4359">
        <v>-0.54</v>
      </c>
      <c r="F4359">
        <v>42</v>
      </c>
      <c r="G4359">
        <v>35</v>
      </c>
      <c r="H4359">
        <v>18.14</v>
      </c>
      <c r="I4359" t="b">
        <v>1</v>
      </c>
      <c r="J4359" t="b">
        <v>0</v>
      </c>
      <c r="K4359" t="b">
        <v>0</v>
      </c>
      <c r="L4359">
        <v>3</v>
      </c>
      <c r="M4359">
        <f t="shared" si="340"/>
        <v>61.7</v>
      </c>
      <c r="N4359">
        <f t="shared" si="341"/>
        <v>61.7</v>
      </c>
      <c r="O4359">
        <f t="shared" si="342"/>
        <v>66.2</v>
      </c>
      <c r="P4359">
        <f t="shared" si="343"/>
        <v>0.26041666666666669</v>
      </c>
      <c r="Q4359">
        <f t="shared" si="344"/>
        <v>0.66666666666666663</v>
      </c>
    </row>
    <row r="4360" spans="1:17" x14ac:dyDescent="0.25">
      <c r="A4360" t="s">
        <v>12</v>
      </c>
      <c r="B4360" s="1">
        <v>42404.22283564815</v>
      </c>
      <c r="C4360">
        <v>65.66</v>
      </c>
      <c r="D4360">
        <v>66.2</v>
      </c>
      <c r="E4360">
        <v>-0.54</v>
      </c>
      <c r="F4360">
        <v>42</v>
      </c>
      <c r="G4360">
        <v>35</v>
      </c>
      <c r="H4360">
        <v>18.14</v>
      </c>
      <c r="I4360" t="b">
        <v>1</v>
      </c>
      <c r="J4360" t="b">
        <v>0</v>
      </c>
      <c r="K4360" t="b">
        <v>0</v>
      </c>
      <c r="L4360">
        <v>3</v>
      </c>
      <c r="M4360">
        <f t="shared" si="340"/>
        <v>61.7</v>
      </c>
      <c r="N4360">
        <f t="shared" si="341"/>
        <v>61.7</v>
      </c>
      <c r="O4360">
        <f t="shared" si="342"/>
        <v>66.2</v>
      </c>
      <c r="P4360">
        <f t="shared" si="343"/>
        <v>0.26041666666666669</v>
      </c>
      <c r="Q4360">
        <f t="shared" si="344"/>
        <v>0.66666666666666663</v>
      </c>
    </row>
    <row r="4361" spans="1:17" x14ac:dyDescent="0.25">
      <c r="A4361" t="s">
        <v>12</v>
      </c>
      <c r="B4361" s="1">
        <v>42404.22283564815</v>
      </c>
      <c r="C4361">
        <v>65.66</v>
      </c>
      <c r="D4361">
        <v>66.2</v>
      </c>
      <c r="E4361">
        <v>-0.54</v>
      </c>
      <c r="F4361">
        <v>42</v>
      </c>
      <c r="G4361">
        <v>35</v>
      </c>
      <c r="H4361">
        <v>18.14</v>
      </c>
      <c r="I4361" t="b">
        <v>1</v>
      </c>
      <c r="J4361" t="b">
        <v>0</v>
      </c>
      <c r="K4361" t="b">
        <v>0</v>
      </c>
      <c r="L4361">
        <v>3</v>
      </c>
      <c r="M4361">
        <f t="shared" si="340"/>
        <v>61.7</v>
      </c>
      <c r="N4361">
        <f t="shared" si="341"/>
        <v>61.7</v>
      </c>
      <c r="O4361">
        <f t="shared" si="342"/>
        <v>66.2</v>
      </c>
      <c r="P4361">
        <f t="shared" si="343"/>
        <v>0.26041666666666669</v>
      </c>
      <c r="Q4361">
        <f t="shared" si="344"/>
        <v>0.66666666666666663</v>
      </c>
    </row>
    <row r="4362" spans="1:17" x14ac:dyDescent="0.25">
      <c r="A4362" t="s">
        <v>12</v>
      </c>
      <c r="B4362" s="1">
        <v>42404.22283564815</v>
      </c>
      <c r="C4362">
        <v>65.66</v>
      </c>
      <c r="D4362">
        <v>66.2</v>
      </c>
      <c r="E4362">
        <v>-0.54</v>
      </c>
      <c r="F4362">
        <v>42</v>
      </c>
      <c r="G4362">
        <v>35</v>
      </c>
      <c r="H4362">
        <v>18.14</v>
      </c>
      <c r="I4362" t="b">
        <v>1</v>
      </c>
      <c r="J4362" t="b">
        <v>0</v>
      </c>
      <c r="K4362" t="b">
        <v>0</v>
      </c>
      <c r="L4362">
        <v>3</v>
      </c>
      <c r="M4362">
        <f t="shared" si="340"/>
        <v>61.7</v>
      </c>
      <c r="N4362">
        <f t="shared" si="341"/>
        <v>61.7</v>
      </c>
      <c r="O4362">
        <f t="shared" si="342"/>
        <v>66.2</v>
      </c>
      <c r="P4362">
        <f t="shared" si="343"/>
        <v>0.26041666666666669</v>
      </c>
      <c r="Q4362">
        <f t="shared" si="344"/>
        <v>0.66666666666666663</v>
      </c>
    </row>
    <row r="4363" spans="1:17" x14ac:dyDescent="0.25">
      <c r="A4363" t="s">
        <v>12</v>
      </c>
      <c r="B4363" s="1">
        <v>42404.22283564815</v>
      </c>
      <c r="C4363">
        <v>65.66</v>
      </c>
      <c r="D4363">
        <v>66.2</v>
      </c>
      <c r="E4363">
        <v>-0.54</v>
      </c>
      <c r="F4363">
        <v>42</v>
      </c>
      <c r="G4363">
        <v>35</v>
      </c>
      <c r="H4363">
        <v>18.14</v>
      </c>
      <c r="I4363" t="b">
        <v>1</v>
      </c>
      <c r="J4363" t="b">
        <v>0</v>
      </c>
      <c r="K4363" t="b">
        <v>0</v>
      </c>
      <c r="L4363">
        <v>3</v>
      </c>
      <c r="M4363">
        <f t="shared" si="340"/>
        <v>61.7</v>
      </c>
      <c r="N4363">
        <f t="shared" si="341"/>
        <v>61.7</v>
      </c>
      <c r="O4363">
        <f t="shared" si="342"/>
        <v>66.2</v>
      </c>
      <c r="P4363">
        <f t="shared" si="343"/>
        <v>0.26041666666666669</v>
      </c>
      <c r="Q4363">
        <f t="shared" si="344"/>
        <v>0.66666666666666663</v>
      </c>
    </row>
    <row r="4364" spans="1:17" x14ac:dyDescent="0.25">
      <c r="A4364" t="s">
        <v>12</v>
      </c>
      <c r="B4364" s="1">
        <v>42404.22283564815</v>
      </c>
      <c r="C4364">
        <v>65.66</v>
      </c>
      <c r="D4364">
        <v>66.2</v>
      </c>
      <c r="E4364">
        <v>-0.54</v>
      </c>
      <c r="F4364">
        <v>42</v>
      </c>
      <c r="G4364">
        <v>35</v>
      </c>
      <c r="H4364">
        <v>18.14</v>
      </c>
      <c r="I4364" t="b">
        <v>1</v>
      </c>
      <c r="J4364" t="b">
        <v>0</v>
      </c>
      <c r="K4364" t="b">
        <v>0</v>
      </c>
      <c r="L4364">
        <v>3</v>
      </c>
      <c r="M4364">
        <f t="shared" si="340"/>
        <v>61.7</v>
      </c>
      <c r="N4364">
        <f t="shared" si="341"/>
        <v>61.7</v>
      </c>
      <c r="O4364">
        <f t="shared" si="342"/>
        <v>66.2</v>
      </c>
      <c r="P4364">
        <f t="shared" si="343"/>
        <v>0.26041666666666669</v>
      </c>
      <c r="Q4364">
        <f t="shared" si="344"/>
        <v>0.66666666666666663</v>
      </c>
    </row>
    <row r="4365" spans="1:17" x14ac:dyDescent="0.25">
      <c r="A4365" t="s">
        <v>12</v>
      </c>
      <c r="B4365" s="1">
        <v>42404.22283564815</v>
      </c>
      <c r="C4365">
        <v>65.66</v>
      </c>
      <c r="D4365">
        <v>66.2</v>
      </c>
      <c r="E4365">
        <v>-0.54</v>
      </c>
      <c r="F4365">
        <v>42</v>
      </c>
      <c r="G4365">
        <v>35</v>
      </c>
      <c r="H4365">
        <v>18.14</v>
      </c>
      <c r="I4365" t="b">
        <v>1</v>
      </c>
      <c r="J4365" t="b">
        <v>0</v>
      </c>
      <c r="K4365" t="b">
        <v>0</v>
      </c>
      <c r="L4365">
        <v>3</v>
      </c>
      <c r="M4365">
        <f t="shared" si="340"/>
        <v>61.7</v>
      </c>
      <c r="N4365">
        <f t="shared" si="341"/>
        <v>61.7</v>
      </c>
      <c r="O4365">
        <f t="shared" si="342"/>
        <v>66.2</v>
      </c>
      <c r="P4365">
        <f t="shared" si="343"/>
        <v>0.26041666666666669</v>
      </c>
      <c r="Q4365">
        <f t="shared" si="344"/>
        <v>0.66666666666666663</v>
      </c>
    </row>
    <row r="4366" spans="1:17" x14ac:dyDescent="0.25">
      <c r="A4366" t="s">
        <v>12</v>
      </c>
      <c r="B4366" s="1">
        <v>42404.22283564815</v>
      </c>
      <c r="C4366">
        <v>65.66</v>
      </c>
      <c r="D4366">
        <v>66.2</v>
      </c>
      <c r="E4366">
        <v>-0.54</v>
      </c>
      <c r="F4366">
        <v>42</v>
      </c>
      <c r="G4366">
        <v>35</v>
      </c>
      <c r="H4366">
        <v>18.14</v>
      </c>
      <c r="I4366" t="b">
        <v>1</v>
      </c>
      <c r="J4366" t="b">
        <v>0</v>
      </c>
      <c r="K4366" t="b">
        <v>0</v>
      </c>
      <c r="L4366">
        <v>3</v>
      </c>
      <c r="M4366">
        <f t="shared" si="340"/>
        <v>61.7</v>
      </c>
      <c r="N4366">
        <f t="shared" si="341"/>
        <v>61.7</v>
      </c>
      <c r="O4366">
        <f t="shared" si="342"/>
        <v>66.2</v>
      </c>
      <c r="P4366">
        <f t="shared" si="343"/>
        <v>0.26041666666666669</v>
      </c>
      <c r="Q4366">
        <f t="shared" si="344"/>
        <v>0.66666666666666663</v>
      </c>
    </row>
    <row r="4367" spans="1:17" x14ac:dyDescent="0.25">
      <c r="A4367" t="s">
        <v>12</v>
      </c>
      <c r="B4367" s="1">
        <v>42404.22283564815</v>
      </c>
      <c r="C4367">
        <v>65.66</v>
      </c>
      <c r="D4367">
        <v>66.2</v>
      </c>
      <c r="E4367">
        <v>-0.54</v>
      </c>
      <c r="F4367">
        <v>42</v>
      </c>
      <c r="G4367">
        <v>35</v>
      </c>
      <c r="H4367">
        <v>18.14</v>
      </c>
      <c r="I4367" t="b">
        <v>0</v>
      </c>
      <c r="J4367" t="b">
        <v>0</v>
      </c>
      <c r="K4367" t="b">
        <v>0</v>
      </c>
      <c r="L4367">
        <v>3</v>
      </c>
      <c r="M4367">
        <f t="shared" si="340"/>
        <v>61.7</v>
      </c>
      <c r="N4367">
        <f t="shared" si="341"/>
        <v>61.7</v>
      </c>
      <c r="O4367">
        <f t="shared" si="342"/>
        <v>66.2</v>
      </c>
      <c r="P4367">
        <f t="shared" si="343"/>
        <v>0.26041666666666669</v>
      </c>
      <c r="Q4367">
        <f t="shared" si="344"/>
        <v>0.66666666666666663</v>
      </c>
    </row>
    <row r="4368" spans="1:17" x14ac:dyDescent="0.25">
      <c r="A4368" t="s">
        <v>12</v>
      </c>
      <c r="B4368" s="1">
        <v>42404.233275462961</v>
      </c>
      <c r="C4368">
        <v>65.66</v>
      </c>
      <c r="D4368">
        <v>66.2</v>
      </c>
      <c r="E4368">
        <v>-0.54</v>
      </c>
      <c r="F4368">
        <v>42</v>
      </c>
      <c r="G4368">
        <v>35</v>
      </c>
      <c r="H4368">
        <v>18.68</v>
      </c>
      <c r="I4368" t="b">
        <v>1</v>
      </c>
      <c r="J4368" t="b">
        <v>0</v>
      </c>
      <c r="K4368" t="b">
        <v>0</v>
      </c>
      <c r="L4368">
        <v>3</v>
      </c>
      <c r="M4368">
        <f t="shared" si="340"/>
        <v>61.7</v>
      </c>
      <c r="N4368">
        <f t="shared" si="341"/>
        <v>61.7</v>
      </c>
      <c r="O4368">
        <f t="shared" si="342"/>
        <v>66.2</v>
      </c>
      <c r="P4368">
        <f t="shared" si="343"/>
        <v>0.26041666666666669</v>
      </c>
      <c r="Q4368">
        <f t="shared" si="344"/>
        <v>0.66666666666666663</v>
      </c>
    </row>
    <row r="4369" spans="1:17" x14ac:dyDescent="0.25">
      <c r="A4369" t="s">
        <v>12</v>
      </c>
      <c r="B4369" s="1">
        <v>42404.233275462961</v>
      </c>
      <c r="C4369">
        <v>65.66</v>
      </c>
      <c r="D4369">
        <v>66.2</v>
      </c>
      <c r="E4369">
        <v>-0.54</v>
      </c>
      <c r="F4369">
        <v>42</v>
      </c>
      <c r="G4369">
        <v>35</v>
      </c>
      <c r="H4369">
        <v>18.68</v>
      </c>
      <c r="I4369" t="b">
        <v>0</v>
      </c>
      <c r="J4369" t="b">
        <v>0</v>
      </c>
      <c r="K4369" t="b">
        <v>0</v>
      </c>
      <c r="L4369">
        <v>3</v>
      </c>
      <c r="M4369">
        <f t="shared" si="340"/>
        <v>61.7</v>
      </c>
      <c r="N4369">
        <f t="shared" si="341"/>
        <v>61.7</v>
      </c>
      <c r="O4369">
        <f t="shared" si="342"/>
        <v>66.2</v>
      </c>
      <c r="P4369">
        <f t="shared" si="343"/>
        <v>0.26041666666666669</v>
      </c>
      <c r="Q4369">
        <f t="shared" si="344"/>
        <v>0.66666666666666663</v>
      </c>
    </row>
    <row r="4370" spans="1:17" x14ac:dyDescent="0.25">
      <c r="A4370" t="s">
        <v>12</v>
      </c>
      <c r="B4370" s="1">
        <v>42404.233275462961</v>
      </c>
      <c r="C4370">
        <v>65.66</v>
      </c>
      <c r="D4370">
        <v>66.2</v>
      </c>
      <c r="E4370">
        <v>-0.54</v>
      </c>
      <c r="F4370">
        <v>42</v>
      </c>
      <c r="G4370">
        <v>35</v>
      </c>
      <c r="H4370">
        <v>18.68</v>
      </c>
      <c r="I4370" t="b">
        <v>0</v>
      </c>
      <c r="J4370" t="b">
        <v>0</v>
      </c>
      <c r="K4370" t="b">
        <v>0</v>
      </c>
      <c r="L4370">
        <v>3</v>
      </c>
      <c r="M4370">
        <f t="shared" si="340"/>
        <v>61.7</v>
      </c>
      <c r="N4370">
        <f t="shared" si="341"/>
        <v>61.7</v>
      </c>
      <c r="O4370">
        <f t="shared" si="342"/>
        <v>66.2</v>
      </c>
      <c r="P4370">
        <f t="shared" si="343"/>
        <v>0.26041666666666669</v>
      </c>
      <c r="Q4370">
        <f t="shared" si="344"/>
        <v>0.66666666666666663</v>
      </c>
    </row>
    <row r="4371" spans="1:17" x14ac:dyDescent="0.25">
      <c r="A4371" t="s">
        <v>12</v>
      </c>
      <c r="B4371" s="1">
        <v>42404.233275462961</v>
      </c>
      <c r="C4371">
        <v>65.66</v>
      </c>
      <c r="D4371">
        <v>66.2</v>
      </c>
      <c r="E4371">
        <v>-0.54</v>
      </c>
      <c r="F4371">
        <v>42</v>
      </c>
      <c r="G4371">
        <v>35</v>
      </c>
      <c r="H4371">
        <v>18.68</v>
      </c>
      <c r="I4371" t="b">
        <v>0</v>
      </c>
      <c r="J4371" t="b">
        <v>0</v>
      </c>
      <c r="K4371" t="b">
        <v>0</v>
      </c>
      <c r="L4371">
        <v>3</v>
      </c>
      <c r="M4371">
        <f t="shared" si="340"/>
        <v>61.7</v>
      </c>
      <c r="N4371">
        <f t="shared" si="341"/>
        <v>61.7</v>
      </c>
      <c r="O4371">
        <f t="shared" si="342"/>
        <v>66.2</v>
      </c>
      <c r="P4371">
        <f t="shared" si="343"/>
        <v>0.26041666666666669</v>
      </c>
      <c r="Q4371">
        <f t="shared" si="344"/>
        <v>0.66666666666666663</v>
      </c>
    </row>
    <row r="4372" spans="1:17" x14ac:dyDescent="0.25">
      <c r="A4372" t="s">
        <v>12</v>
      </c>
      <c r="B4372" s="1">
        <v>42404.233275462961</v>
      </c>
      <c r="C4372">
        <v>65.66</v>
      </c>
      <c r="D4372">
        <v>66.2</v>
      </c>
      <c r="E4372">
        <v>-0.54</v>
      </c>
      <c r="F4372">
        <v>42</v>
      </c>
      <c r="G4372">
        <v>35</v>
      </c>
      <c r="H4372">
        <v>18.68</v>
      </c>
      <c r="I4372" t="b">
        <v>0</v>
      </c>
      <c r="J4372" t="b">
        <v>0</v>
      </c>
      <c r="K4372" t="b">
        <v>0</v>
      </c>
      <c r="L4372">
        <v>3</v>
      </c>
      <c r="M4372">
        <f t="shared" si="340"/>
        <v>61.7</v>
      </c>
      <c r="N4372">
        <f t="shared" si="341"/>
        <v>61.7</v>
      </c>
      <c r="O4372">
        <f t="shared" si="342"/>
        <v>66.2</v>
      </c>
      <c r="P4372">
        <f t="shared" si="343"/>
        <v>0.26041666666666669</v>
      </c>
      <c r="Q4372">
        <f t="shared" si="344"/>
        <v>0.66666666666666663</v>
      </c>
    </row>
    <row r="4373" spans="1:17" x14ac:dyDescent="0.25">
      <c r="A4373" t="s">
        <v>12</v>
      </c>
      <c r="B4373" s="1">
        <v>42404.233275462961</v>
      </c>
      <c r="C4373">
        <v>65.66</v>
      </c>
      <c r="D4373">
        <v>66.2</v>
      </c>
      <c r="E4373">
        <v>-0.54</v>
      </c>
      <c r="F4373">
        <v>42</v>
      </c>
      <c r="G4373">
        <v>35</v>
      </c>
      <c r="H4373">
        <v>18.68</v>
      </c>
      <c r="I4373" t="b">
        <v>0</v>
      </c>
      <c r="J4373" t="b">
        <v>0</v>
      </c>
      <c r="K4373" t="b">
        <v>0</v>
      </c>
      <c r="L4373">
        <v>3</v>
      </c>
      <c r="M4373">
        <f t="shared" si="340"/>
        <v>61.7</v>
      </c>
      <c r="N4373">
        <f t="shared" si="341"/>
        <v>61.7</v>
      </c>
      <c r="O4373">
        <f t="shared" si="342"/>
        <v>66.2</v>
      </c>
      <c r="P4373">
        <f t="shared" si="343"/>
        <v>0.26041666666666669</v>
      </c>
      <c r="Q4373">
        <f t="shared" si="344"/>
        <v>0.66666666666666663</v>
      </c>
    </row>
    <row r="4374" spans="1:17" x14ac:dyDescent="0.25">
      <c r="A4374" t="s">
        <v>12</v>
      </c>
      <c r="B4374" s="1">
        <v>42404.233275462961</v>
      </c>
      <c r="C4374">
        <v>65.66</v>
      </c>
      <c r="D4374">
        <v>66.2</v>
      </c>
      <c r="E4374">
        <v>-0.54</v>
      </c>
      <c r="F4374">
        <v>42</v>
      </c>
      <c r="G4374">
        <v>35</v>
      </c>
      <c r="H4374">
        <v>18.68</v>
      </c>
      <c r="I4374" t="b">
        <v>0</v>
      </c>
      <c r="J4374" t="b">
        <v>0</v>
      </c>
      <c r="K4374" t="b">
        <v>0</v>
      </c>
      <c r="L4374">
        <v>3</v>
      </c>
      <c r="M4374">
        <f t="shared" si="340"/>
        <v>61.7</v>
      </c>
      <c r="N4374">
        <f t="shared" si="341"/>
        <v>61.7</v>
      </c>
      <c r="O4374">
        <f t="shared" si="342"/>
        <v>66.2</v>
      </c>
      <c r="P4374">
        <f t="shared" si="343"/>
        <v>0.26041666666666669</v>
      </c>
      <c r="Q4374">
        <f t="shared" si="344"/>
        <v>0.66666666666666663</v>
      </c>
    </row>
    <row r="4375" spans="1:17" x14ac:dyDescent="0.25">
      <c r="A4375" t="s">
        <v>12</v>
      </c>
      <c r="B4375" s="1">
        <v>42404.233275462961</v>
      </c>
      <c r="C4375">
        <v>65.66</v>
      </c>
      <c r="D4375">
        <v>66.2</v>
      </c>
      <c r="E4375">
        <v>-0.54</v>
      </c>
      <c r="F4375">
        <v>42</v>
      </c>
      <c r="G4375">
        <v>35</v>
      </c>
      <c r="H4375">
        <v>18.68</v>
      </c>
      <c r="I4375" t="b">
        <v>0</v>
      </c>
      <c r="J4375" t="b">
        <v>0</v>
      </c>
      <c r="K4375" t="b">
        <v>0</v>
      </c>
      <c r="L4375">
        <v>3</v>
      </c>
      <c r="M4375">
        <f t="shared" si="340"/>
        <v>61.7</v>
      </c>
      <c r="N4375">
        <f t="shared" si="341"/>
        <v>61.7</v>
      </c>
      <c r="O4375">
        <f t="shared" si="342"/>
        <v>66.2</v>
      </c>
      <c r="P4375">
        <f t="shared" si="343"/>
        <v>0.26041666666666669</v>
      </c>
      <c r="Q4375">
        <f t="shared" si="344"/>
        <v>0.66666666666666663</v>
      </c>
    </row>
    <row r="4376" spans="1:17" x14ac:dyDescent="0.25">
      <c r="A4376" t="s">
        <v>12</v>
      </c>
      <c r="B4376" s="1">
        <v>42404.233275462961</v>
      </c>
      <c r="C4376">
        <v>65.66</v>
      </c>
      <c r="D4376">
        <v>66.2</v>
      </c>
      <c r="E4376">
        <v>-0.54</v>
      </c>
      <c r="F4376">
        <v>42</v>
      </c>
      <c r="G4376">
        <v>35</v>
      </c>
      <c r="H4376">
        <v>18.68</v>
      </c>
      <c r="I4376" t="b">
        <v>0</v>
      </c>
      <c r="J4376" t="b">
        <v>0</v>
      </c>
      <c r="K4376" t="b">
        <v>0</v>
      </c>
      <c r="L4376">
        <v>3</v>
      </c>
      <c r="M4376">
        <f t="shared" si="340"/>
        <v>61.7</v>
      </c>
      <c r="N4376">
        <f t="shared" si="341"/>
        <v>61.7</v>
      </c>
      <c r="O4376">
        <f t="shared" si="342"/>
        <v>66.2</v>
      </c>
      <c r="P4376">
        <f t="shared" si="343"/>
        <v>0.26041666666666669</v>
      </c>
      <c r="Q4376">
        <f t="shared" si="344"/>
        <v>0.66666666666666663</v>
      </c>
    </row>
    <row r="4377" spans="1:17" x14ac:dyDescent="0.25">
      <c r="A4377" t="s">
        <v>12</v>
      </c>
      <c r="B4377" s="1">
        <v>42404.233275462961</v>
      </c>
      <c r="C4377">
        <v>65.66</v>
      </c>
      <c r="D4377">
        <v>66.2</v>
      </c>
      <c r="E4377">
        <v>-0.54</v>
      </c>
      <c r="F4377">
        <v>42</v>
      </c>
      <c r="G4377">
        <v>35</v>
      </c>
      <c r="H4377">
        <v>18.68</v>
      </c>
      <c r="I4377" t="b">
        <v>0</v>
      </c>
      <c r="J4377" t="b">
        <v>0</v>
      </c>
      <c r="K4377" t="b">
        <v>0</v>
      </c>
      <c r="L4377">
        <v>3</v>
      </c>
      <c r="M4377">
        <f t="shared" si="340"/>
        <v>61.7</v>
      </c>
      <c r="N4377">
        <f t="shared" si="341"/>
        <v>61.7</v>
      </c>
      <c r="O4377">
        <f t="shared" si="342"/>
        <v>66.2</v>
      </c>
      <c r="P4377">
        <f t="shared" si="343"/>
        <v>0.26041666666666669</v>
      </c>
      <c r="Q4377">
        <f t="shared" si="344"/>
        <v>0.66666666666666663</v>
      </c>
    </row>
    <row r="4378" spans="1:17" x14ac:dyDescent="0.25">
      <c r="A4378" t="s">
        <v>12</v>
      </c>
      <c r="B4378" s="1">
        <v>42404.233275462961</v>
      </c>
      <c r="C4378">
        <v>65.66</v>
      </c>
      <c r="D4378">
        <v>66.2</v>
      </c>
      <c r="E4378">
        <v>-0.54</v>
      </c>
      <c r="F4378">
        <v>42</v>
      </c>
      <c r="G4378">
        <v>35</v>
      </c>
      <c r="H4378">
        <v>18.68</v>
      </c>
      <c r="I4378" t="b">
        <v>0</v>
      </c>
      <c r="J4378" t="b">
        <v>0</v>
      </c>
      <c r="K4378" t="b">
        <v>0</v>
      </c>
      <c r="L4378">
        <v>3</v>
      </c>
      <c r="M4378">
        <f t="shared" si="340"/>
        <v>61.7</v>
      </c>
      <c r="N4378">
        <f t="shared" si="341"/>
        <v>61.7</v>
      </c>
      <c r="O4378">
        <f t="shared" si="342"/>
        <v>66.2</v>
      </c>
      <c r="P4378">
        <f t="shared" si="343"/>
        <v>0.26041666666666669</v>
      </c>
      <c r="Q4378">
        <f t="shared" si="344"/>
        <v>0.66666666666666663</v>
      </c>
    </row>
    <row r="4379" spans="1:17" x14ac:dyDescent="0.25">
      <c r="A4379" t="s">
        <v>12</v>
      </c>
      <c r="B4379" s="1">
        <v>42404.233275462961</v>
      </c>
      <c r="C4379">
        <v>65.66</v>
      </c>
      <c r="D4379">
        <v>66.2</v>
      </c>
      <c r="E4379">
        <v>-0.54</v>
      </c>
      <c r="F4379">
        <v>42</v>
      </c>
      <c r="G4379">
        <v>35</v>
      </c>
      <c r="H4379">
        <v>18.68</v>
      </c>
      <c r="I4379" t="b">
        <v>0</v>
      </c>
      <c r="J4379" t="b">
        <v>0</v>
      </c>
      <c r="K4379" t="b">
        <v>0</v>
      </c>
      <c r="L4379">
        <v>3</v>
      </c>
      <c r="M4379">
        <f t="shared" si="340"/>
        <v>61.7</v>
      </c>
      <c r="N4379">
        <f t="shared" si="341"/>
        <v>61.7</v>
      </c>
      <c r="O4379">
        <f t="shared" si="342"/>
        <v>66.2</v>
      </c>
      <c r="P4379">
        <f t="shared" si="343"/>
        <v>0.26041666666666669</v>
      </c>
      <c r="Q4379">
        <f t="shared" si="344"/>
        <v>0.66666666666666663</v>
      </c>
    </row>
    <row r="4380" spans="1:17" x14ac:dyDescent="0.25">
      <c r="A4380" t="s">
        <v>12</v>
      </c>
      <c r="B4380" s="1">
        <v>42404.233275462961</v>
      </c>
      <c r="C4380">
        <v>65.66</v>
      </c>
      <c r="D4380">
        <v>66.2</v>
      </c>
      <c r="E4380">
        <v>-0.54</v>
      </c>
      <c r="F4380">
        <v>42</v>
      </c>
      <c r="G4380">
        <v>35</v>
      </c>
      <c r="H4380">
        <v>18.68</v>
      </c>
      <c r="I4380" t="b">
        <v>0</v>
      </c>
      <c r="J4380" t="b">
        <v>0</v>
      </c>
      <c r="K4380" t="b">
        <v>0</v>
      </c>
      <c r="L4380">
        <v>3</v>
      </c>
      <c r="M4380">
        <f t="shared" si="340"/>
        <v>61.7</v>
      </c>
      <c r="N4380">
        <f t="shared" si="341"/>
        <v>61.7</v>
      </c>
      <c r="O4380">
        <f t="shared" si="342"/>
        <v>66.2</v>
      </c>
      <c r="P4380">
        <f t="shared" si="343"/>
        <v>0.26041666666666669</v>
      </c>
      <c r="Q4380">
        <f t="shared" si="344"/>
        <v>0.66666666666666663</v>
      </c>
    </row>
    <row r="4381" spans="1:17" x14ac:dyDescent="0.25">
      <c r="A4381" t="s">
        <v>12</v>
      </c>
      <c r="B4381" s="1">
        <v>42404.233275462961</v>
      </c>
      <c r="C4381">
        <v>65.66</v>
      </c>
      <c r="D4381">
        <v>66.2</v>
      </c>
      <c r="E4381">
        <v>-0.54</v>
      </c>
      <c r="F4381">
        <v>42</v>
      </c>
      <c r="G4381">
        <v>35</v>
      </c>
      <c r="H4381">
        <v>18.68</v>
      </c>
      <c r="I4381" t="b">
        <v>0</v>
      </c>
      <c r="J4381" t="b">
        <v>0</v>
      </c>
      <c r="K4381" t="b">
        <v>0</v>
      </c>
      <c r="L4381">
        <v>3</v>
      </c>
      <c r="M4381">
        <f t="shared" si="340"/>
        <v>61.7</v>
      </c>
      <c r="N4381">
        <f t="shared" si="341"/>
        <v>61.7</v>
      </c>
      <c r="O4381">
        <f t="shared" si="342"/>
        <v>66.2</v>
      </c>
      <c r="P4381">
        <f t="shared" si="343"/>
        <v>0.26041666666666669</v>
      </c>
      <c r="Q4381">
        <f t="shared" si="344"/>
        <v>0.66666666666666663</v>
      </c>
    </row>
    <row r="4382" spans="1:17" x14ac:dyDescent="0.25">
      <c r="A4382" t="s">
        <v>12</v>
      </c>
      <c r="B4382" s="1">
        <v>42404.243703703702</v>
      </c>
      <c r="C4382">
        <v>65.66</v>
      </c>
      <c r="D4382">
        <v>66.2</v>
      </c>
      <c r="E4382">
        <v>-0.54</v>
      </c>
      <c r="F4382">
        <v>42</v>
      </c>
      <c r="G4382">
        <v>35</v>
      </c>
      <c r="H4382">
        <v>18.86</v>
      </c>
      <c r="I4382" t="b">
        <v>0</v>
      </c>
      <c r="J4382" t="b">
        <v>0</v>
      </c>
      <c r="K4382" t="b">
        <v>0</v>
      </c>
      <c r="L4382">
        <v>3</v>
      </c>
      <c r="M4382">
        <f t="shared" si="340"/>
        <v>61.7</v>
      </c>
      <c r="N4382">
        <f t="shared" si="341"/>
        <v>61.7</v>
      </c>
      <c r="O4382">
        <f t="shared" si="342"/>
        <v>66.2</v>
      </c>
      <c r="P4382">
        <f t="shared" si="343"/>
        <v>0.26041666666666669</v>
      </c>
      <c r="Q4382">
        <f t="shared" si="344"/>
        <v>0.66666666666666663</v>
      </c>
    </row>
    <row r="4383" spans="1:17" x14ac:dyDescent="0.25">
      <c r="A4383" t="s">
        <v>12</v>
      </c>
      <c r="B4383" s="1">
        <v>42404.243703703702</v>
      </c>
      <c r="C4383">
        <v>65.66</v>
      </c>
      <c r="D4383">
        <v>66.2</v>
      </c>
      <c r="E4383">
        <v>-0.54</v>
      </c>
      <c r="F4383">
        <v>42</v>
      </c>
      <c r="G4383">
        <v>35</v>
      </c>
      <c r="H4383">
        <v>18.86</v>
      </c>
      <c r="I4383" t="b">
        <v>0</v>
      </c>
      <c r="J4383" t="b">
        <v>0</v>
      </c>
      <c r="K4383" t="b">
        <v>0</v>
      </c>
      <c r="L4383">
        <v>3</v>
      </c>
      <c r="M4383">
        <f t="shared" si="340"/>
        <v>61.7</v>
      </c>
      <c r="N4383">
        <f t="shared" si="341"/>
        <v>61.7</v>
      </c>
      <c r="O4383">
        <f t="shared" si="342"/>
        <v>66.2</v>
      </c>
      <c r="P4383">
        <f t="shared" si="343"/>
        <v>0.26041666666666669</v>
      </c>
      <c r="Q4383">
        <f t="shared" si="344"/>
        <v>0.66666666666666663</v>
      </c>
    </row>
    <row r="4384" spans="1:17" x14ac:dyDescent="0.25">
      <c r="A4384" t="s">
        <v>12</v>
      </c>
      <c r="B4384" s="1">
        <v>42404.243703703702</v>
      </c>
      <c r="C4384">
        <v>65.66</v>
      </c>
      <c r="D4384">
        <v>66.2</v>
      </c>
      <c r="E4384">
        <v>-0.54</v>
      </c>
      <c r="F4384">
        <v>42</v>
      </c>
      <c r="G4384">
        <v>35</v>
      </c>
      <c r="H4384">
        <v>18.86</v>
      </c>
      <c r="I4384" t="b">
        <v>0</v>
      </c>
      <c r="J4384" t="b">
        <v>0</v>
      </c>
      <c r="K4384" t="b">
        <v>0</v>
      </c>
      <c r="L4384">
        <v>3</v>
      </c>
      <c r="M4384">
        <f t="shared" si="340"/>
        <v>61.7</v>
      </c>
      <c r="N4384">
        <f t="shared" si="341"/>
        <v>61.7</v>
      </c>
      <c r="O4384">
        <f t="shared" si="342"/>
        <v>66.2</v>
      </c>
      <c r="P4384">
        <f t="shared" si="343"/>
        <v>0.26041666666666669</v>
      </c>
      <c r="Q4384">
        <f t="shared" si="344"/>
        <v>0.66666666666666663</v>
      </c>
    </row>
    <row r="4385" spans="1:17" x14ac:dyDescent="0.25">
      <c r="A4385" t="s">
        <v>12</v>
      </c>
      <c r="B4385" s="1">
        <v>42404.243703703702</v>
      </c>
      <c r="C4385">
        <v>65.66</v>
      </c>
      <c r="D4385">
        <v>66.2</v>
      </c>
      <c r="E4385">
        <v>-0.54</v>
      </c>
      <c r="F4385">
        <v>42</v>
      </c>
      <c r="G4385">
        <v>35</v>
      </c>
      <c r="H4385">
        <v>18.86</v>
      </c>
      <c r="I4385" t="b">
        <v>0</v>
      </c>
      <c r="J4385" t="b">
        <v>0</v>
      </c>
      <c r="K4385" t="b">
        <v>0</v>
      </c>
      <c r="L4385">
        <v>3</v>
      </c>
      <c r="M4385">
        <f t="shared" si="340"/>
        <v>61.7</v>
      </c>
      <c r="N4385">
        <f t="shared" si="341"/>
        <v>61.7</v>
      </c>
      <c r="O4385">
        <f t="shared" si="342"/>
        <v>66.2</v>
      </c>
      <c r="P4385">
        <f t="shared" si="343"/>
        <v>0.26041666666666669</v>
      </c>
      <c r="Q4385">
        <f t="shared" si="344"/>
        <v>0.66666666666666663</v>
      </c>
    </row>
    <row r="4386" spans="1:17" x14ac:dyDescent="0.25">
      <c r="A4386" t="s">
        <v>12</v>
      </c>
      <c r="B4386" s="1">
        <v>42404.243703703702</v>
      </c>
      <c r="C4386">
        <v>65.66</v>
      </c>
      <c r="D4386">
        <v>66.2</v>
      </c>
      <c r="E4386">
        <v>-0.54</v>
      </c>
      <c r="F4386">
        <v>42</v>
      </c>
      <c r="G4386">
        <v>35</v>
      </c>
      <c r="H4386">
        <v>18.86</v>
      </c>
      <c r="I4386" t="b">
        <v>0</v>
      </c>
      <c r="J4386" t="b">
        <v>0</v>
      </c>
      <c r="K4386" t="b">
        <v>0</v>
      </c>
      <c r="L4386">
        <v>3</v>
      </c>
      <c r="M4386">
        <f t="shared" si="340"/>
        <v>61.7</v>
      </c>
      <c r="N4386">
        <f t="shared" si="341"/>
        <v>61.7</v>
      </c>
      <c r="O4386">
        <f t="shared" si="342"/>
        <v>66.2</v>
      </c>
      <c r="P4386">
        <f t="shared" si="343"/>
        <v>0.26041666666666669</v>
      </c>
      <c r="Q4386">
        <f t="shared" si="344"/>
        <v>0.66666666666666663</v>
      </c>
    </row>
    <row r="4387" spans="1:17" x14ac:dyDescent="0.25">
      <c r="A4387" t="s">
        <v>12</v>
      </c>
      <c r="B4387" s="1">
        <v>42404.243703703702</v>
      </c>
      <c r="C4387">
        <v>65.66</v>
      </c>
      <c r="D4387">
        <v>66.2</v>
      </c>
      <c r="E4387">
        <v>-0.54</v>
      </c>
      <c r="F4387">
        <v>42</v>
      </c>
      <c r="G4387">
        <v>35</v>
      </c>
      <c r="H4387">
        <v>18.86</v>
      </c>
      <c r="I4387" t="b">
        <v>0</v>
      </c>
      <c r="J4387" t="b">
        <v>0</v>
      </c>
      <c r="K4387" t="b">
        <v>0</v>
      </c>
      <c r="L4387">
        <v>3</v>
      </c>
      <c r="M4387">
        <f t="shared" si="340"/>
        <v>61.7</v>
      </c>
      <c r="N4387">
        <f t="shared" si="341"/>
        <v>61.7</v>
      </c>
      <c r="O4387">
        <f t="shared" si="342"/>
        <v>66.2</v>
      </c>
      <c r="P4387">
        <f t="shared" si="343"/>
        <v>0.26041666666666669</v>
      </c>
      <c r="Q4387">
        <f t="shared" si="344"/>
        <v>0.66666666666666663</v>
      </c>
    </row>
    <row r="4388" spans="1:17" x14ac:dyDescent="0.25">
      <c r="A4388" t="s">
        <v>12</v>
      </c>
      <c r="B4388" s="1">
        <v>42404.243703703702</v>
      </c>
      <c r="C4388">
        <v>65.66</v>
      </c>
      <c r="D4388">
        <v>66.2</v>
      </c>
      <c r="E4388">
        <v>-0.54</v>
      </c>
      <c r="F4388">
        <v>42</v>
      </c>
      <c r="G4388">
        <v>35</v>
      </c>
      <c r="H4388">
        <v>18.86</v>
      </c>
      <c r="I4388" t="b">
        <v>0</v>
      </c>
      <c r="J4388" t="b">
        <v>0</v>
      </c>
      <c r="K4388" t="b">
        <v>0</v>
      </c>
      <c r="L4388">
        <v>3</v>
      </c>
      <c r="M4388">
        <f t="shared" si="340"/>
        <v>61.7</v>
      </c>
      <c r="N4388">
        <f t="shared" si="341"/>
        <v>61.7</v>
      </c>
      <c r="O4388">
        <f t="shared" si="342"/>
        <v>66.2</v>
      </c>
      <c r="P4388">
        <f t="shared" si="343"/>
        <v>0.26041666666666669</v>
      </c>
      <c r="Q4388">
        <f t="shared" si="344"/>
        <v>0.66666666666666663</v>
      </c>
    </row>
    <row r="4389" spans="1:17" x14ac:dyDescent="0.25">
      <c r="A4389" t="s">
        <v>12</v>
      </c>
      <c r="B4389" s="1">
        <v>42404.243703703702</v>
      </c>
      <c r="C4389">
        <v>65.66</v>
      </c>
      <c r="D4389">
        <v>66.2</v>
      </c>
      <c r="E4389">
        <v>-0.54</v>
      </c>
      <c r="F4389">
        <v>42</v>
      </c>
      <c r="G4389">
        <v>35</v>
      </c>
      <c r="H4389">
        <v>18.86</v>
      </c>
      <c r="I4389" t="b">
        <v>0</v>
      </c>
      <c r="J4389" t="b">
        <v>0</v>
      </c>
      <c r="K4389" t="b">
        <v>0</v>
      </c>
      <c r="L4389">
        <v>3</v>
      </c>
      <c r="M4389">
        <f t="shared" si="340"/>
        <v>61.7</v>
      </c>
      <c r="N4389">
        <f t="shared" si="341"/>
        <v>61.7</v>
      </c>
      <c r="O4389">
        <f t="shared" si="342"/>
        <v>66.2</v>
      </c>
      <c r="P4389">
        <f t="shared" si="343"/>
        <v>0.26041666666666669</v>
      </c>
      <c r="Q4389">
        <f t="shared" si="344"/>
        <v>0.66666666666666663</v>
      </c>
    </row>
    <row r="4390" spans="1:17" x14ac:dyDescent="0.25">
      <c r="A4390" t="s">
        <v>12</v>
      </c>
      <c r="B4390" s="1">
        <v>42404.243703703702</v>
      </c>
      <c r="C4390">
        <v>65.66</v>
      </c>
      <c r="D4390">
        <v>66.2</v>
      </c>
      <c r="E4390">
        <v>-0.54</v>
      </c>
      <c r="F4390">
        <v>42</v>
      </c>
      <c r="G4390">
        <v>35</v>
      </c>
      <c r="H4390">
        <v>18.86</v>
      </c>
      <c r="I4390" t="b">
        <v>0</v>
      </c>
      <c r="J4390" t="b">
        <v>0</v>
      </c>
      <c r="K4390" t="b">
        <v>0</v>
      </c>
      <c r="L4390">
        <v>3</v>
      </c>
      <c r="M4390">
        <f t="shared" si="340"/>
        <v>61.7</v>
      </c>
      <c r="N4390">
        <f t="shared" si="341"/>
        <v>61.7</v>
      </c>
      <c r="O4390">
        <f t="shared" si="342"/>
        <v>66.2</v>
      </c>
      <c r="P4390">
        <f t="shared" si="343"/>
        <v>0.26041666666666669</v>
      </c>
      <c r="Q4390">
        <f t="shared" si="344"/>
        <v>0.66666666666666663</v>
      </c>
    </row>
    <row r="4391" spans="1:17" x14ac:dyDescent="0.25">
      <c r="A4391" t="s">
        <v>12</v>
      </c>
      <c r="B4391" s="1">
        <v>42404.243703703702</v>
      </c>
      <c r="C4391">
        <v>65.66</v>
      </c>
      <c r="D4391">
        <v>66.2</v>
      </c>
      <c r="E4391">
        <v>-0.54</v>
      </c>
      <c r="F4391">
        <v>42</v>
      </c>
      <c r="G4391">
        <v>35</v>
      </c>
      <c r="H4391">
        <v>18.86</v>
      </c>
      <c r="I4391" t="b">
        <v>0</v>
      </c>
      <c r="J4391" t="b">
        <v>0</v>
      </c>
      <c r="K4391" t="b">
        <v>0</v>
      </c>
      <c r="L4391">
        <v>3</v>
      </c>
      <c r="M4391">
        <f t="shared" si="340"/>
        <v>61.7</v>
      </c>
      <c r="N4391">
        <f t="shared" si="341"/>
        <v>61.7</v>
      </c>
      <c r="O4391">
        <f t="shared" si="342"/>
        <v>66.2</v>
      </c>
      <c r="P4391">
        <f t="shared" si="343"/>
        <v>0.26041666666666669</v>
      </c>
      <c r="Q4391">
        <f t="shared" si="344"/>
        <v>0.66666666666666663</v>
      </c>
    </row>
    <row r="4392" spans="1:17" x14ac:dyDescent="0.25">
      <c r="A4392" t="s">
        <v>12</v>
      </c>
      <c r="B4392" s="1">
        <v>42404.243703703702</v>
      </c>
      <c r="C4392">
        <v>65.66</v>
      </c>
      <c r="D4392">
        <v>66.2</v>
      </c>
      <c r="E4392">
        <v>-0.54</v>
      </c>
      <c r="F4392">
        <v>42</v>
      </c>
      <c r="G4392">
        <v>35</v>
      </c>
      <c r="H4392">
        <v>18.86</v>
      </c>
      <c r="I4392" t="b">
        <v>0</v>
      </c>
      <c r="J4392" t="b">
        <v>0</v>
      </c>
      <c r="K4392" t="b">
        <v>0</v>
      </c>
      <c r="L4392">
        <v>3</v>
      </c>
      <c r="M4392">
        <f t="shared" si="340"/>
        <v>61.7</v>
      </c>
      <c r="N4392">
        <f t="shared" si="341"/>
        <v>61.7</v>
      </c>
      <c r="O4392">
        <f t="shared" si="342"/>
        <v>66.2</v>
      </c>
      <c r="P4392">
        <f t="shared" si="343"/>
        <v>0.26041666666666669</v>
      </c>
      <c r="Q4392">
        <f t="shared" si="344"/>
        <v>0.66666666666666663</v>
      </c>
    </row>
    <row r="4393" spans="1:17" x14ac:dyDescent="0.25">
      <c r="A4393" t="s">
        <v>12</v>
      </c>
      <c r="B4393" s="1">
        <v>42404.243703703702</v>
      </c>
      <c r="C4393">
        <v>65.66</v>
      </c>
      <c r="D4393">
        <v>66.2</v>
      </c>
      <c r="E4393">
        <v>-0.54</v>
      </c>
      <c r="F4393">
        <v>42</v>
      </c>
      <c r="G4393">
        <v>35</v>
      </c>
      <c r="H4393">
        <v>18.86</v>
      </c>
      <c r="I4393" t="b">
        <v>0</v>
      </c>
      <c r="J4393" t="b">
        <v>0</v>
      </c>
      <c r="K4393" t="b">
        <v>0</v>
      </c>
      <c r="L4393">
        <v>3</v>
      </c>
      <c r="M4393">
        <f t="shared" si="340"/>
        <v>61.7</v>
      </c>
      <c r="N4393">
        <f t="shared" si="341"/>
        <v>61.7</v>
      </c>
      <c r="O4393">
        <f t="shared" si="342"/>
        <v>66.2</v>
      </c>
      <c r="P4393">
        <f t="shared" si="343"/>
        <v>0.26041666666666669</v>
      </c>
      <c r="Q4393">
        <f t="shared" si="344"/>
        <v>0.66666666666666663</v>
      </c>
    </row>
    <row r="4394" spans="1:17" x14ac:dyDescent="0.25">
      <c r="A4394" t="s">
        <v>12</v>
      </c>
      <c r="B4394" s="1">
        <v>42404.254143518519</v>
      </c>
      <c r="C4394">
        <v>65.66</v>
      </c>
      <c r="D4394">
        <v>66.2</v>
      </c>
      <c r="E4394">
        <v>-0.54</v>
      </c>
      <c r="F4394">
        <v>42</v>
      </c>
      <c r="G4394">
        <v>35</v>
      </c>
      <c r="H4394">
        <v>18.86</v>
      </c>
      <c r="I4394" t="b">
        <v>0</v>
      </c>
      <c r="J4394" t="b">
        <v>0</v>
      </c>
      <c r="K4394" t="b">
        <v>0</v>
      </c>
      <c r="L4394">
        <v>3</v>
      </c>
      <c r="M4394">
        <f t="shared" si="340"/>
        <v>61.7</v>
      </c>
      <c r="N4394">
        <f t="shared" si="341"/>
        <v>61.7</v>
      </c>
      <c r="O4394">
        <f t="shared" si="342"/>
        <v>66.2</v>
      </c>
      <c r="P4394">
        <f t="shared" si="343"/>
        <v>0.26041666666666669</v>
      </c>
      <c r="Q4394">
        <f t="shared" si="344"/>
        <v>0.66666666666666663</v>
      </c>
    </row>
    <row r="4395" spans="1:17" x14ac:dyDescent="0.25">
      <c r="A4395" t="s">
        <v>12</v>
      </c>
      <c r="B4395" s="1">
        <v>42404.254143518519</v>
      </c>
      <c r="C4395">
        <v>65.66</v>
      </c>
      <c r="D4395">
        <v>66.2</v>
      </c>
      <c r="E4395">
        <v>-0.54</v>
      </c>
      <c r="F4395">
        <v>42</v>
      </c>
      <c r="G4395">
        <v>35</v>
      </c>
      <c r="H4395">
        <v>18.86</v>
      </c>
      <c r="I4395" t="b">
        <v>0</v>
      </c>
      <c r="J4395" t="b">
        <v>0</v>
      </c>
      <c r="K4395" t="b">
        <v>0</v>
      </c>
      <c r="L4395">
        <v>3</v>
      </c>
      <c r="M4395">
        <f t="shared" si="340"/>
        <v>61.7</v>
      </c>
      <c r="N4395">
        <f t="shared" si="341"/>
        <v>61.7</v>
      </c>
      <c r="O4395">
        <f t="shared" si="342"/>
        <v>66.2</v>
      </c>
      <c r="P4395">
        <f t="shared" si="343"/>
        <v>0.26041666666666669</v>
      </c>
      <c r="Q4395">
        <f t="shared" si="344"/>
        <v>0.66666666666666663</v>
      </c>
    </row>
    <row r="4396" spans="1:17" x14ac:dyDescent="0.25">
      <c r="A4396" t="s">
        <v>12</v>
      </c>
      <c r="B4396" s="1">
        <v>42404.254143518519</v>
      </c>
      <c r="C4396">
        <v>65.66</v>
      </c>
      <c r="D4396">
        <v>66.2</v>
      </c>
      <c r="E4396">
        <v>-0.54</v>
      </c>
      <c r="F4396">
        <v>42</v>
      </c>
      <c r="G4396">
        <v>35</v>
      </c>
      <c r="H4396">
        <v>18.86</v>
      </c>
      <c r="I4396" t="b">
        <v>0</v>
      </c>
      <c r="J4396" t="b">
        <v>0</v>
      </c>
      <c r="K4396" t="b">
        <v>0</v>
      </c>
      <c r="L4396">
        <v>3</v>
      </c>
      <c r="M4396">
        <f t="shared" si="340"/>
        <v>61.7</v>
      </c>
      <c r="N4396">
        <f t="shared" si="341"/>
        <v>61.7</v>
      </c>
      <c r="O4396">
        <f t="shared" si="342"/>
        <v>66.2</v>
      </c>
      <c r="P4396">
        <f t="shared" si="343"/>
        <v>0.26041666666666669</v>
      </c>
      <c r="Q4396">
        <f t="shared" si="344"/>
        <v>0.66666666666666663</v>
      </c>
    </row>
    <row r="4397" spans="1:17" x14ac:dyDescent="0.25">
      <c r="A4397" t="s">
        <v>12</v>
      </c>
      <c r="B4397" s="1">
        <v>42404.254143518519</v>
      </c>
      <c r="C4397">
        <v>65.66</v>
      </c>
      <c r="D4397">
        <v>66.2</v>
      </c>
      <c r="E4397">
        <v>-0.54</v>
      </c>
      <c r="F4397">
        <v>42</v>
      </c>
      <c r="G4397">
        <v>35</v>
      </c>
      <c r="H4397">
        <v>18.86</v>
      </c>
      <c r="I4397" t="b">
        <v>0</v>
      </c>
      <c r="J4397" t="b">
        <v>0</v>
      </c>
      <c r="K4397" t="b">
        <v>0</v>
      </c>
      <c r="L4397">
        <v>3</v>
      </c>
      <c r="M4397">
        <f t="shared" si="340"/>
        <v>61.7</v>
      </c>
      <c r="N4397">
        <f t="shared" si="341"/>
        <v>61.7</v>
      </c>
      <c r="O4397">
        <f t="shared" si="342"/>
        <v>66.2</v>
      </c>
      <c r="P4397">
        <f t="shared" si="343"/>
        <v>0.26041666666666669</v>
      </c>
      <c r="Q4397">
        <f t="shared" si="344"/>
        <v>0.66666666666666663</v>
      </c>
    </row>
    <row r="4398" spans="1:17" x14ac:dyDescent="0.25">
      <c r="A4398" t="s">
        <v>12</v>
      </c>
      <c r="B4398" s="1">
        <v>42404.254143518519</v>
      </c>
      <c r="C4398">
        <v>65.66</v>
      </c>
      <c r="D4398">
        <v>66.2</v>
      </c>
      <c r="E4398">
        <v>-0.54</v>
      </c>
      <c r="F4398">
        <v>42</v>
      </c>
      <c r="G4398">
        <v>35</v>
      </c>
      <c r="H4398">
        <v>18.86</v>
      </c>
      <c r="I4398" t="b">
        <v>0</v>
      </c>
      <c r="J4398" t="b">
        <v>0</v>
      </c>
      <c r="K4398" t="b">
        <v>0</v>
      </c>
      <c r="L4398">
        <v>3</v>
      </c>
      <c r="M4398">
        <f t="shared" si="340"/>
        <v>61.7</v>
      </c>
      <c r="N4398">
        <f t="shared" si="341"/>
        <v>61.7</v>
      </c>
      <c r="O4398">
        <f t="shared" si="342"/>
        <v>66.2</v>
      </c>
      <c r="P4398">
        <f t="shared" si="343"/>
        <v>0.26041666666666669</v>
      </c>
      <c r="Q4398">
        <f t="shared" si="344"/>
        <v>0.66666666666666663</v>
      </c>
    </row>
    <row r="4399" spans="1:17" x14ac:dyDescent="0.25">
      <c r="A4399" t="s">
        <v>12</v>
      </c>
      <c r="B4399" s="1">
        <v>42404.254143518519</v>
      </c>
      <c r="C4399">
        <v>65.66</v>
      </c>
      <c r="D4399">
        <v>66.2</v>
      </c>
      <c r="E4399">
        <v>-0.54</v>
      </c>
      <c r="F4399">
        <v>42</v>
      </c>
      <c r="G4399">
        <v>35</v>
      </c>
      <c r="H4399">
        <v>18.86</v>
      </c>
      <c r="I4399" t="b">
        <v>0</v>
      </c>
      <c r="J4399" t="b">
        <v>0</v>
      </c>
      <c r="K4399" t="b">
        <v>0</v>
      </c>
      <c r="L4399">
        <v>3</v>
      </c>
      <c r="M4399">
        <f t="shared" si="340"/>
        <v>61.7</v>
      </c>
      <c r="N4399">
        <f t="shared" si="341"/>
        <v>61.7</v>
      </c>
      <c r="O4399">
        <f t="shared" si="342"/>
        <v>66.2</v>
      </c>
      <c r="P4399">
        <f t="shared" si="343"/>
        <v>0.26041666666666669</v>
      </c>
      <c r="Q4399">
        <f t="shared" si="344"/>
        <v>0.66666666666666663</v>
      </c>
    </row>
    <row r="4400" spans="1:17" x14ac:dyDescent="0.25">
      <c r="A4400" t="s">
        <v>12</v>
      </c>
      <c r="B4400" s="1">
        <v>42404.254143518519</v>
      </c>
      <c r="C4400">
        <v>65.66</v>
      </c>
      <c r="D4400">
        <v>66.2</v>
      </c>
      <c r="E4400">
        <v>-0.54</v>
      </c>
      <c r="F4400">
        <v>42</v>
      </c>
      <c r="G4400">
        <v>35</v>
      </c>
      <c r="H4400">
        <v>18.86</v>
      </c>
      <c r="I4400" t="b">
        <v>0</v>
      </c>
      <c r="J4400" t="b">
        <v>0</v>
      </c>
      <c r="K4400" t="b">
        <v>0</v>
      </c>
      <c r="L4400">
        <v>3</v>
      </c>
      <c r="M4400">
        <f t="shared" si="340"/>
        <v>61.7</v>
      </c>
      <c r="N4400">
        <f t="shared" si="341"/>
        <v>61.7</v>
      </c>
      <c r="O4400">
        <f t="shared" si="342"/>
        <v>66.2</v>
      </c>
      <c r="P4400">
        <f t="shared" si="343"/>
        <v>0.26041666666666669</v>
      </c>
      <c r="Q4400">
        <f t="shared" si="344"/>
        <v>0.66666666666666663</v>
      </c>
    </row>
    <row r="4401" spans="1:17" x14ac:dyDescent="0.25">
      <c r="A4401" t="s">
        <v>12</v>
      </c>
      <c r="B4401" s="1">
        <v>42404.254143518519</v>
      </c>
      <c r="C4401">
        <v>65.66</v>
      </c>
      <c r="D4401">
        <v>66.2</v>
      </c>
      <c r="E4401">
        <v>-0.54</v>
      </c>
      <c r="F4401">
        <v>42</v>
      </c>
      <c r="G4401">
        <v>35</v>
      </c>
      <c r="H4401">
        <v>18.86</v>
      </c>
      <c r="I4401" t="b">
        <v>0</v>
      </c>
      <c r="J4401" t="b">
        <v>0</v>
      </c>
      <c r="K4401" t="b">
        <v>0</v>
      </c>
      <c r="L4401">
        <v>3</v>
      </c>
      <c r="M4401">
        <f t="shared" si="340"/>
        <v>61.7</v>
      </c>
      <c r="N4401">
        <f t="shared" si="341"/>
        <v>61.7</v>
      </c>
      <c r="O4401">
        <f t="shared" si="342"/>
        <v>66.2</v>
      </c>
      <c r="P4401">
        <f t="shared" si="343"/>
        <v>0.26041666666666669</v>
      </c>
      <c r="Q4401">
        <f t="shared" si="344"/>
        <v>0.66666666666666663</v>
      </c>
    </row>
    <row r="4402" spans="1:17" x14ac:dyDescent="0.25">
      <c r="A4402" t="s">
        <v>12</v>
      </c>
      <c r="B4402" s="1">
        <v>42404.254143518519</v>
      </c>
      <c r="C4402">
        <v>65.66</v>
      </c>
      <c r="D4402">
        <v>66.2</v>
      </c>
      <c r="E4402">
        <v>-0.54</v>
      </c>
      <c r="F4402">
        <v>42</v>
      </c>
      <c r="G4402">
        <v>35</v>
      </c>
      <c r="H4402">
        <v>18.86</v>
      </c>
      <c r="I4402" t="b">
        <v>0</v>
      </c>
      <c r="J4402" t="b">
        <v>0</v>
      </c>
      <c r="K4402" t="b">
        <v>0</v>
      </c>
      <c r="L4402">
        <v>3</v>
      </c>
      <c r="M4402">
        <f t="shared" si="340"/>
        <v>61.7</v>
      </c>
      <c r="N4402">
        <f t="shared" si="341"/>
        <v>61.7</v>
      </c>
      <c r="O4402">
        <f t="shared" si="342"/>
        <v>66.2</v>
      </c>
      <c r="P4402">
        <f t="shared" si="343"/>
        <v>0.26041666666666669</v>
      </c>
      <c r="Q4402">
        <f t="shared" si="344"/>
        <v>0.66666666666666663</v>
      </c>
    </row>
    <row r="4403" spans="1:17" x14ac:dyDescent="0.25">
      <c r="A4403" t="s">
        <v>12</v>
      </c>
      <c r="B4403" s="1">
        <v>42404.254143518519</v>
      </c>
      <c r="C4403">
        <v>65.66</v>
      </c>
      <c r="D4403">
        <v>66.2</v>
      </c>
      <c r="E4403">
        <v>-0.54</v>
      </c>
      <c r="F4403">
        <v>42</v>
      </c>
      <c r="G4403">
        <v>35</v>
      </c>
      <c r="H4403">
        <v>18.86</v>
      </c>
      <c r="I4403" t="b">
        <v>0</v>
      </c>
      <c r="J4403" t="b">
        <v>0</v>
      </c>
      <c r="K4403" t="b">
        <v>0</v>
      </c>
      <c r="L4403">
        <v>3</v>
      </c>
      <c r="M4403">
        <f t="shared" si="340"/>
        <v>61.7</v>
      </c>
      <c r="N4403">
        <f t="shared" si="341"/>
        <v>61.7</v>
      </c>
      <c r="O4403">
        <f t="shared" si="342"/>
        <v>66.2</v>
      </c>
      <c r="P4403">
        <f t="shared" si="343"/>
        <v>0.26041666666666669</v>
      </c>
      <c r="Q4403">
        <f t="shared" si="344"/>
        <v>0.66666666666666663</v>
      </c>
    </row>
    <row r="4404" spans="1:17" x14ac:dyDescent="0.25">
      <c r="A4404" t="s">
        <v>12</v>
      </c>
      <c r="B4404" s="1">
        <v>42404.254143518519</v>
      </c>
      <c r="C4404">
        <v>65.66</v>
      </c>
      <c r="D4404">
        <v>66.2</v>
      </c>
      <c r="E4404">
        <v>-0.54</v>
      </c>
      <c r="F4404">
        <v>42</v>
      </c>
      <c r="G4404">
        <v>35</v>
      </c>
      <c r="H4404">
        <v>18.86</v>
      </c>
      <c r="I4404" t="b">
        <v>0</v>
      </c>
      <c r="J4404" t="b">
        <v>0</v>
      </c>
      <c r="K4404" t="b">
        <v>0</v>
      </c>
      <c r="L4404">
        <v>3</v>
      </c>
      <c r="M4404">
        <f t="shared" si="340"/>
        <v>61.7</v>
      </c>
      <c r="N4404">
        <f t="shared" si="341"/>
        <v>61.7</v>
      </c>
      <c r="O4404">
        <f t="shared" si="342"/>
        <v>66.2</v>
      </c>
      <c r="P4404">
        <f t="shared" si="343"/>
        <v>0.26041666666666669</v>
      </c>
      <c r="Q4404">
        <f t="shared" si="344"/>
        <v>0.66666666666666663</v>
      </c>
    </row>
    <row r="4405" spans="1:17" x14ac:dyDescent="0.25">
      <c r="A4405" t="s">
        <v>12</v>
      </c>
      <c r="B4405" s="1">
        <v>42404.254143518519</v>
      </c>
      <c r="C4405">
        <v>65.66</v>
      </c>
      <c r="D4405">
        <v>66.2</v>
      </c>
      <c r="E4405">
        <v>-0.54</v>
      </c>
      <c r="F4405">
        <v>42</v>
      </c>
      <c r="G4405">
        <v>35</v>
      </c>
      <c r="H4405">
        <v>18.86</v>
      </c>
      <c r="I4405" t="b">
        <v>0</v>
      </c>
      <c r="J4405" t="b">
        <v>0</v>
      </c>
      <c r="K4405" t="b">
        <v>0</v>
      </c>
      <c r="L4405">
        <v>3</v>
      </c>
      <c r="M4405">
        <f t="shared" si="340"/>
        <v>61.7</v>
      </c>
      <c r="N4405">
        <f t="shared" si="341"/>
        <v>61.7</v>
      </c>
      <c r="O4405">
        <f t="shared" si="342"/>
        <v>66.2</v>
      </c>
      <c r="P4405">
        <f t="shared" si="343"/>
        <v>0.26041666666666669</v>
      </c>
      <c r="Q4405">
        <f t="shared" si="344"/>
        <v>0.66666666666666663</v>
      </c>
    </row>
    <row r="4406" spans="1:17" x14ac:dyDescent="0.25">
      <c r="A4406" t="s">
        <v>12</v>
      </c>
      <c r="B4406" s="1">
        <v>42404.254143518519</v>
      </c>
      <c r="C4406">
        <v>65.66</v>
      </c>
      <c r="D4406">
        <v>66.2</v>
      </c>
      <c r="E4406">
        <v>-0.54</v>
      </c>
      <c r="F4406">
        <v>42</v>
      </c>
      <c r="G4406">
        <v>35</v>
      </c>
      <c r="H4406">
        <v>18.86</v>
      </c>
      <c r="I4406" t="b">
        <v>0</v>
      </c>
      <c r="J4406" t="b">
        <v>0</v>
      </c>
      <c r="K4406" t="b">
        <v>0</v>
      </c>
      <c r="L4406">
        <v>3</v>
      </c>
      <c r="M4406">
        <f t="shared" si="340"/>
        <v>61.7</v>
      </c>
      <c r="N4406">
        <f t="shared" si="341"/>
        <v>61.7</v>
      </c>
      <c r="O4406">
        <f t="shared" si="342"/>
        <v>66.2</v>
      </c>
      <c r="P4406">
        <f t="shared" si="343"/>
        <v>0.26041666666666669</v>
      </c>
      <c r="Q4406">
        <f t="shared" si="344"/>
        <v>0.66666666666666663</v>
      </c>
    </row>
    <row r="4407" spans="1:17" x14ac:dyDescent="0.25">
      <c r="A4407" t="s">
        <v>12</v>
      </c>
      <c r="B4407" s="1">
        <v>42404.254143518519</v>
      </c>
      <c r="C4407">
        <v>65.66</v>
      </c>
      <c r="D4407">
        <v>66.2</v>
      </c>
      <c r="E4407">
        <v>-0.54</v>
      </c>
      <c r="F4407">
        <v>42</v>
      </c>
      <c r="G4407">
        <v>35</v>
      </c>
      <c r="H4407">
        <v>18.86</v>
      </c>
      <c r="I4407" t="b">
        <v>0</v>
      </c>
      <c r="J4407" t="b">
        <v>0</v>
      </c>
      <c r="K4407" t="b">
        <v>0</v>
      </c>
      <c r="L4407">
        <v>3</v>
      </c>
      <c r="M4407">
        <f t="shared" si="340"/>
        <v>61.7</v>
      </c>
      <c r="N4407">
        <f t="shared" si="341"/>
        <v>61.7</v>
      </c>
      <c r="O4407">
        <f t="shared" si="342"/>
        <v>66.2</v>
      </c>
      <c r="P4407">
        <f t="shared" si="343"/>
        <v>0.26041666666666669</v>
      </c>
      <c r="Q4407">
        <f t="shared" si="344"/>
        <v>0.66666666666666663</v>
      </c>
    </row>
    <row r="4408" spans="1:17" x14ac:dyDescent="0.25">
      <c r="A4408" t="s">
        <v>12</v>
      </c>
      <c r="B4408" s="1">
        <v>42404.254143518519</v>
      </c>
      <c r="C4408">
        <v>65.66</v>
      </c>
      <c r="D4408">
        <v>66.2</v>
      </c>
      <c r="E4408">
        <v>-0.54</v>
      </c>
      <c r="F4408">
        <v>42</v>
      </c>
      <c r="G4408">
        <v>35</v>
      </c>
      <c r="H4408">
        <v>18.86</v>
      </c>
      <c r="I4408" t="b">
        <v>0</v>
      </c>
      <c r="J4408" t="b">
        <v>0</v>
      </c>
      <c r="K4408" t="b">
        <v>0</v>
      </c>
      <c r="L4408">
        <v>3</v>
      </c>
      <c r="M4408">
        <f t="shared" si="340"/>
        <v>61.7</v>
      </c>
      <c r="N4408">
        <f t="shared" si="341"/>
        <v>61.7</v>
      </c>
      <c r="O4408">
        <f t="shared" si="342"/>
        <v>66.2</v>
      </c>
      <c r="P4408">
        <f t="shared" si="343"/>
        <v>0.26041666666666669</v>
      </c>
      <c r="Q4408">
        <f t="shared" si="344"/>
        <v>0.66666666666666663</v>
      </c>
    </row>
    <row r="4409" spans="1:17" x14ac:dyDescent="0.25">
      <c r="A4409" t="s">
        <v>12</v>
      </c>
      <c r="B4409" s="1">
        <v>42404.26457175926</v>
      </c>
      <c r="C4409">
        <v>65.66</v>
      </c>
      <c r="D4409">
        <v>66.2</v>
      </c>
      <c r="E4409">
        <v>-0.54</v>
      </c>
      <c r="F4409">
        <v>42</v>
      </c>
      <c r="G4409">
        <v>35</v>
      </c>
      <c r="H4409">
        <v>19.22</v>
      </c>
      <c r="I4409" t="b">
        <v>0</v>
      </c>
      <c r="J4409" t="b">
        <v>0</v>
      </c>
      <c r="K4409" t="b">
        <v>0</v>
      </c>
      <c r="L4409">
        <v>3</v>
      </c>
      <c r="M4409">
        <f t="shared" si="340"/>
        <v>66.2</v>
      </c>
      <c r="N4409">
        <f t="shared" si="341"/>
        <v>61.7</v>
      </c>
      <c r="O4409">
        <f t="shared" si="342"/>
        <v>66.2</v>
      </c>
      <c r="P4409">
        <f t="shared" si="343"/>
        <v>0.26041666666666669</v>
      </c>
      <c r="Q4409">
        <f t="shared" si="344"/>
        <v>0.66666666666666663</v>
      </c>
    </row>
    <row r="4410" spans="1:17" x14ac:dyDescent="0.25">
      <c r="A4410" t="s">
        <v>12</v>
      </c>
      <c r="B4410" s="1">
        <v>42404.26457175926</v>
      </c>
      <c r="C4410">
        <v>65.66</v>
      </c>
      <c r="D4410">
        <v>66.2</v>
      </c>
      <c r="E4410">
        <v>-0.54</v>
      </c>
      <c r="F4410">
        <v>42</v>
      </c>
      <c r="G4410">
        <v>35</v>
      </c>
      <c r="H4410">
        <v>19.22</v>
      </c>
      <c r="I4410" t="b">
        <v>0</v>
      </c>
      <c r="J4410" t="b">
        <v>0</v>
      </c>
      <c r="K4410" t="b">
        <v>0</v>
      </c>
      <c r="L4410">
        <v>3</v>
      </c>
      <c r="M4410">
        <f t="shared" si="340"/>
        <v>66.2</v>
      </c>
      <c r="N4410">
        <f t="shared" si="341"/>
        <v>61.7</v>
      </c>
      <c r="O4410">
        <f t="shared" si="342"/>
        <v>66.2</v>
      </c>
      <c r="P4410">
        <f t="shared" si="343"/>
        <v>0.26041666666666669</v>
      </c>
      <c r="Q4410">
        <f t="shared" si="344"/>
        <v>0.66666666666666663</v>
      </c>
    </row>
    <row r="4411" spans="1:17" x14ac:dyDescent="0.25">
      <c r="A4411" t="s">
        <v>12</v>
      </c>
      <c r="B4411" s="1">
        <v>42404.26457175926</v>
      </c>
      <c r="C4411">
        <v>65.66</v>
      </c>
      <c r="D4411">
        <v>66.2</v>
      </c>
      <c r="E4411">
        <v>-0.54</v>
      </c>
      <c r="F4411">
        <v>42</v>
      </c>
      <c r="G4411">
        <v>35</v>
      </c>
      <c r="H4411">
        <v>19.22</v>
      </c>
      <c r="I4411" t="b">
        <v>0</v>
      </c>
      <c r="J4411" t="b">
        <v>0</v>
      </c>
      <c r="K4411" t="b">
        <v>0</v>
      </c>
      <c r="L4411">
        <v>3</v>
      </c>
      <c r="M4411">
        <f t="shared" si="340"/>
        <v>66.2</v>
      </c>
      <c r="N4411">
        <f t="shared" si="341"/>
        <v>61.7</v>
      </c>
      <c r="O4411">
        <f t="shared" si="342"/>
        <v>66.2</v>
      </c>
      <c r="P4411">
        <f t="shared" si="343"/>
        <v>0.26041666666666669</v>
      </c>
      <c r="Q4411">
        <f t="shared" si="344"/>
        <v>0.66666666666666663</v>
      </c>
    </row>
    <row r="4412" spans="1:17" x14ac:dyDescent="0.25">
      <c r="A4412" t="s">
        <v>12</v>
      </c>
      <c r="B4412" s="1">
        <v>42404.26457175926</v>
      </c>
      <c r="C4412">
        <v>65.66</v>
      </c>
      <c r="D4412">
        <v>66.2</v>
      </c>
      <c r="E4412">
        <v>-0.54</v>
      </c>
      <c r="F4412">
        <v>42</v>
      </c>
      <c r="G4412">
        <v>35</v>
      </c>
      <c r="H4412">
        <v>19.22</v>
      </c>
      <c r="I4412" t="b">
        <v>0</v>
      </c>
      <c r="J4412" t="b">
        <v>0</v>
      </c>
      <c r="K4412" t="b">
        <v>0</v>
      </c>
      <c r="L4412">
        <v>3</v>
      </c>
      <c r="M4412">
        <f t="shared" si="340"/>
        <v>66.2</v>
      </c>
      <c r="N4412">
        <f t="shared" si="341"/>
        <v>61.7</v>
      </c>
      <c r="O4412">
        <f t="shared" si="342"/>
        <v>66.2</v>
      </c>
      <c r="P4412">
        <f t="shared" si="343"/>
        <v>0.26041666666666669</v>
      </c>
      <c r="Q4412">
        <f t="shared" si="344"/>
        <v>0.66666666666666663</v>
      </c>
    </row>
    <row r="4413" spans="1:17" x14ac:dyDescent="0.25">
      <c r="A4413" t="s">
        <v>12</v>
      </c>
      <c r="B4413" s="1">
        <v>42404.26457175926</v>
      </c>
      <c r="C4413">
        <v>65.66</v>
      </c>
      <c r="D4413">
        <v>66.2</v>
      </c>
      <c r="E4413">
        <v>-0.54</v>
      </c>
      <c r="F4413">
        <v>42</v>
      </c>
      <c r="G4413">
        <v>35</v>
      </c>
      <c r="H4413">
        <v>19.22</v>
      </c>
      <c r="I4413" t="b">
        <v>0</v>
      </c>
      <c r="J4413" t="b">
        <v>0</v>
      </c>
      <c r="K4413" t="b">
        <v>0</v>
      </c>
      <c r="L4413">
        <v>3</v>
      </c>
      <c r="M4413">
        <f t="shared" si="340"/>
        <v>66.2</v>
      </c>
      <c r="N4413">
        <f t="shared" si="341"/>
        <v>61.7</v>
      </c>
      <c r="O4413">
        <f t="shared" si="342"/>
        <v>66.2</v>
      </c>
      <c r="P4413">
        <f t="shared" si="343"/>
        <v>0.26041666666666669</v>
      </c>
      <c r="Q4413">
        <f t="shared" si="344"/>
        <v>0.66666666666666663</v>
      </c>
    </row>
    <row r="4414" spans="1:17" x14ac:dyDescent="0.25">
      <c r="A4414" t="s">
        <v>12</v>
      </c>
      <c r="B4414" s="1">
        <v>42404.26457175926</v>
      </c>
      <c r="C4414">
        <v>65.66</v>
      </c>
      <c r="D4414">
        <v>66.2</v>
      </c>
      <c r="E4414">
        <v>-0.54</v>
      </c>
      <c r="F4414">
        <v>42</v>
      </c>
      <c r="G4414">
        <v>35</v>
      </c>
      <c r="H4414">
        <v>19.22</v>
      </c>
      <c r="I4414" t="b">
        <v>0</v>
      </c>
      <c r="J4414" t="b">
        <v>0</v>
      </c>
      <c r="K4414" t="b">
        <v>0</v>
      </c>
      <c r="L4414">
        <v>3</v>
      </c>
      <c r="M4414">
        <f t="shared" si="340"/>
        <v>66.2</v>
      </c>
      <c r="N4414">
        <f t="shared" si="341"/>
        <v>61.7</v>
      </c>
      <c r="O4414">
        <f t="shared" si="342"/>
        <v>66.2</v>
      </c>
      <c r="P4414">
        <f t="shared" si="343"/>
        <v>0.26041666666666669</v>
      </c>
      <c r="Q4414">
        <f t="shared" si="344"/>
        <v>0.66666666666666663</v>
      </c>
    </row>
    <row r="4415" spans="1:17" x14ac:dyDescent="0.25">
      <c r="A4415" t="s">
        <v>12</v>
      </c>
      <c r="B4415" s="1">
        <v>42404.26457175926</v>
      </c>
      <c r="C4415">
        <v>66.56</v>
      </c>
      <c r="D4415">
        <v>66.2</v>
      </c>
      <c r="E4415">
        <v>0.36</v>
      </c>
      <c r="F4415">
        <v>42</v>
      </c>
      <c r="G4415">
        <v>35</v>
      </c>
      <c r="H4415">
        <v>19.22</v>
      </c>
      <c r="I4415" t="b">
        <v>0</v>
      </c>
      <c r="J4415" t="b">
        <v>0</v>
      </c>
      <c r="K4415" t="b">
        <v>0</v>
      </c>
      <c r="L4415">
        <v>3</v>
      </c>
      <c r="M4415">
        <f t="shared" si="340"/>
        <v>66.2</v>
      </c>
      <c r="N4415">
        <f t="shared" si="341"/>
        <v>61.7</v>
      </c>
      <c r="O4415">
        <f t="shared" si="342"/>
        <v>66.2</v>
      </c>
      <c r="P4415">
        <f t="shared" si="343"/>
        <v>0.26041666666666669</v>
      </c>
      <c r="Q4415">
        <f t="shared" si="344"/>
        <v>0.66666666666666663</v>
      </c>
    </row>
    <row r="4416" spans="1:17" x14ac:dyDescent="0.25">
      <c r="A4416" t="s">
        <v>12</v>
      </c>
      <c r="B4416" s="1">
        <v>42404.26457175926</v>
      </c>
      <c r="C4416">
        <v>66.56</v>
      </c>
      <c r="D4416">
        <v>66.2</v>
      </c>
      <c r="E4416">
        <v>0.36</v>
      </c>
      <c r="F4416">
        <v>42</v>
      </c>
      <c r="G4416">
        <v>35</v>
      </c>
      <c r="H4416">
        <v>19.22</v>
      </c>
      <c r="I4416" t="b">
        <v>0</v>
      </c>
      <c r="J4416" t="b">
        <v>0</v>
      </c>
      <c r="K4416" t="b">
        <v>0</v>
      </c>
      <c r="L4416">
        <v>3</v>
      </c>
      <c r="M4416">
        <f t="shared" si="340"/>
        <v>66.2</v>
      </c>
      <c r="N4416">
        <f t="shared" si="341"/>
        <v>61.7</v>
      </c>
      <c r="O4416">
        <f t="shared" si="342"/>
        <v>66.2</v>
      </c>
      <c r="P4416">
        <f t="shared" si="343"/>
        <v>0.26041666666666669</v>
      </c>
      <c r="Q4416">
        <f t="shared" si="344"/>
        <v>0.66666666666666663</v>
      </c>
    </row>
    <row r="4417" spans="1:17" x14ac:dyDescent="0.25">
      <c r="A4417" t="s">
        <v>12</v>
      </c>
      <c r="B4417" s="1">
        <v>42404.26457175926</v>
      </c>
      <c r="C4417">
        <v>66.56</v>
      </c>
      <c r="D4417">
        <v>66.2</v>
      </c>
      <c r="E4417">
        <v>0.36</v>
      </c>
      <c r="F4417">
        <v>42</v>
      </c>
      <c r="G4417">
        <v>35</v>
      </c>
      <c r="H4417">
        <v>19.22</v>
      </c>
      <c r="I4417" t="b">
        <v>0</v>
      </c>
      <c r="J4417" t="b">
        <v>0</v>
      </c>
      <c r="K4417" t="b">
        <v>0</v>
      </c>
      <c r="L4417">
        <v>3</v>
      </c>
      <c r="M4417">
        <f t="shared" si="340"/>
        <v>66.2</v>
      </c>
      <c r="N4417">
        <f t="shared" si="341"/>
        <v>61.7</v>
      </c>
      <c r="O4417">
        <f t="shared" si="342"/>
        <v>66.2</v>
      </c>
      <c r="P4417">
        <f t="shared" si="343"/>
        <v>0.26041666666666669</v>
      </c>
      <c r="Q4417">
        <f t="shared" si="344"/>
        <v>0.66666666666666663</v>
      </c>
    </row>
    <row r="4418" spans="1:17" x14ac:dyDescent="0.25">
      <c r="A4418" t="s">
        <v>12</v>
      </c>
      <c r="B4418" s="1">
        <v>42404.26457175926</v>
      </c>
      <c r="C4418">
        <v>66.56</v>
      </c>
      <c r="D4418">
        <v>66.2</v>
      </c>
      <c r="E4418">
        <v>0.36</v>
      </c>
      <c r="F4418">
        <v>42</v>
      </c>
      <c r="G4418">
        <v>35</v>
      </c>
      <c r="H4418">
        <v>19.22</v>
      </c>
      <c r="I4418" t="b">
        <v>0</v>
      </c>
      <c r="J4418" t="b">
        <v>0</v>
      </c>
      <c r="K4418" t="b">
        <v>0</v>
      </c>
      <c r="L4418">
        <v>3</v>
      </c>
      <c r="M4418">
        <f t="shared" si="340"/>
        <v>66.2</v>
      </c>
      <c r="N4418">
        <f t="shared" si="341"/>
        <v>61.7</v>
      </c>
      <c r="O4418">
        <f t="shared" si="342"/>
        <v>66.2</v>
      </c>
      <c r="P4418">
        <f t="shared" si="343"/>
        <v>0.26041666666666669</v>
      </c>
      <c r="Q4418">
        <f t="shared" si="344"/>
        <v>0.66666666666666663</v>
      </c>
    </row>
    <row r="4419" spans="1:17" x14ac:dyDescent="0.25">
      <c r="A4419" t="s">
        <v>12</v>
      </c>
      <c r="B4419" s="1">
        <v>42404.26457175926</v>
      </c>
      <c r="C4419">
        <v>66.56</v>
      </c>
      <c r="D4419">
        <v>66.2</v>
      </c>
      <c r="E4419">
        <v>0.36</v>
      </c>
      <c r="F4419">
        <v>42</v>
      </c>
      <c r="G4419">
        <v>35</v>
      </c>
      <c r="H4419">
        <v>19.22</v>
      </c>
      <c r="I4419" t="b">
        <v>0</v>
      </c>
      <c r="J4419" t="b">
        <v>0</v>
      </c>
      <c r="K4419" t="b">
        <v>0</v>
      </c>
      <c r="L4419">
        <v>3</v>
      </c>
      <c r="M4419">
        <f t="shared" ref="M4419:M4482" si="345">IF(OR(AND(B4419-INT(B4419)&lt;P4419,B4419-INT(B4419)&gt;TIME(0,0,0)),B4419-INT(B4419)&gt;Q4419),N4419,O4419)</f>
        <v>66.2</v>
      </c>
      <c r="N4419">
        <f t="shared" ref="N4419:N4482" si="346">IF($A4419="living room",61.7,IF($A4419="master bedroom",64.4,66))</f>
        <v>61.7</v>
      </c>
      <c r="O4419">
        <f t="shared" ref="O4419:O4482" si="347">IF($A4419="living room",66.2,IF($A4419="master bedroom",68,68))</f>
        <v>66.2</v>
      </c>
      <c r="P4419">
        <f t="shared" ref="P4419:P4482" si="348">IF($A4419="living room",TIME(6,15,0),IF($A4419="master bedroom",TIME(8,0,0),TIME(9,0,0)))</f>
        <v>0.26041666666666669</v>
      </c>
      <c r="Q4419">
        <f t="shared" ref="Q4419:Q4482" si="349">IF($A4419="living room",TIME(16,0,0),IF($A4419="master bedroom",TIME(14,45,0),TIME(22,0,0)))</f>
        <v>0.66666666666666663</v>
      </c>
    </row>
    <row r="4420" spans="1:17" x14ac:dyDescent="0.25">
      <c r="A4420" t="s">
        <v>12</v>
      </c>
      <c r="B4420" s="1">
        <v>42404.275000000001</v>
      </c>
      <c r="C4420">
        <v>66.56</v>
      </c>
      <c r="D4420">
        <v>66.2</v>
      </c>
      <c r="E4420">
        <v>0.36</v>
      </c>
      <c r="F4420">
        <v>42</v>
      </c>
      <c r="G4420">
        <v>35</v>
      </c>
      <c r="H4420">
        <v>19.579999999999998</v>
      </c>
      <c r="I4420" t="b">
        <v>0</v>
      </c>
      <c r="J4420" t="b">
        <v>0</v>
      </c>
      <c r="K4420" t="b">
        <v>0</v>
      </c>
      <c r="L4420">
        <v>3</v>
      </c>
      <c r="M4420">
        <f t="shared" si="345"/>
        <v>66.2</v>
      </c>
      <c r="N4420">
        <f t="shared" si="346"/>
        <v>61.7</v>
      </c>
      <c r="O4420">
        <f t="shared" si="347"/>
        <v>66.2</v>
      </c>
      <c r="P4420">
        <f t="shared" si="348"/>
        <v>0.26041666666666669</v>
      </c>
      <c r="Q4420">
        <f t="shared" si="349"/>
        <v>0.66666666666666663</v>
      </c>
    </row>
    <row r="4421" spans="1:17" x14ac:dyDescent="0.25">
      <c r="A4421" t="s">
        <v>12</v>
      </c>
      <c r="B4421" s="1">
        <v>42404.275000000001</v>
      </c>
      <c r="C4421">
        <v>66.56</v>
      </c>
      <c r="D4421">
        <v>66.2</v>
      </c>
      <c r="E4421">
        <v>0.36</v>
      </c>
      <c r="F4421">
        <v>42</v>
      </c>
      <c r="G4421">
        <v>35</v>
      </c>
      <c r="H4421">
        <v>19.579999999999998</v>
      </c>
      <c r="I4421" t="b">
        <v>0</v>
      </c>
      <c r="J4421" t="b">
        <v>0</v>
      </c>
      <c r="K4421" t="b">
        <v>0</v>
      </c>
      <c r="L4421">
        <v>3</v>
      </c>
      <c r="M4421">
        <f t="shared" si="345"/>
        <v>66.2</v>
      </c>
      <c r="N4421">
        <f t="shared" si="346"/>
        <v>61.7</v>
      </c>
      <c r="O4421">
        <f t="shared" si="347"/>
        <v>66.2</v>
      </c>
      <c r="P4421">
        <f t="shared" si="348"/>
        <v>0.26041666666666669</v>
      </c>
      <c r="Q4421">
        <f t="shared" si="349"/>
        <v>0.66666666666666663</v>
      </c>
    </row>
    <row r="4422" spans="1:17" x14ac:dyDescent="0.25">
      <c r="A4422" t="s">
        <v>12</v>
      </c>
      <c r="B4422" s="1">
        <v>42404.275000000001</v>
      </c>
      <c r="C4422">
        <v>66.56</v>
      </c>
      <c r="D4422">
        <v>66.2</v>
      </c>
      <c r="E4422">
        <v>0.36</v>
      </c>
      <c r="F4422">
        <v>42</v>
      </c>
      <c r="G4422">
        <v>35</v>
      </c>
      <c r="H4422">
        <v>19.579999999999998</v>
      </c>
      <c r="I4422" t="b">
        <v>0</v>
      </c>
      <c r="J4422" t="b">
        <v>0</v>
      </c>
      <c r="K4422" t="b">
        <v>0</v>
      </c>
      <c r="L4422">
        <v>3</v>
      </c>
      <c r="M4422">
        <f t="shared" si="345"/>
        <v>66.2</v>
      </c>
      <c r="N4422">
        <f t="shared" si="346"/>
        <v>61.7</v>
      </c>
      <c r="O4422">
        <f t="shared" si="347"/>
        <v>66.2</v>
      </c>
      <c r="P4422">
        <f t="shared" si="348"/>
        <v>0.26041666666666669</v>
      </c>
      <c r="Q4422">
        <f t="shared" si="349"/>
        <v>0.66666666666666663</v>
      </c>
    </row>
    <row r="4423" spans="1:17" x14ac:dyDescent="0.25">
      <c r="A4423" t="s">
        <v>12</v>
      </c>
      <c r="B4423" s="1">
        <v>42404.275000000001</v>
      </c>
      <c r="C4423">
        <v>66.56</v>
      </c>
      <c r="D4423">
        <v>66.2</v>
      </c>
      <c r="E4423">
        <v>0.36</v>
      </c>
      <c r="F4423">
        <v>42</v>
      </c>
      <c r="G4423">
        <v>35</v>
      </c>
      <c r="H4423">
        <v>19.579999999999998</v>
      </c>
      <c r="I4423" t="b">
        <v>0</v>
      </c>
      <c r="J4423" t="b">
        <v>0</v>
      </c>
      <c r="K4423" t="b">
        <v>0</v>
      </c>
      <c r="L4423">
        <v>3</v>
      </c>
      <c r="M4423">
        <f t="shared" si="345"/>
        <v>66.2</v>
      </c>
      <c r="N4423">
        <f t="shared" si="346"/>
        <v>61.7</v>
      </c>
      <c r="O4423">
        <f t="shared" si="347"/>
        <v>66.2</v>
      </c>
      <c r="P4423">
        <f t="shared" si="348"/>
        <v>0.26041666666666669</v>
      </c>
      <c r="Q4423">
        <f t="shared" si="349"/>
        <v>0.66666666666666663</v>
      </c>
    </row>
    <row r="4424" spans="1:17" x14ac:dyDescent="0.25">
      <c r="A4424" t="s">
        <v>12</v>
      </c>
      <c r="B4424" s="1">
        <v>42404.275000000001</v>
      </c>
      <c r="C4424">
        <v>66.56</v>
      </c>
      <c r="D4424">
        <v>66.2</v>
      </c>
      <c r="E4424">
        <v>0.36</v>
      </c>
      <c r="F4424">
        <v>42</v>
      </c>
      <c r="G4424">
        <v>35</v>
      </c>
      <c r="H4424">
        <v>19.579999999999998</v>
      </c>
      <c r="I4424" t="b">
        <v>0</v>
      </c>
      <c r="J4424" t="b">
        <v>0</v>
      </c>
      <c r="K4424" t="b">
        <v>0</v>
      </c>
      <c r="L4424">
        <v>3</v>
      </c>
      <c r="M4424">
        <f t="shared" si="345"/>
        <v>66.2</v>
      </c>
      <c r="N4424">
        <f t="shared" si="346"/>
        <v>61.7</v>
      </c>
      <c r="O4424">
        <f t="shared" si="347"/>
        <v>66.2</v>
      </c>
      <c r="P4424">
        <f t="shared" si="348"/>
        <v>0.26041666666666669</v>
      </c>
      <c r="Q4424">
        <f t="shared" si="349"/>
        <v>0.66666666666666663</v>
      </c>
    </row>
    <row r="4425" spans="1:17" x14ac:dyDescent="0.25">
      <c r="A4425" t="s">
        <v>12</v>
      </c>
      <c r="B4425" s="1">
        <v>42404.275000000001</v>
      </c>
      <c r="C4425">
        <v>66.56</v>
      </c>
      <c r="D4425">
        <v>66.2</v>
      </c>
      <c r="E4425">
        <v>0.36</v>
      </c>
      <c r="F4425">
        <v>42</v>
      </c>
      <c r="G4425">
        <v>35</v>
      </c>
      <c r="H4425">
        <v>19.579999999999998</v>
      </c>
      <c r="I4425" t="b">
        <v>0</v>
      </c>
      <c r="J4425" t="b">
        <v>0</v>
      </c>
      <c r="K4425" t="b">
        <v>0</v>
      </c>
      <c r="L4425">
        <v>3</v>
      </c>
      <c r="M4425">
        <f t="shared" si="345"/>
        <v>66.2</v>
      </c>
      <c r="N4425">
        <f t="shared" si="346"/>
        <v>61.7</v>
      </c>
      <c r="O4425">
        <f t="shared" si="347"/>
        <v>66.2</v>
      </c>
      <c r="P4425">
        <f t="shared" si="348"/>
        <v>0.26041666666666669</v>
      </c>
      <c r="Q4425">
        <f t="shared" si="349"/>
        <v>0.66666666666666663</v>
      </c>
    </row>
    <row r="4426" spans="1:17" x14ac:dyDescent="0.25">
      <c r="A4426" t="s">
        <v>12</v>
      </c>
      <c r="B4426" s="1">
        <v>42404.275000000001</v>
      </c>
      <c r="C4426">
        <v>66.56</v>
      </c>
      <c r="D4426">
        <v>66.2</v>
      </c>
      <c r="E4426">
        <v>0.36</v>
      </c>
      <c r="F4426">
        <v>42</v>
      </c>
      <c r="G4426">
        <v>35</v>
      </c>
      <c r="H4426">
        <v>19.579999999999998</v>
      </c>
      <c r="I4426" t="b">
        <v>0</v>
      </c>
      <c r="J4426" t="b">
        <v>0</v>
      </c>
      <c r="K4426" t="b">
        <v>0</v>
      </c>
      <c r="L4426">
        <v>3</v>
      </c>
      <c r="M4426">
        <f t="shared" si="345"/>
        <v>66.2</v>
      </c>
      <c r="N4426">
        <f t="shared" si="346"/>
        <v>61.7</v>
      </c>
      <c r="O4426">
        <f t="shared" si="347"/>
        <v>66.2</v>
      </c>
      <c r="P4426">
        <f t="shared" si="348"/>
        <v>0.26041666666666669</v>
      </c>
      <c r="Q4426">
        <f t="shared" si="349"/>
        <v>0.66666666666666663</v>
      </c>
    </row>
    <row r="4427" spans="1:17" x14ac:dyDescent="0.25">
      <c r="A4427" t="s">
        <v>12</v>
      </c>
      <c r="B4427" s="1">
        <v>42404.275000000001</v>
      </c>
      <c r="C4427">
        <v>66.56</v>
      </c>
      <c r="D4427">
        <v>66.2</v>
      </c>
      <c r="E4427">
        <v>0.36</v>
      </c>
      <c r="F4427">
        <v>42</v>
      </c>
      <c r="G4427">
        <v>35</v>
      </c>
      <c r="H4427">
        <v>19.579999999999998</v>
      </c>
      <c r="I4427" t="b">
        <v>0</v>
      </c>
      <c r="J4427" t="b">
        <v>0</v>
      </c>
      <c r="K4427" t="b">
        <v>0</v>
      </c>
      <c r="L4427">
        <v>3</v>
      </c>
      <c r="M4427">
        <f t="shared" si="345"/>
        <v>66.2</v>
      </c>
      <c r="N4427">
        <f t="shared" si="346"/>
        <v>61.7</v>
      </c>
      <c r="O4427">
        <f t="shared" si="347"/>
        <v>66.2</v>
      </c>
      <c r="P4427">
        <f t="shared" si="348"/>
        <v>0.26041666666666669</v>
      </c>
      <c r="Q4427">
        <f t="shared" si="349"/>
        <v>0.66666666666666663</v>
      </c>
    </row>
    <row r="4428" spans="1:17" x14ac:dyDescent="0.25">
      <c r="A4428" t="s">
        <v>12</v>
      </c>
      <c r="B4428" s="1">
        <v>42404.275000000001</v>
      </c>
      <c r="C4428">
        <v>66.56</v>
      </c>
      <c r="D4428">
        <v>66.2</v>
      </c>
      <c r="E4428">
        <v>0.36</v>
      </c>
      <c r="F4428">
        <v>42</v>
      </c>
      <c r="G4428">
        <v>35</v>
      </c>
      <c r="H4428">
        <v>19.579999999999998</v>
      </c>
      <c r="I4428" t="b">
        <v>0</v>
      </c>
      <c r="J4428" t="b">
        <v>0</v>
      </c>
      <c r="K4428" t="b">
        <v>0</v>
      </c>
      <c r="L4428">
        <v>3</v>
      </c>
      <c r="M4428">
        <f t="shared" si="345"/>
        <v>66.2</v>
      </c>
      <c r="N4428">
        <f t="shared" si="346"/>
        <v>61.7</v>
      </c>
      <c r="O4428">
        <f t="shared" si="347"/>
        <v>66.2</v>
      </c>
      <c r="P4428">
        <f t="shared" si="348"/>
        <v>0.26041666666666669</v>
      </c>
      <c r="Q4428">
        <f t="shared" si="349"/>
        <v>0.66666666666666663</v>
      </c>
    </row>
    <row r="4429" spans="1:17" x14ac:dyDescent="0.25">
      <c r="A4429" t="s">
        <v>12</v>
      </c>
      <c r="B4429" s="1">
        <v>42404.275000000001</v>
      </c>
      <c r="C4429">
        <v>66.56</v>
      </c>
      <c r="D4429">
        <v>66.2</v>
      </c>
      <c r="E4429">
        <v>0.36</v>
      </c>
      <c r="F4429">
        <v>42</v>
      </c>
      <c r="G4429">
        <v>35</v>
      </c>
      <c r="H4429">
        <v>19.579999999999998</v>
      </c>
      <c r="I4429" t="b">
        <v>0</v>
      </c>
      <c r="J4429" t="b">
        <v>0</v>
      </c>
      <c r="K4429" t="b">
        <v>0</v>
      </c>
      <c r="L4429">
        <v>3</v>
      </c>
      <c r="M4429">
        <f t="shared" si="345"/>
        <v>66.2</v>
      </c>
      <c r="N4429">
        <f t="shared" si="346"/>
        <v>61.7</v>
      </c>
      <c r="O4429">
        <f t="shared" si="347"/>
        <v>66.2</v>
      </c>
      <c r="P4429">
        <f t="shared" si="348"/>
        <v>0.26041666666666669</v>
      </c>
      <c r="Q4429">
        <f t="shared" si="349"/>
        <v>0.66666666666666663</v>
      </c>
    </row>
    <row r="4430" spans="1:17" x14ac:dyDescent="0.25">
      <c r="A4430" t="s">
        <v>12</v>
      </c>
      <c r="B4430" s="1">
        <v>42404.275000000001</v>
      </c>
      <c r="C4430">
        <v>66.56</v>
      </c>
      <c r="D4430">
        <v>66.2</v>
      </c>
      <c r="E4430">
        <v>0.36</v>
      </c>
      <c r="F4430">
        <v>42</v>
      </c>
      <c r="G4430">
        <v>35</v>
      </c>
      <c r="H4430">
        <v>19.579999999999998</v>
      </c>
      <c r="I4430" t="b">
        <v>0</v>
      </c>
      <c r="J4430" t="b">
        <v>0</v>
      </c>
      <c r="K4430" t="b">
        <v>0</v>
      </c>
      <c r="L4430">
        <v>3</v>
      </c>
      <c r="M4430">
        <f t="shared" si="345"/>
        <v>66.2</v>
      </c>
      <c r="N4430">
        <f t="shared" si="346"/>
        <v>61.7</v>
      </c>
      <c r="O4430">
        <f t="shared" si="347"/>
        <v>66.2</v>
      </c>
      <c r="P4430">
        <f t="shared" si="348"/>
        <v>0.26041666666666669</v>
      </c>
      <c r="Q4430">
        <f t="shared" si="349"/>
        <v>0.66666666666666663</v>
      </c>
    </row>
    <row r="4431" spans="1:17" x14ac:dyDescent="0.25">
      <c r="A4431" t="s">
        <v>12</v>
      </c>
      <c r="B4431" s="1">
        <v>42404.275000000001</v>
      </c>
      <c r="C4431">
        <v>66.56</v>
      </c>
      <c r="D4431">
        <v>66.2</v>
      </c>
      <c r="E4431">
        <v>0.36</v>
      </c>
      <c r="F4431">
        <v>42</v>
      </c>
      <c r="G4431">
        <v>35</v>
      </c>
      <c r="H4431">
        <v>19.579999999999998</v>
      </c>
      <c r="I4431" t="b">
        <v>0</v>
      </c>
      <c r="J4431" t="b">
        <v>0</v>
      </c>
      <c r="K4431" t="b">
        <v>0</v>
      </c>
      <c r="L4431">
        <v>3</v>
      </c>
      <c r="M4431">
        <f t="shared" si="345"/>
        <v>66.2</v>
      </c>
      <c r="N4431">
        <f t="shared" si="346"/>
        <v>61.7</v>
      </c>
      <c r="O4431">
        <f t="shared" si="347"/>
        <v>66.2</v>
      </c>
      <c r="P4431">
        <f t="shared" si="348"/>
        <v>0.26041666666666669</v>
      </c>
      <c r="Q4431">
        <f t="shared" si="349"/>
        <v>0.66666666666666663</v>
      </c>
    </row>
    <row r="4432" spans="1:17" x14ac:dyDescent="0.25">
      <c r="A4432" t="s">
        <v>12</v>
      </c>
      <c r="B4432" s="1">
        <v>42404.275000000001</v>
      </c>
      <c r="C4432">
        <v>66.56</v>
      </c>
      <c r="D4432">
        <v>66.2</v>
      </c>
      <c r="E4432">
        <v>0.36</v>
      </c>
      <c r="F4432">
        <v>42</v>
      </c>
      <c r="G4432">
        <v>35</v>
      </c>
      <c r="H4432">
        <v>19.579999999999998</v>
      </c>
      <c r="I4432" t="b">
        <v>0</v>
      </c>
      <c r="J4432" t="b">
        <v>0</v>
      </c>
      <c r="K4432" t="b">
        <v>0</v>
      </c>
      <c r="L4432">
        <v>3</v>
      </c>
      <c r="M4432">
        <f t="shared" si="345"/>
        <v>66.2</v>
      </c>
      <c r="N4432">
        <f t="shared" si="346"/>
        <v>61.7</v>
      </c>
      <c r="O4432">
        <f t="shared" si="347"/>
        <v>66.2</v>
      </c>
      <c r="P4432">
        <f t="shared" si="348"/>
        <v>0.26041666666666669</v>
      </c>
      <c r="Q4432">
        <f t="shared" si="349"/>
        <v>0.66666666666666663</v>
      </c>
    </row>
    <row r="4433" spans="1:17" x14ac:dyDescent="0.25">
      <c r="A4433" t="s">
        <v>12</v>
      </c>
      <c r="B4433" s="1">
        <v>42404.275000000001</v>
      </c>
      <c r="C4433">
        <v>66.56</v>
      </c>
      <c r="D4433">
        <v>66.2</v>
      </c>
      <c r="E4433">
        <v>0.36</v>
      </c>
      <c r="F4433">
        <v>42</v>
      </c>
      <c r="G4433">
        <v>35</v>
      </c>
      <c r="H4433">
        <v>19.579999999999998</v>
      </c>
      <c r="I4433" t="b">
        <v>0</v>
      </c>
      <c r="J4433" t="b">
        <v>0</v>
      </c>
      <c r="K4433" t="b">
        <v>0</v>
      </c>
      <c r="L4433">
        <v>3</v>
      </c>
      <c r="M4433">
        <f t="shared" si="345"/>
        <v>66.2</v>
      </c>
      <c r="N4433">
        <f t="shared" si="346"/>
        <v>61.7</v>
      </c>
      <c r="O4433">
        <f t="shared" si="347"/>
        <v>66.2</v>
      </c>
      <c r="P4433">
        <f t="shared" si="348"/>
        <v>0.26041666666666669</v>
      </c>
      <c r="Q4433">
        <f t="shared" si="349"/>
        <v>0.66666666666666663</v>
      </c>
    </row>
    <row r="4434" spans="1:17" x14ac:dyDescent="0.25">
      <c r="A4434" t="s">
        <v>12</v>
      </c>
      <c r="B4434" s="1">
        <v>42404.275000000001</v>
      </c>
      <c r="C4434">
        <v>66.56</v>
      </c>
      <c r="D4434">
        <v>66.2</v>
      </c>
      <c r="E4434">
        <v>0.36</v>
      </c>
      <c r="F4434">
        <v>42</v>
      </c>
      <c r="G4434">
        <v>35</v>
      </c>
      <c r="H4434">
        <v>19.579999999999998</v>
      </c>
      <c r="I4434" t="b">
        <v>0</v>
      </c>
      <c r="J4434" t="b">
        <v>0</v>
      </c>
      <c r="K4434" t="b">
        <v>0</v>
      </c>
      <c r="L4434">
        <v>3</v>
      </c>
      <c r="M4434">
        <f t="shared" si="345"/>
        <v>66.2</v>
      </c>
      <c r="N4434">
        <f t="shared" si="346"/>
        <v>61.7</v>
      </c>
      <c r="O4434">
        <f t="shared" si="347"/>
        <v>66.2</v>
      </c>
      <c r="P4434">
        <f t="shared" si="348"/>
        <v>0.26041666666666669</v>
      </c>
      <c r="Q4434">
        <f t="shared" si="349"/>
        <v>0.66666666666666663</v>
      </c>
    </row>
    <row r="4435" spans="1:17" x14ac:dyDescent="0.25">
      <c r="A4435" t="s">
        <v>12</v>
      </c>
      <c r="B4435" s="1">
        <v>42404.285439814812</v>
      </c>
      <c r="C4435">
        <v>66.56</v>
      </c>
      <c r="D4435">
        <v>66.2</v>
      </c>
      <c r="E4435">
        <v>0.36</v>
      </c>
      <c r="F4435">
        <v>42</v>
      </c>
      <c r="G4435">
        <v>35</v>
      </c>
      <c r="H4435">
        <v>19.579999999999998</v>
      </c>
      <c r="I4435" t="b">
        <v>0</v>
      </c>
      <c r="J4435" t="b">
        <v>0</v>
      </c>
      <c r="K4435" t="b">
        <v>0</v>
      </c>
      <c r="L4435">
        <v>3</v>
      </c>
      <c r="M4435">
        <f t="shared" si="345"/>
        <v>66.2</v>
      </c>
      <c r="N4435">
        <f t="shared" si="346"/>
        <v>61.7</v>
      </c>
      <c r="O4435">
        <f t="shared" si="347"/>
        <v>66.2</v>
      </c>
      <c r="P4435">
        <f t="shared" si="348"/>
        <v>0.26041666666666669</v>
      </c>
      <c r="Q4435">
        <f t="shared" si="349"/>
        <v>0.66666666666666663</v>
      </c>
    </row>
    <row r="4436" spans="1:17" x14ac:dyDescent="0.25">
      <c r="A4436" t="s">
        <v>12</v>
      </c>
      <c r="B4436" s="1">
        <v>42404.285439814812</v>
      </c>
      <c r="C4436">
        <v>66.56</v>
      </c>
      <c r="D4436">
        <v>66.2</v>
      </c>
      <c r="E4436">
        <v>0.36</v>
      </c>
      <c r="F4436">
        <v>42</v>
      </c>
      <c r="G4436">
        <v>35</v>
      </c>
      <c r="H4436">
        <v>19.579999999999998</v>
      </c>
      <c r="I4436" t="b">
        <v>0</v>
      </c>
      <c r="J4436" t="b">
        <v>0</v>
      </c>
      <c r="K4436" t="b">
        <v>0</v>
      </c>
      <c r="L4436">
        <v>3</v>
      </c>
      <c r="M4436">
        <f t="shared" si="345"/>
        <v>66.2</v>
      </c>
      <c r="N4436">
        <f t="shared" si="346"/>
        <v>61.7</v>
      </c>
      <c r="O4436">
        <f t="shared" si="347"/>
        <v>66.2</v>
      </c>
      <c r="P4436">
        <f t="shared" si="348"/>
        <v>0.26041666666666669</v>
      </c>
      <c r="Q4436">
        <f t="shared" si="349"/>
        <v>0.66666666666666663</v>
      </c>
    </row>
    <row r="4437" spans="1:17" x14ac:dyDescent="0.25">
      <c r="A4437" t="s">
        <v>12</v>
      </c>
      <c r="B4437" s="1">
        <v>42404.285439814812</v>
      </c>
      <c r="C4437">
        <v>66.56</v>
      </c>
      <c r="D4437">
        <v>66.2</v>
      </c>
      <c r="E4437">
        <v>0.36</v>
      </c>
      <c r="F4437">
        <v>42</v>
      </c>
      <c r="G4437">
        <v>35</v>
      </c>
      <c r="H4437">
        <v>19.579999999999998</v>
      </c>
      <c r="I4437" t="b">
        <v>0</v>
      </c>
      <c r="J4437" t="b">
        <v>0</v>
      </c>
      <c r="K4437" t="b">
        <v>0</v>
      </c>
      <c r="L4437">
        <v>3</v>
      </c>
      <c r="M4437">
        <f t="shared" si="345"/>
        <v>66.2</v>
      </c>
      <c r="N4437">
        <f t="shared" si="346"/>
        <v>61.7</v>
      </c>
      <c r="O4437">
        <f t="shared" si="347"/>
        <v>66.2</v>
      </c>
      <c r="P4437">
        <f t="shared" si="348"/>
        <v>0.26041666666666669</v>
      </c>
      <c r="Q4437">
        <f t="shared" si="349"/>
        <v>0.66666666666666663</v>
      </c>
    </row>
    <row r="4438" spans="1:17" x14ac:dyDescent="0.25">
      <c r="A4438" t="s">
        <v>12</v>
      </c>
      <c r="B4438" s="1">
        <v>42404.285439814812</v>
      </c>
      <c r="C4438">
        <v>66.56</v>
      </c>
      <c r="D4438">
        <v>66.2</v>
      </c>
      <c r="E4438">
        <v>0.36</v>
      </c>
      <c r="F4438">
        <v>42</v>
      </c>
      <c r="G4438">
        <v>35</v>
      </c>
      <c r="H4438">
        <v>19.579999999999998</v>
      </c>
      <c r="I4438" t="b">
        <v>0</v>
      </c>
      <c r="J4438" t="b">
        <v>0</v>
      </c>
      <c r="K4438" t="b">
        <v>0</v>
      </c>
      <c r="L4438">
        <v>3</v>
      </c>
      <c r="M4438">
        <f t="shared" si="345"/>
        <v>66.2</v>
      </c>
      <c r="N4438">
        <f t="shared" si="346"/>
        <v>61.7</v>
      </c>
      <c r="O4438">
        <f t="shared" si="347"/>
        <v>66.2</v>
      </c>
      <c r="P4438">
        <f t="shared" si="348"/>
        <v>0.26041666666666669</v>
      </c>
      <c r="Q4438">
        <f t="shared" si="349"/>
        <v>0.66666666666666663</v>
      </c>
    </row>
    <row r="4439" spans="1:17" x14ac:dyDescent="0.25">
      <c r="A4439" t="s">
        <v>12</v>
      </c>
      <c r="B4439" s="1">
        <v>42404.285439814812</v>
      </c>
      <c r="C4439">
        <v>66.56</v>
      </c>
      <c r="D4439">
        <v>66.2</v>
      </c>
      <c r="E4439">
        <v>0.36</v>
      </c>
      <c r="F4439">
        <v>42</v>
      </c>
      <c r="G4439">
        <v>35</v>
      </c>
      <c r="H4439">
        <v>19.579999999999998</v>
      </c>
      <c r="I4439" t="b">
        <v>0</v>
      </c>
      <c r="J4439" t="b">
        <v>0</v>
      </c>
      <c r="K4439" t="b">
        <v>0</v>
      </c>
      <c r="L4439">
        <v>3</v>
      </c>
      <c r="M4439">
        <f t="shared" si="345"/>
        <v>66.2</v>
      </c>
      <c r="N4439">
        <f t="shared" si="346"/>
        <v>61.7</v>
      </c>
      <c r="O4439">
        <f t="shared" si="347"/>
        <v>66.2</v>
      </c>
      <c r="P4439">
        <f t="shared" si="348"/>
        <v>0.26041666666666669</v>
      </c>
      <c r="Q4439">
        <f t="shared" si="349"/>
        <v>0.66666666666666663</v>
      </c>
    </row>
    <row r="4440" spans="1:17" x14ac:dyDescent="0.25">
      <c r="A4440" t="s">
        <v>12</v>
      </c>
      <c r="B4440" s="1">
        <v>42404.285439814812</v>
      </c>
      <c r="C4440">
        <v>66.56</v>
      </c>
      <c r="D4440">
        <v>66.2</v>
      </c>
      <c r="E4440">
        <v>0.36</v>
      </c>
      <c r="F4440">
        <v>42</v>
      </c>
      <c r="G4440">
        <v>35</v>
      </c>
      <c r="H4440">
        <v>19.579999999999998</v>
      </c>
      <c r="I4440" t="b">
        <v>0</v>
      </c>
      <c r="J4440" t="b">
        <v>0</v>
      </c>
      <c r="K4440" t="b">
        <v>0</v>
      </c>
      <c r="L4440">
        <v>3</v>
      </c>
      <c r="M4440">
        <f t="shared" si="345"/>
        <v>66.2</v>
      </c>
      <c r="N4440">
        <f t="shared" si="346"/>
        <v>61.7</v>
      </c>
      <c r="O4440">
        <f t="shared" si="347"/>
        <v>66.2</v>
      </c>
      <c r="P4440">
        <f t="shared" si="348"/>
        <v>0.26041666666666669</v>
      </c>
      <c r="Q4440">
        <f t="shared" si="349"/>
        <v>0.66666666666666663</v>
      </c>
    </row>
    <row r="4441" spans="1:17" x14ac:dyDescent="0.25">
      <c r="A4441" t="s">
        <v>12</v>
      </c>
      <c r="B4441" s="1">
        <v>42404.285439814812</v>
      </c>
      <c r="C4441">
        <v>66.56</v>
      </c>
      <c r="D4441">
        <v>66.2</v>
      </c>
      <c r="E4441">
        <v>0.36</v>
      </c>
      <c r="F4441">
        <v>42</v>
      </c>
      <c r="G4441">
        <v>35</v>
      </c>
      <c r="H4441">
        <v>19.579999999999998</v>
      </c>
      <c r="I4441" t="b">
        <v>0</v>
      </c>
      <c r="J4441" t="b">
        <v>0</v>
      </c>
      <c r="K4441" t="b">
        <v>0</v>
      </c>
      <c r="L4441">
        <v>3</v>
      </c>
      <c r="M4441">
        <f t="shared" si="345"/>
        <v>66.2</v>
      </c>
      <c r="N4441">
        <f t="shared" si="346"/>
        <v>61.7</v>
      </c>
      <c r="O4441">
        <f t="shared" si="347"/>
        <v>66.2</v>
      </c>
      <c r="P4441">
        <f t="shared" si="348"/>
        <v>0.26041666666666669</v>
      </c>
      <c r="Q4441">
        <f t="shared" si="349"/>
        <v>0.66666666666666663</v>
      </c>
    </row>
    <row r="4442" spans="1:17" x14ac:dyDescent="0.25">
      <c r="A4442" t="s">
        <v>12</v>
      </c>
      <c r="B4442" s="1">
        <v>42404.285439814812</v>
      </c>
      <c r="C4442">
        <v>66.56</v>
      </c>
      <c r="D4442">
        <v>66.2</v>
      </c>
      <c r="E4442">
        <v>0.36</v>
      </c>
      <c r="F4442">
        <v>42</v>
      </c>
      <c r="G4442">
        <v>35</v>
      </c>
      <c r="H4442">
        <v>19.579999999999998</v>
      </c>
      <c r="I4442" t="b">
        <v>0</v>
      </c>
      <c r="J4442" t="b">
        <v>0</v>
      </c>
      <c r="K4442" t="b">
        <v>0</v>
      </c>
      <c r="L4442">
        <v>3</v>
      </c>
      <c r="M4442">
        <f t="shared" si="345"/>
        <v>66.2</v>
      </c>
      <c r="N4442">
        <f t="shared" si="346"/>
        <v>61.7</v>
      </c>
      <c r="O4442">
        <f t="shared" si="347"/>
        <v>66.2</v>
      </c>
      <c r="P4442">
        <f t="shared" si="348"/>
        <v>0.26041666666666669</v>
      </c>
      <c r="Q4442">
        <f t="shared" si="349"/>
        <v>0.66666666666666663</v>
      </c>
    </row>
    <row r="4443" spans="1:17" x14ac:dyDescent="0.25">
      <c r="A4443" t="s">
        <v>12</v>
      </c>
      <c r="B4443" s="1">
        <v>42404.295868055553</v>
      </c>
      <c r="C4443">
        <v>66.56</v>
      </c>
      <c r="D4443">
        <v>66.2</v>
      </c>
      <c r="E4443">
        <v>0.36</v>
      </c>
      <c r="F4443">
        <v>42</v>
      </c>
      <c r="G4443">
        <v>35</v>
      </c>
      <c r="H4443">
        <v>19.579999999999998</v>
      </c>
      <c r="I4443" t="b">
        <v>0</v>
      </c>
      <c r="J4443" t="b">
        <v>0</v>
      </c>
      <c r="K4443" t="b">
        <v>0</v>
      </c>
      <c r="L4443">
        <v>0</v>
      </c>
      <c r="M4443">
        <f t="shared" si="345"/>
        <v>66.2</v>
      </c>
      <c r="N4443">
        <f t="shared" si="346"/>
        <v>61.7</v>
      </c>
      <c r="O4443">
        <f t="shared" si="347"/>
        <v>66.2</v>
      </c>
      <c r="P4443">
        <f t="shared" si="348"/>
        <v>0.26041666666666669</v>
      </c>
      <c r="Q4443">
        <f t="shared" si="349"/>
        <v>0.66666666666666663</v>
      </c>
    </row>
    <row r="4444" spans="1:17" x14ac:dyDescent="0.25">
      <c r="A4444" t="s">
        <v>12</v>
      </c>
      <c r="B4444" s="1">
        <v>42404.295868055553</v>
      </c>
      <c r="C4444">
        <v>66.56</v>
      </c>
      <c r="D4444">
        <v>66.2</v>
      </c>
      <c r="E4444">
        <v>0.36</v>
      </c>
      <c r="F4444">
        <v>42</v>
      </c>
      <c r="G4444">
        <v>40</v>
      </c>
      <c r="H4444">
        <v>19.579999999999998</v>
      </c>
      <c r="I4444" t="b">
        <v>0</v>
      </c>
      <c r="J4444" t="b">
        <v>0</v>
      </c>
      <c r="K4444" t="b">
        <v>0</v>
      </c>
      <c r="L4444">
        <v>0</v>
      </c>
      <c r="M4444">
        <f t="shared" si="345"/>
        <v>66.2</v>
      </c>
      <c r="N4444">
        <f t="shared" si="346"/>
        <v>61.7</v>
      </c>
      <c r="O4444">
        <f t="shared" si="347"/>
        <v>66.2</v>
      </c>
      <c r="P4444">
        <f t="shared" si="348"/>
        <v>0.26041666666666669</v>
      </c>
      <c r="Q4444">
        <f t="shared" si="349"/>
        <v>0.66666666666666663</v>
      </c>
    </row>
    <row r="4445" spans="1:17" x14ac:dyDescent="0.25">
      <c r="A4445" t="s">
        <v>12</v>
      </c>
      <c r="B4445" s="1">
        <v>42404.306296296294</v>
      </c>
      <c r="C4445">
        <v>66.56</v>
      </c>
      <c r="D4445">
        <v>66.2</v>
      </c>
      <c r="E4445">
        <v>0.36</v>
      </c>
      <c r="F4445">
        <v>42</v>
      </c>
      <c r="G4445">
        <v>40</v>
      </c>
      <c r="H4445">
        <v>19.940000000000001</v>
      </c>
      <c r="I4445" t="b">
        <v>0</v>
      </c>
      <c r="J4445" t="b">
        <v>0</v>
      </c>
      <c r="K4445" t="b">
        <v>0</v>
      </c>
      <c r="L4445">
        <v>0</v>
      </c>
      <c r="M4445">
        <f t="shared" si="345"/>
        <v>66.2</v>
      </c>
      <c r="N4445">
        <f t="shared" si="346"/>
        <v>61.7</v>
      </c>
      <c r="O4445">
        <f t="shared" si="347"/>
        <v>66.2</v>
      </c>
      <c r="P4445">
        <f t="shared" si="348"/>
        <v>0.26041666666666669</v>
      </c>
      <c r="Q4445">
        <f t="shared" si="349"/>
        <v>0.66666666666666663</v>
      </c>
    </row>
    <row r="4446" spans="1:17" x14ac:dyDescent="0.25">
      <c r="A4446" t="s">
        <v>13</v>
      </c>
      <c r="B4446" s="1">
        <v>42400.376886574071</v>
      </c>
      <c r="C4446">
        <v>65.569999999999993</v>
      </c>
      <c r="D4446">
        <v>66.2</v>
      </c>
      <c r="E4446">
        <v>-0.63</v>
      </c>
      <c r="F4446">
        <v>43</v>
      </c>
      <c r="G4446">
        <v>35</v>
      </c>
      <c r="H4446">
        <v>20.84</v>
      </c>
      <c r="I4446" t="b">
        <v>1</v>
      </c>
      <c r="J4446" t="b">
        <v>0</v>
      </c>
      <c r="K4446" t="b">
        <v>0</v>
      </c>
      <c r="M4446">
        <f t="shared" si="345"/>
        <v>68</v>
      </c>
      <c r="N4446">
        <f t="shared" si="346"/>
        <v>64.400000000000006</v>
      </c>
      <c r="O4446">
        <f t="shared" si="347"/>
        <v>68</v>
      </c>
      <c r="P4446">
        <f t="shared" si="348"/>
        <v>0.33333333333333331</v>
      </c>
      <c r="Q4446">
        <f t="shared" si="349"/>
        <v>0.61458333333333337</v>
      </c>
    </row>
    <row r="4447" spans="1:17" x14ac:dyDescent="0.25">
      <c r="A4447" t="s">
        <v>13</v>
      </c>
      <c r="B4447" s="1">
        <v>42400.376886574071</v>
      </c>
      <c r="C4447">
        <v>65.569999999999993</v>
      </c>
      <c r="D4447">
        <v>66.2</v>
      </c>
      <c r="E4447">
        <v>-0.63</v>
      </c>
      <c r="F4447">
        <v>43</v>
      </c>
      <c r="G4447">
        <v>35</v>
      </c>
      <c r="H4447">
        <v>20.84</v>
      </c>
      <c r="I4447" t="b">
        <v>0</v>
      </c>
      <c r="J4447" t="b">
        <v>0</v>
      </c>
      <c r="K4447" t="b">
        <v>0</v>
      </c>
      <c r="M4447">
        <f t="shared" si="345"/>
        <v>68</v>
      </c>
      <c r="N4447">
        <f t="shared" si="346"/>
        <v>64.400000000000006</v>
      </c>
      <c r="O4447">
        <f t="shared" si="347"/>
        <v>68</v>
      </c>
      <c r="P4447">
        <f t="shared" si="348"/>
        <v>0.33333333333333331</v>
      </c>
      <c r="Q4447">
        <f t="shared" si="349"/>
        <v>0.61458333333333337</v>
      </c>
    </row>
    <row r="4448" spans="1:17" x14ac:dyDescent="0.25">
      <c r="A4448" t="s">
        <v>13</v>
      </c>
      <c r="B4448" s="1">
        <v>42400.376886574071</v>
      </c>
      <c r="C4448">
        <v>65.569999999999993</v>
      </c>
      <c r="D4448">
        <v>66.2</v>
      </c>
      <c r="E4448">
        <v>-0.63</v>
      </c>
      <c r="F4448">
        <v>43</v>
      </c>
      <c r="G4448">
        <v>35</v>
      </c>
      <c r="H4448">
        <v>20.84</v>
      </c>
      <c r="I4448" t="b">
        <v>0</v>
      </c>
      <c r="J4448" t="b">
        <v>0</v>
      </c>
      <c r="K4448" t="b">
        <v>0</v>
      </c>
      <c r="M4448">
        <f t="shared" si="345"/>
        <v>68</v>
      </c>
      <c r="N4448">
        <f t="shared" si="346"/>
        <v>64.400000000000006</v>
      </c>
      <c r="O4448">
        <f t="shared" si="347"/>
        <v>68</v>
      </c>
      <c r="P4448">
        <f t="shared" si="348"/>
        <v>0.33333333333333331</v>
      </c>
      <c r="Q4448">
        <f t="shared" si="349"/>
        <v>0.61458333333333337</v>
      </c>
    </row>
    <row r="4449" spans="1:17" x14ac:dyDescent="0.25">
      <c r="A4449" t="s">
        <v>13</v>
      </c>
      <c r="B4449" s="1">
        <v>42400.376886574071</v>
      </c>
      <c r="C4449">
        <v>65.569999999999993</v>
      </c>
      <c r="D4449">
        <v>66.2</v>
      </c>
      <c r="E4449">
        <v>-0.63</v>
      </c>
      <c r="F4449">
        <v>43</v>
      </c>
      <c r="G4449">
        <v>35</v>
      </c>
      <c r="H4449">
        <v>20.84</v>
      </c>
      <c r="I4449" t="b">
        <v>0</v>
      </c>
      <c r="J4449" t="b">
        <v>0</v>
      </c>
      <c r="K4449" t="b">
        <v>0</v>
      </c>
      <c r="M4449">
        <f t="shared" si="345"/>
        <v>68</v>
      </c>
      <c r="N4449">
        <f t="shared" si="346"/>
        <v>64.400000000000006</v>
      </c>
      <c r="O4449">
        <f t="shared" si="347"/>
        <v>68</v>
      </c>
      <c r="P4449">
        <f t="shared" si="348"/>
        <v>0.33333333333333331</v>
      </c>
      <c r="Q4449">
        <f t="shared" si="349"/>
        <v>0.61458333333333337</v>
      </c>
    </row>
    <row r="4450" spans="1:17" x14ac:dyDescent="0.25">
      <c r="A4450" t="s">
        <v>13</v>
      </c>
      <c r="B4450" s="1">
        <v>42400.376886574071</v>
      </c>
      <c r="C4450">
        <v>65.569999999999993</v>
      </c>
      <c r="D4450">
        <v>66.2</v>
      </c>
      <c r="E4450">
        <v>-0.63</v>
      </c>
      <c r="F4450">
        <v>43</v>
      </c>
      <c r="G4450">
        <v>35</v>
      </c>
      <c r="H4450">
        <v>20.84</v>
      </c>
      <c r="I4450" t="b">
        <v>0</v>
      </c>
      <c r="J4450" t="b">
        <v>0</v>
      </c>
      <c r="K4450" t="b">
        <v>0</v>
      </c>
      <c r="M4450">
        <f t="shared" si="345"/>
        <v>68</v>
      </c>
      <c r="N4450">
        <f t="shared" si="346"/>
        <v>64.400000000000006</v>
      </c>
      <c r="O4450">
        <f t="shared" si="347"/>
        <v>68</v>
      </c>
      <c r="P4450">
        <f t="shared" si="348"/>
        <v>0.33333333333333331</v>
      </c>
      <c r="Q4450">
        <f t="shared" si="349"/>
        <v>0.61458333333333337</v>
      </c>
    </row>
    <row r="4451" spans="1:17" x14ac:dyDescent="0.25">
      <c r="A4451" t="s">
        <v>13</v>
      </c>
      <c r="B4451" s="1">
        <v>42400.376886574071</v>
      </c>
      <c r="C4451">
        <v>65.569999999999993</v>
      </c>
      <c r="D4451">
        <v>66.2</v>
      </c>
      <c r="E4451">
        <v>-0.63</v>
      </c>
      <c r="F4451">
        <v>43</v>
      </c>
      <c r="G4451">
        <v>35</v>
      </c>
      <c r="H4451">
        <v>20.84</v>
      </c>
      <c r="I4451" t="b">
        <v>0</v>
      </c>
      <c r="J4451" t="b">
        <v>0</v>
      </c>
      <c r="K4451" t="b">
        <v>0</v>
      </c>
      <c r="M4451">
        <f t="shared" si="345"/>
        <v>68</v>
      </c>
      <c r="N4451">
        <f t="shared" si="346"/>
        <v>64.400000000000006</v>
      </c>
      <c r="O4451">
        <f t="shared" si="347"/>
        <v>68</v>
      </c>
      <c r="P4451">
        <f t="shared" si="348"/>
        <v>0.33333333333333331</v>
      </c>
      <c r="Q4451">
        <f t="shared" si="349"/>
        <v>0.61458333333333337</v>
      </c>
    </row>
    <row r="4452" spans="1:17" x14ac:dyDescent="0.25">
      <c r="A4452" t="s">
        <v>13</v>
      </c>
      <c r="B4452" s="1">
        <v>42400.376886574071</v>
      </c>
      <c r="C4452">
        <v>65.569999999999993</v>
      </c>
      <c r="D4452">
        <v>66.2</v>
      </c>
      <c r="E4452">
        <v>-0.63</v>
      </c>
      <c r="F4452">
        <v>43</v>
      </c>
      <c r="G4452">
        <v>35</v>
      </c>
      <c r="H4452">
        <v>20.84</v>
      </c>
      <c r="I4452" t="b">
        <v>0</v>
      </c>
      <c r="J4452" t="b">
        <v>0</v>
      </c>
      <c r="K4452" t="b">
        <v>0</v>
      </c>
      <c r="M4452">
        <f t="shared" si="345"/>
        <v>68</v>
      </c>
      <c r="N4452">
        <f t="shared" si="346"/>
        <v>64.400000000000006</v>
      </c>
      <c r="O4452">
        <f t="shared" si="347"/>
        <v>68</v>
      </c>
      <c r="P4452">
        <f t="shared" si="348"/>
        <v>0.33333333333333331</v>
      </c>
      <c r="Q4452">
        <f t="shared" si="349"/>
        <v>0.61458333333333337</v>
      </c>
    </row>
    <row r="4453" spans="1:17" x14ac:dyDescent="0.25">
      <c r="A4453" t="s">
        <v>13</v>
      </c>
      <c r="B4453" s="1">
        <v>42400.376886574071</v>
      </c>
      <c r="C4453">
        <v>65.569999999999993</v>
      </c>
      <c r="D4453">
        <v>66.2</v>
      </c>
      <c r="E4453">
        <v>-0.63</v>
      </c>
      <c r="F4453">
        <v>43</v>
      </c>
      <c r="G4453">
        <v>35</v>
      </c>
      <c r="H4453">
        <v>20.84</v>
      </c>
      <c r="I4453" t="b">
        <v>0</v>
      </c>
      <c r="J4453" t="b">
        <v>0</v>
      </c>
      <c r="K4453" t="b">
        <v>0</v>
      </c>
      <c r="M4453">
        <f t="shared" si="345"/>
        <v>68</v>
      </c>
      <c r="N4453">
        <f t="shared" si="346"/>
        <v>64.400000000000006</v>
      </c>
      <c r="O4453">
        <f t="shared" si="347"/>
        <v>68</v>
      </c>
      <c r="P4453">
        <f t="shared" si="348"/>
        <v>0.33333333333333331</v>
      </c>
      <c r="Q4453">
        <f t="shared" si="349"/>
        <v>0.61458333333333337</v>
      </c>
    </row>
    <row r="4454" spans="1:17" x14ac:dyDescent="0.25">
      <c r="A4454" t="s">
        <v>13</v>
      </c>
      <c r="B4454" s="1">
        <v>42400.376886574071</v>
      </c>
      <c r="C4454">
        <v>65.569999999999993</v>
      </c>
      <c r="D4454">
        <v>66.2</v>
      </c>
      <c r="E4454">
        <v>-0.63</v>
      </c>
      <c r="F4454">
        <v>43</v>
      </c>
      <c r="G4454">
        <v>35</v>
      </c>
      <c r="H4454">
        <v>20.84</v>
      </c>
      <c r="I4454" t="b">
        <v>0</v>
      </c>
      <c r="J4454" t="b">
        <v>0</v>
      </c>
      <c r="K4454" t="b">
        <v>0</v>
      </c>
      <c r="M4454">
        <f t="shared" si="345"/>
        <v>68</v>
      </c>
      <c r="N4454">
        <f t="shared" si="346"/>
        <v>64.400000000000006</v>
      </c>
      <c r="O4454">
        <f t="shared" si="347"/>
        <v>68</v>
      </c>
      <c r="P4454">
        <f t="shared" si="348"/>
        <v>0.33333333333333331</v>
      </c>
      <c r="Q4454">
        <f t="shared" si="349"/>
        <v>0.61458333333333337</v>
      </c>
    </row>
    <row r="4455" spans="1:17" x14ac:dyDescent="0.25">
      <c r="A4455" t="s">
        <v>13</v>
      </c>
      <c r="B4455" s="1">
        <v>42400.387349537035</v>
      </c>
      <c r="C4455">
        <v>65.569999999999993</v>
      </c>
      <c r="D4455">
        <v>66.2</v>
      </c>
      <c r="E4455">
        <v>-0.63</v>
      </c>
      <c r="F4455">
        <v>43</v>
      </c>
      <c r="G4455">
        <v>35</v>
      </c>
      <c r="H4455">
        <v>21.92</v>
      </c>
      <c r="I4455" t="b">
        <v>0</v>
      </c>
      <c r="J4455" t="b">
        <v>0</v>
      </c>
      <c r="K4455" t="b">
        <v>0</v>
      </c>
      <c r="M4455">
        <f t="shared" si="345"/>
        <v>68</v>
      </c>
      <c r="N4455">
        <f t="shared" si="346"/>
        <v>64.400000000000006</v>
      </c>
      <c r="O4455">
        <f t="shared" si="347"/>
        <v>68</v>
      </c>
      <c r="P4455">
        <f t="shared" si="348"/>
        <v>0.33333333333333331</v>
      </c>
      <c r="Q4455">
        <f t="shared" si="349"/>
        <v>0.61458333333333337</v>
      </c>
    </row>
    <row r="4456" spans="1:17" x14ac:dyDescent="0.25">
      <c r="A4456" t="s">
        <v>13</v>
      </c>
      <c r="B4456" s="1">
        <v>42400.387349537035</v>
      </c>
      <c r="C4456">
        <v>65.569999999999993</v>
      </c>
      <c r="D4456">
        <v>66.2</v>
      </c>
      <c r="E4456">
        <v>-0.63</v>
      </c>
      <c r="F4456">
        <v>43</v>
      </c>
      <c r="G4456">
        <v>35</v>
      </c>
      <c r="H4456">
        <v>21.92</v>
      </c>
      <c r="I4456" t="b">
        <v>0</v>
      </c>
      <c r="J4456" t="b">
        <v>0</v>
      </c>
      <c r="K4456" t="b">
        <v>0</v>
      </c>
      <c r="M4456">
        <f t="shared" si="345"/>
        <v>68</v>
      </c>
      <c r="N4456">
        <f t="shared" si="346"/>
        <v>64.400000000000006</v>
      </c>
      <c r="O4456">
        <f t="shared" si="347"/>
        <v>68</v>
      </c>
      <c r="P4456">
        <f t="shared" si="348"/>
        <v>0.33333333333333331</v>
      </c>
      <c r="Q4456">
        <f t="shared" si="349"/>
        <v>0.61458333333333337</v>
      </c>
    </row>
    <row r="4457" spans="1:17" x14ac:dyDescent="0.25">
      <c r="A4457" t="s">
        <v>13</v>
      </c>
      <c r="B4457" s="1">
        <v>42400.387349537035</v>
      </c>
      <c r="C4457">
        <v>65.569999999999993</v>
      </c>
      <c r="D4457">
        <v>66.2</v>
      </c>
      <c r="E4457">
        <v>-0.63</v>
      </c>
      <c r="F4457">
        <v>43</v>
      </c>
      <c r="G4457">
        <v>35</v>
      </c>
      <c r="H4457">
        <v>21.92</v>
      </c>
      <c r="I4457" t="b">
        <v>0</v>
      </c>
      <c r="J4457" t="b">
        <v>0</v>
      </c>
      <c r="K4457" t="b">
        <v>0</v>
      </c>
      <c r="M4457">
        <f t="shared" si="345"/>
        <v>68</v>
      </c>
      <c r="N4457">
        <f t="shared" si="346"/>
        <v>64.400000000000006</v>
      </c>
      <c r="O4457">
        <f t="shared" si="347"/>
        <v>68</v>
      </c>
      <c r="P4457">
        <f t="shared" si="348"/>
        <v>0.33333333333333331</v>
      </c>
      <c r="Q4457">
        <f t="shared" si="349"/>
        <v>0.61458333333333337</v>
      </c>
    </row>
    <row r="4458" spans="1:17" x14ac:dyDescent="0.25">
      <c r="A4458" t="s">
        <v>13</v>
      </c>
      <c r="B4458" s="1">
        <v>42400.387349537035</v>
      </c>
      <c r="C4458">
        <v>65.569999999999993</v>
      </c>
      <c r="D4458">
        <v>66.2</v>
      </c>
      <c r="E4458">
        <v>-0.63</v>
      </c>
      <c r="F4458">
        <v>43</v>
      </c>
      <c r="G4458">
        <v>35</v>
      </c>
      <c r="H4458">
        <v>21.92</v>
      </c>
      <c r="I4458" t="b">
        <v>0</v>
      </c>
      <c r="J4458" t="b">
        <v>0</v>
      </c>
      <c r="K4458" t="b">
        <v>0</v>
      </c>
      <c r="M4458">
        <f t="shared" si="345"/>
        <v>68</v>
      </c>
      <c r="N4458">
        <f t="shared" si="346"/>
        <v>64.400000000000006</v>
      </c>
      <c r="O4458">
        <f t="shared" si="347"/>
        <v>68</v>
      </c>
      <c r="P4458">
        <f t="shared" si="348"/>
        <v>0.33333333333333331</v>
      </c>
      <c r="Q4458">
        <f t="shared" si="349"/>
        <v>0.61458333333333337</v>
      </c>
    </row>
    <row r="4459" spans="1:17" x14ac:dyDescent="0.25">
      <c r="A4459" t="s">
        <v>13</v>
      </c>
      <c r="B4459" s="1">
        <v>42400.387349537035</v>
      </c>
      <c r="C4459">
        <v>65.569999999999993</v>
      </c>
      <c r="D4459">
        <v>66.2</v>
      </c>
      <c r="E4459">
        <v>-0.63</v>
      </c>
      <c r="F4459">
        <v>43</v>
      </c>
      <c r="G4459">
        <v>35</v>
      </c>
      <c r="H4459">
        <v>21.92</v>
      </c>
      <c r="I4459" t="b">
        <v>0</v>
      </c>
      <c r="J4459" t="b">
        <v>0</v>
      </c>
      <c r="K4459" t="b">
        <v>0</v>
      </c>
      <c r="M4459">
        <f t="shared" si="345"/>
        <v>68</v>
      </c>
      <c r="N4459">
        <f t="shared" si="346"/>
        <v>64.400000000000006</v>
      </c>
      <c r="O4459">
        <f t="shared" si="347"/>
        <v>68</v>
      </c>
      <c r="P4459">
        <f t="shared" si="348"/>
        <v>0.33333333333333331</v>
      </c>
      <c r="Q4459">
        <f t="shared" si="349"/>
        <v>0.61458333333333337</v>
      </c>
    </row>
    <row r="4460" spans="1:17" x14ac:dyDescent="0.25">
      <c r="A4460" t="s">
        <v>13</v>
      </c>
      <c r="B4460" s="1">
        <v>42400.387349537035</v>
      </c>
      <c r="C4460">
        <v>65.569999999999993</v>
      </c>
      <c r="D4460">
        <v>66.2</v>
      </c>
      <c r="E4460">
        <v>-0.63</v>
      </c>
      <c r="F4460">
        <v>43</v>
      </c>
      <c r="G4460">
        <v>35</v>
      </c>
      <c r="H4460">
        <v>21.92</v>
      </c>
      <c r="I4460" t="b">
        <v>0</v>
      </c>
      <c r="J4460" t="b">
        <v>0</v>
      </c>
      <c r="K4460" t="b">
        <v>0</v>
      </c>
      <c r="M4460">
        <f t="shared" si="345"/>
        <v>68</v>
      </c>
      <c r="N4460">
        <f t="shared" si="346"/>
        <v>64.400000000000006</v>
      </c>
      <c r="O4460">
        <f t="shared" si="347"/>
        <v>68</v>
      </c>
      <c r="P4460">
        <f t="shared" si="348"/>
        <v>0.33333333333333331</v>
      </c>
      <c r="Q4460">
        <f t="shared" si="349"/>
        <v>0.61458333333333337</v>
      </c>
    </row>
    <row r="4461" spans="1:17" x14ac:dyDescent="0.25">
      <c r="A4461" t="s">
        <v>13</v>
      </c>
      <c r="B4461" s="1">
        <v>42400.387349537035</v>
      </c>
      <c r="C4461">
        <v>65.569999999999993</v>
      </c>
      <c r="D4461">
        <v>66.2</v>
      </c>
      <c r="E4461">
        <v>-0.63</v>
      </c>
      <c r="F4461">
        <v>43</v>
      </c>
      <c r="G4461">
        <v>35</v>
      </c>
      <c r="H4461">
        <v>21.92</v>
      </c>
      <c r="I4461" t="b">
        <v>0</v>
      </c>
      <c r="J4461" t="b">
        <v>0</v>
      </c>
      <c r="K4461" t="b">
        <v>0</v>
      </c>
      <c r="M4461">
        <f t="shared" si="345"/>
        <v>68</v>
      </c>
      <c r="N4461">
        <f t="shared" si="346"/>
        <v>64.400000000000006</v>
      </c>
      <c r="O4461">
        <f t="shared" si="347"/>
        <v>68</v>
      </c>
      <c r="P4461">
        <f t="shared" si="348"/>
        <v>0.33333333333333331</v>
      </c>
      <c r="Q4461">
        <f t="shared" si="349"/>
        <v>0.61458333333333337</v>
      </c>
    </row>
    <row r="4462" spans="1:17" x14ac:dyDescent="0.25">
      <c r="A4462" t="s">
        <v>13</v>
      </c>
      <c r="B4462" s="1">
        <v>42400.397800925923</v>
      </c>
      <c r="C4462">
        <v>65.569999999999993</v>
      </c>
      <c r="D4462">
        <v>66.2</v>
      </c>
      <c r="E4462">
        <v>-0.63</v>
      </c>
      <c r="F4462">
        <v>43</v>
      </c>
      <c r="G4462">
        <v>35</v>
      </c>
      <c r="H4462">
        <v>22.64</v>
      </c>
      <c r="I4462" t="b">
        <v>0</v>
      </c>
      <c r="J4462" t="b">
        <v>0</v>
      </c>
      <c r="K4462" t="b">
        <v>0</v>
      </c>
      <c r="M4462">
        <f t="shared" si="345"/>
        <v>68</v>
      </c>
      <c r="N4462">
        <f t="shared" si="346"/>
        <v>64.400000000000006</v>
      </c>
      <c r="O4462">
        <f t="shared" si="347"/>
        <v>68</v>
      </c>
      <c r="P4462">
        <f t="shared" si="348"/>
        <v>0.33333333333333331</v>
      </c>
      <c r="Q4462">
        <f t="shared" si="349"/>
        <v>0.61458333333333337</v>
      </c>
    </row>
    <row r="4463" spans="1:17" x14ac:dyDescent="0.25">
      <c r="A4463" t="s">
        <v>13</v>
      </c>
      <c r="B4463" s="1">
        <v>42400.397800925923</v>
      </c>
      <c r="C4463">
        <v>65.569999999999993</v>
      </c>
      <c r="D4463">
        <v>66.2</v>
      </c>
      <c r="E4463">
        <v>-0.63</v>
      </c>
      <c r="F4463">
        <v>43</v>
      </c>
      <c r="G4463">
        <v>35</v>
      </c>
      <c r="H4463">
        <v>22.64</v>
      </c>
      <c r="I4463" t="b">
        <v>0</v>
      </c>
      <c r="J4463" t="b">
        <v>0</v>
      </c>
      <c r="K4463" t="b">
        <v>0</v>
      </c>
      <c r="M4463">
        <f t="shared" si="345"/>
        <v>68</v>
      </c>
      <c r="N4463">
        <f t="shared" si="346"/>
        <v>64.400000000000006</v>
      </c>
      <c r="O4463">
        <f t="shared" si="347"/>
        <v>68</v>
      </c>
      <c r="P4463">
        <f t="shared" si="348"/>
        <v>0.33333333333333331</v>
      </c>
      <c r="Q4463">
        <f t="shared" si="349"/>
        <v>0.61458333333333337</v>
      </c>
    </row>
    <row r="4464" spans="1:17" x14ac:dyDescent="0.25">
      <c r="A4464" t="s">
        <v>13</v>
      </c>
      <c r="B4464" s="1">
        <v>42400.408263888887</v>
      </c>
      <c r="C4464">
        <v>65.569999999999993</v>
      </c>
      <c r="D4464">
        <v>66.2</v>
      </c>
      <c r="E4464">
        <v>-0.63</v>
      </c>
      <c r="F4464">
        <v>43</v>
      </c>
      <c r="G4464">
        <v>35</v>
      </c>
      <c r="H4464">
        <v>23.72</v>
      </c>
      <c r="I4464" t="b">
        <v>0</v>
      </c>
      <c r="J4464" t="b">
        <v>0</v>
      </c>
      <c r="K4464" t="b">
        <v>0</v>
      </c>
      <c r="M4464">
        <f t="shared" si="345"/>
        <v>68</v>
      </c>
      <c r="N4464">
        <f t="shared" si="346"/>
        <v>64.400000000000006</v>
      </c>
      <c r="O4464">
        <f t="shared" si="347"/>
        <v>68</v>
      </c>
      <c r="P4464">
        <f t="shared" si="348"/>
        <v>0.33333333333333331</v>
      </c>
      <c r="Q4464">
        <f t="shared" si="349"/>
        <v>0.61458333333333337</v>
      </c>
    </row>
    <row r="4465" spans="1:17" x14ac:dyDescent="0.25">
      <c r="A4465" t="s">
        <v>13</v>
      </c>
      <c r="B4465" s="1">
        <v>42400.418703703705</v>
      </c>
      <c r="C4465">
        <v>65.569999999999993</v>
      </c>
      <c r="D4465">
        <v>66.2</v>
      </c>
      <c r="E4465">
        <v>-0.63</v>
      </c>
      <c r="F4465">
        <v>43</v>
      </c>
      <c r="G4465">
        <v>35</v>
      </c>
      <c r="H4465">
        <v>24.62</v>
      </c>
      <c r="I4465" t="b">
        <v>0</v>
      </c>
      <c r="J4465" t="b">
        <v>0</v>
      </c>
      <c r="K4465" t="b">
        <v>0</v>
      </c>
      <c r="M4465">
        <f t="shared" si="345"/>
        <v>68</v>
      </c>
      <c r="N4465">
        <f t="shared" si="346"/>
        <v>64.400000000000006</v>
      </c>
      <c r="O4465">
        <f t="shared" si="347"/>
        <v>68</v>
      </c>
      <c r="P4465">
        <f t="shared" si="348"/>
        <v>0.33333333333333331</v>
      </c>
      <c r="Q4465">
        <f t="shared" si="349"/>
        <v>0.61458333333333337</v>
      </c>
    </row>
    <row r="4466" spans="1:17" x14ac:dyDescent="0.25">
      <c r="A4466" t="s">
        <v>13</v>
      </c>
      <c r="B4466" s="1">
        <v>42400.429155092592</v>
      </c>
      <c r="C4466">
        <v>65.569999999999993</v>
      </c>
      <c r="D4466">
        <v>66.2</v>
      </c>
      <c r="E4466">
        <v>-0.63</v>
      </c>
      <c r="F4466">
        <v>43</v>
      </c>
      <c r="G4466">
        <v>35</v>
      </c>
      <c r="H4466">
        <v>25.34</v>
      </c>
      <c r="I4466" t="b">
        <v>0</v>
      </c>
      <c r="J4466" t="b">
        <v>0</v>
      </c>
      <c r="K4466" t="b">
        <v>0</v>
      </c>
      <c r="M4466">
        <f t="shared" si="345"/>
        <v>68</v>
      </c>
      <c r="N4466">
        <f t="shared" si="346"/>
        <v>64.400000000000006</v>
      </c>
      <c r="O4466">
        <f t="shared" si="347"/>
        <v>68</v>
      </c>
      <c r="P4466">
        <f t="shared" si="348"/>
        <v>0.33333333333333331</v>
      </c>
      <c r="Q4466">
        <f t="shared" si="349"/>
        <v>0.61458333333333337</v>
      </c>
    </row>
    <row r="4467" spans="1:17" x14ac:dyDescent="0.25">
      <c r="A4467" t="s">
        <v>13</v>
      </c>
      <c r="B4467" s="1">
        <v>42400.429155092592</v>
      </c>
      <c r="C4467">
        <v>65.569999999999993</v>
      </c>
      <c r="D4467">
        <v>66.2</v>
      </c>
      <c r="E4467">
        <v>-0.63</v>
      </c>
      <c r="F4467">
        <v>43</v>
      </c>
      <c r="G4467">
        <v>35</v>
      </c>
      <c r="H4467">
        <v>25.34</v>
      </c>
      <c r="I4467" t="b">
        <v>0</v>
      </c>
      <c r="J4467" t="b">
        <v>0</v>
      </c>
      <c r="K4467" t="b">
        <v>0</v>
      </c>
      <c r="M4467">
        <f t="shared" si="345"/>
        <v>68</v>
      </c>
      <c r="N4467">
        <f t="shared" si="346"/>
        <v>64.400000000000006</v>
      </c>
      <c r="O4467">
        <f t="shared" si="347"/>
        <v>68</v>
      </c>
      <c r="P4467">
        <f t="shared" si="348"/>
        <v>0.33333333333333331</v>
      </c>
      <c r="Q4467">
        <f t="shared" si="349"/>
        <v>0.61458333333333337</v>
      </c>
    </row>
    <row r="4468" spans="1:17" x14ac:dyDescent="0.25">
      <c r="A4468" t="s">
        <v>13</v>
      </c>
      <c r="B4468" s="1">
        <v>42400.43959490741</v>
      </c>
      <c r="C4468">
        <v>65.569999999999993</v>
      </c>
      <c r="D4468">
        <v>66.2</v>
      </c>
      <c r="E4468">
        <v>-0.63</v>
      </c>
      <c r="F4468">
        <v>43</v>
      </c>
      <c r="G4468">
        <v>35</v>
      </c>
      <c r="H4468">
        <v>25.7</v>
      </c>
      <c r="I4468" t="b">
        <v>0</v>
      </c>
      <c r="J4468" t="b">
        <v>0</v>
      </c>
      <c r="K4468" t="b">
        <v>0</v>
      </c>
      <c r="M4468">
        <f t="shared" si="345"/>
        <v>68</v>
      </c>
      <c r="N4468">
        <f t="shared" si="346"/>
        <v>64.400000000000006</v>
      </c>
      <c r="O4468">
        <f t="shared" si="347"/>
        <v>68</v>
      </c>
      <c r="P4468">
        <f t="shared" si="348"/>
        <v>0.33333333333333331</v>
      </c>
      <c r="Q4468">
        <f t="shared" si="349"/>
        <v>0.61458333333333337</v>
      </c>
    </row>
    <row r="4469" spans="1:17" x14ac:dyDescent="0.25">
      <c r="A4469" t="s">
        <v>13</v>
      </c>
      <c r="B4469" s="1">
        <v>42400.43959490741</v>
      </c>
      <c r="C4469">
        <v>65.569999999999993</v>
      </c>
      <c r="D4469">
        <v>66.2</v>
      </c>
      <c r="E4469">
        <v>-0.63</v>
      </c>
      <c r="F4469">
        <v>43</v>
      </c>
      <c r="G4469">
        <v>35</v>
      </c>
      <c r="H4469">
        <v>25.7</v>
      </c>
      <c r="I4469" t="b">
        <v>0</v>
      </c>
      <c r="J4469" t="b">
        <v>0</v>
      </c>
      <c r="K4469" t="b">
        <v>0</v>
      </c>
      <c r="M4469">
        <f t="shared" si="345"/>
        <v>68</v>
      </c>
      <c r="N4469">
        <f t="shared" si="346"/>
        <v>64.400000000000006</v>
      </c>
      <c r="O4469">
        <f t="shared" si="347"/>
        <v>68</v>
      </c>
      <c r="P4469">
        <f t="shared" si="348"/>
        <v>0.33333333333333331</v>
      </c>
      <c r="Q4469">
        <f t="shared" si="349"/>
        <v>0.61458333333333337</v>
      </c>
    </row>
    <row r="4470" spans="1:17" x14ac:dyDescent="0.25">
      <c r="A4470" t="s">
        <v>13</v>
      </c>
      <c r="B4470" s="1">
        <v>42400.450046296297</v>
      </c>
      <c r="C4470">
        <v>65.569999999999993</v>
      </c>
      <c r="D4470">
        <v>66.2</v>
      </c>
      <c r="E4470">
        <v>-0.63</v>
      </c>
      <c r="F4470">
        <v>43</v>
      </c>
      <c r="G4470">
        <v>35</v>
      </c>
      <c r="H4470">
        <v>26.24</v>
      </c>
      <c r="I4470" t="b">
        <v>0</v>
      </c>
      <c r="J4470" t="b">
        <v>0</v>
      </c>
      <c r="K4470" t="b">
        <v>0</v>
      </c>
      <c r="M4470">
        <f t="shared" si="345"/>
        <v>68</v>
      </c>
      <c r="N4470">
        <f t="shared" si="346"/>
        <v>64.400000000000006</v>
      </c>
      <c r="O4470">
        <f t="shared" si="347"/>
        <v>68</v>
      </c>
      <c r="P4470">
        <f t="shared" si="348"/>
        <v>0.33333333333333331</v>
      </c>
      <c r="Q4470">
        <f t="shared" si="349"/>
        <v>0.61458333333333337</v>
      </c>
    </row>
    <row r="4471" spans="1:17" x14ac:dyDescent="0.25">
      <c r="A4471" t="s">
        <v>13</v>
      </c>
      <c r="B4471" s="1">
        <v>42400.460486111115</v>
      </c>
      <c r="C4471">
        <v>65.569999999999993</v>
      </c>
      <c r="D4471">
        <v>66.2</v>
      </c>
      <c r="E4471">
        <v>-0.63</v>
      </c>
      <c r="F4471">
        <v>43</v>
      </c>
      <c r="G4471">
        <v>35</v>
      </c>
      <c r="H4471">
        <v>26.78</v>
      </c>
      <c r="I4471" t="b">
        <v>0</v>
      </c>
      <c r="J4471" t="b">
        <v>0</v>
      </c>
      <c r="K4471" t="b">
        <v>0</v>
      </c>
      <c r="M4471">
        <f t="shared" si="345"/>
        <v>68</v>
      </c>
      <c r="N4471">
        <f t="shared" si="346"/>
        <v>64.400000000000006</v>
      </c>
      <c r="O4471">
        <f t="shared" si="347"/>
        <v>68</v>
      </c>
      <c r="P4471">
        <f t="shared" si="348"/>
        <v>0.33333333333333331</v>
      </c>
      <c r="Q4471">
        <f t="shared" si="349"/>
        <v>0.61458333333333337</v>
      </c>
    </row>
    <row r="4472" spans="1:17" x14ac:dyDescent="0.25">
      <c r="A4472" t="s">
        <v>13</v>
      </c>
      <c r="B4472" s="1">
        <v>42400.470925925925</v>
      </c>
      <c r="C4472">
        <v>65.569999999999993</v>
      </c>
      <c r="D4472">
        <v>66.2</v>
      </c>
      <c r="E4472">
        <v>-0.63</v>
      </c>
      <c r="F4472">
        <v>43</v>
      </c>
      <c r="G4472">
        <v>35</v>
      </c>
      <c r="H4472">
        <v>26.96</v>
      </c>
      <c r="I4472" t="b">
        <v>0</v>
      </c>
      <c r="J4472" t="b">
        <v>0</v>
      </c>
      <c r="K4472" t="b">
        <v>0</v>
      </c>
      <c r="M4472">
        <f t="shared" si="345"/>
        <v>68</v>
      </c>
      <c r="N4472">
        <f t="shared" si="346"/>
        <v>64.400000000000006</v>
      </c>
      <c r="O4472">
        <f t="shared" si="347"/>
        <v>68</v>
      </c>
      <c r="P4472">
        <f t="shared" si="348"/>
        <v>0.33333333333333331</v>
      </c>
      <c r="Q4472">
        <f t="shared" si="349"/>
        <v>0.61458333333333337</v>
      </c>
    </row>
    <row r="4473" spans="1:17" x14ac:dyDescent="0.25">
      <c r="A4473" t="s">
        <v>13</v>
      </c>
      <c r="B4473" s="1">
        <v>42400.470925925925</v>
      </c>
      <c r="C4473">
        <v>65.569999999999993</v>
      </c>
      <c r="D4473">
        <v>66.2</v>
      </c>
      <c r="E4473">
        <v>-0.63</v>
      </c>
      <c r="F4473">
        <v>43</v>
      </c>
      <c r="G4473">
        <v>35</v>
      </c>
      <c r="H4473">
        <v>26.96</v>
      </c>
      <c r="I4473" t="b">
        <v>0</v>
      </c>
      <c r="J4473" t="b">
        <v>0</v>
      </c>
      <c r="K4473" t="b">
        <v>0</v>
      </c>
      <c r="M4473">
        <f t="shared" si="345"/>
        <v>68</v>
      </c>
      <c r="N4473">
        <f t="shared" si="346"/>
        <v>64.400000000000006</v>
      </c>
      <c r="O4473">
        <f t="shared" si="347"/>
        <v>68</v>
      </c>
      <c r="P4473">
        <f t="shared" si="348"/>
        <v>0.33333333333333331</v>
      </c>
      <c r="Q4473">
        <f t="shared" si="349"/>
        <v>0.61458333333333337</v>
      </c>
    </row>
    <row r="4474" spans="1:17" x14ac:dyDescent="0.25">
      <c r="A4474" t="s">
        <v>13</v>
      </c>
      <c r="B4474" s="1">
        <v>42400.481354166666</v>
      </c>
      <c r="C4474">
        <v>65.569999999999993</v>
      </c>
      <c r="D4474">
        <v>66.2</v>
      </c>
      <c r="E4474">
        <v>-0.63</v>
      </c>
      <c r="F4474">
        <v>43</v>
      </c>
      <c r="G4474">
        <v>35</v>
      </c>
      <c r="H4474">
        <v>27.14</v>
      </c>
      <c r="I4474" t="b">
        <v>0</v>
      </c>
      <c r="J4474" t="b">
        <v>0</v>
      </c>
      <c r="K4474" t="b">
        <v>0</v>
      </c>
      <c r="M4474">
        <f t="shared" si="345"/>
        <v>68</v>
      </c>
      <c r="N4474">
        <f t="shared" si="346"/>
        <v>64.400000000000006</v>
      </c>
      <c r="O4474">
        <f t="shared" si="347"/>
        <v>68</v>
      </c>
      <c r="P4474">
        <f t="shared" si="348"/>
        <v>0.33333333333333331</v>
      </c>
      <c r="Q4474">
        <f t="shared" si="349"/>
        <v>0.61458333333333337</v>
      </c>
    </row>
    <row r="4475" spans="1:17" x14ac:dyDescent="0.25">
      <c r="A4475" t="s">
        <v>13</v>
      </c>
      <c r="B4475" s="1">
        <v>42400.491782407407</v>
      </c>
      <c r="C4475">
        <v>65.569999999999993</v>
      </c>
      <c r="D4475">
        <v>66.2</v>
      </c>
      <c r="E4475">
        <v>-0.63</v>
      </c>
      <c r="F4475">
        <v>43</v>
      </c>
      <c r="G4475">
        <v>35</v>
      </c>
      <c r="H4475">
        <v>26.42</v>
      </c>
      <c r="I4475" t="b">
        <v>0</v>
      </c>
      <c r="J4475" t="b">
        <v>0</v>
      </c>
      <c r="K4475" t="b">
        <v>0</v>
      </c>
      <c r="M4475">
        <f t="shared" si="345"/>
        <v>68</v>
      </c>
      <c r="N4475">
        <f t="shared" si="346"/>
        <v>64.400000000000006</v>
      </c>
      <c r="O4475">
        <f t="shared" si="347"/>
        <v>68</v>
      </c>
      <c r="P4475">
        <f t="shared" si="348"/>
        <v>0.33333333333333331</v>
      </c>
      <c r="Q4475">
        <f t="shared" si="349"/>
        <v>0.61458333333333337</v>
      </c>
    </row>
    <row r="4476" spans="1:17" x14ac:dyDescent="0.25">
      <c r="A4476" t="s">
        <v>13</v>
      </c>
      <c r="B4476" s="1">
        <v>42400.491782407407</v>
      </c>
      <c r="C4476">
        <v>65.569999999999993</v>
      </c>
      <c r="D4476">
        <v>66.2</v>
      </c>
      <c r="E4476">
        <v>-0.63</v>
      </c>
      <c r="F4476">
        <v>43</v>
      </c>
      <c r="G4476">
        <v>35</v>
      </c>
      <c r="H4476">
        <v>26.42</v>
      </c>
      <c r="I4476" t="b">
        <v>0</v>
      </c>
      <c r="J4476" t="b">
        <v>0</v>
      </c>
      <c r="K4476" t="b">
        <v>0</v>
      </c>
      <c r="M4476">
        <f t="shared" si="345"/>
        <v>68</v>
      </c>
      <c r="N4476">
        <f t="shared" si="346"/>
        <v>64.400000000000006</v>
      </c>
      <c r="O4476">
        <f t="shared" si="347"/>
        <v>68</v>
      </c>
      <c r="P4476">
        <f t="shared" si="348"/>
        <v>0.33333333333333331</v>
      </c>
      <c r="Q4476">
        <f t="shared" si="349"/>
        <v>0.61458333333333337</v>
      </c>
    </row>
    <row r="4477" spans="1:17" x14ac:dyDescent="0.25">
      <c r="A4477" t="s">
        <v>13</v>
      </c>
      <c r="B4477" s="1">
        <v>42400.502210648148</v>
      </c>
      <c r="C4477">
        <v>65.569999999999993</v>
      </c>
      <c r="D4477">
        <v>66.2</v>
      </c>
      <c r="E4477">
        <v>-0.63</v>
      </c>
      <c r="F4477">
        <v>43</v>
      </c>
      <c r="G4477">
        <v>35</v>
      </c>
      <c r="H4477">
        <v>26.96</v>
      </c>
      <c r="I4477" t="b">
        <v>0</v>
      </c>
      <c r="J4477" t="b">
        <v>0</v>
      </c>
      <c r="K4477" t="b">
        <v>0</v>
      </c>
      <c r="M4477">
        <f t="shared" si="345"/>
        <v>68</v>
      </c>
      <c r="N4477">
        <f t="shared" si="346"/>
        <v>64.400000000000006</v>
      </c>
      <c r="O4477">
        <f t="shared" si="347"/>
        <v>68</v>
      </c>
      <c r="P4477">
        <f t="shared" si="348"/>
        <v>0.33333333333333331</v>
      </c>
      <c r="Q4477">
        <f t="shared" si="349"/>
        <v>0.61458333333333337</v>
      </c>
    </row>
    <row r="4478" spans="1:17" x14ac:dyDescent="0.25">
      <c r="A4478" t="s">
        <v>13</v>
      </c>
      <c r="B4478" s="1">
        <v>42400.512627314813</v>
      </c>
      <c r="C4478">
        <v>65.569999999999993</v>
      </c>
      <c r="D4478">
        <v>66.2</v>
      </c>
      <c r="E4478">
        <v>-0.63</v>
      </c>
      <c r="F4478">
        <v>43</v>
      </c>
      <c r="G4478">
        <v>35</v>
      </c>
      <c r="H4478">
        <v>27.32</v>
      </c>
      <c r="I4478" t="b">
        <v>0</v>
      </c>
      <c r="J4478" t="b">
        <v>0</v>
      </c>
      <c r="K4478" t="b">
        <v>0</v>
      </c>
      <c r="M4478">
        <f t="shared" si="345"/>
        <v>68</v>
      </c>
      <c r="N4478">
        <f t="shared" si="346"/>
        <v>64.400000000000006</v>
      </c>
      <c r="O4478">
        <f t="shared" si="347"/>
        <v>68</v>
      </c>
      <c r="P4478">
        <f t="shared" si="348"/>
        <v>0.33333333333333331</v>
      </c>
      <c r="Q4478">
        <f t="shared" si="349"/>
        <v>0.61458333333333337</v>
      </c>
    </row>
    <row r="4479" spans="1:17" x14ac:dyDescent="0.25">
      <c r="A4479" t="s">
        <v>13</v>
      </c>
      <c r="B4479" s="1">
        <v>42400.512627314813</v>
      </c>
      <c r="C4479">
        <v>65.569999999999993</v>
      </c>
      <c r="D4479">
        <v>66.2</v>
      </c>
      <c r="E4479">
        <v>-0.63</v>
      </c>
      <c r="F4479">
        <v>43</v>
      </c>
      <c r="G4479">
        <v>35</v>
      </c>
      <c r="H4479">
        <v>27.32</v>
      </c>
      <c r="I4479" t="b">
        <v>0</v>
      </c>
      <c r="J4479" t="b">
        <v>0</v>
      </c>
      <c r="K4479" t="b">
        <v>0</v>
      </c>
      <c r="M4479">
        <f t="shared" si="345"/>
        <v>68</v>
      </c>
      <c r="N4479">
        <f t="shared" si="346"/>
        <v>64.400000000000006</v>
      </c>
      <c r="O4479">
        <f t="shared" si="347"/>
        <v>68</v>
      </c>
      <c r="P4479">
        <f t="shared" si="348"/>
        <v>0.33333333333333331</v>
      </c>
      <c r="Q4479">
        <f t="shared" si="349"/>
        <v>0.61458333333333337</v>
      </c>
    </row>
    <row r="4480" spans="1:17" x14ac:dyDescent="0.25">
      <c r="A4480" t="s">
        <v>13</v>
      </c>
      <c r="B4480" s="1">
        <v>42400.52306712963</v>
      </c>
      <c r="C4480">
        <v>65.569999999999993</v>
      </c>
      <c r="D4480">
        <v>66.2</v>
      </c>
      <c r="E4480">
        <v>-0.63</v>
      </c>
      <c r="F4480">
        <v>43</v>
      </c>
      <c r="G4480">
        <v>35</v>
      </c>
      <c r="H4480">
        <v>27.86</v>
      </c>
      <c r="I4480" t="b">
        <v>0</v>
      </c>
      <c r="J4480" t="b">
        <v>0</v>
      </c>
      <c r="K4480" t="b">
        <v>0</v>
      </c>
      <c r="M4480">
        <f t="shared" si="345"/>
        <v>68</v>
      </c>
      <c r="N4480">
        <f t="shared" si="346"/>
        <v>64.400000000000006</v>
      </c>
      <c r="O4480">
        <f t="shared" si="347"/>
        <v>68</v>
      </c>
      <c r="P4480">
        <f t="shared" si="348"/>
        <v>0.33333333333333331</v>
      </c>
      <c r="Q4480">
        <f t="shared" si="349"/>
        <v>0.61458333333333337</v>
      </c>
    </row>
    <row r="4481" spans="1:17" x14ac:dyDescent="0.25">
      <c r="A4481" t="s">
        <v>13</v>
      </c>
      <c r="B4481" s="1">
        <v>42400.52306712963</v>
      </c>
      <c r="C4481">
        <v>65.569999999999993</v>
      </c>
      <c r="D4481">
        <v>66.2</v>
      </c>
      <c r="E4481">
        <v>-0.63</v>
      </c>
      <c r="F4481">
        <v>43</v>
      </c>
      <c r="G4481">
        <v>35</v>
      </c>
      <c r="H4481">
        <v>27.86</v>
      </c>
      <c r="I4481" t="b">
        <v>0</v>
      </c>
      <c r="J4481" t="b">
        <v>0</v>
      </c>
      <c r="K4481" t="b">
        <v>0</v>
      </c>
      <c r="M4481">
        <f t="shared" si="345"/>
        <v>68</v>
      </c>
      <c r="N4481">
        <f t="shared" si="346"/>
        <v>64.400000000000006</v>
      </c>
      <c r="O4481">
        <f t="shared" si="347"/>
        <v>68</v>
      </c>
      <c r="P4481">
        <f t="shared" si="348"/>
        <v>0.33333333333333331</v>
      </c>
      <c r="Q4481">
        <f t="shared" si="349"/>
        <v>0.61458333333333337</v>
      </c>
    </row>
    <row r="4482" spans="1:17" x14ac:dyDescent="0.25">
      <c r="A4482" t="s">
        <v>13</v>
      </c>
      <c r="B4482" s="1">
        <v>42400.533530092594</v>
      </c>
      <c r="C4482">
        <v>65.569999999999993</v>
      </c>
      <c r="D4482">
        <v>66.2</v>
      </c>
      <c r="E4482">
        <v>-0.63</v>
      </c>
      <c r="F4482">
        <v>43</v>
      </c>
      <c r="G4482">
        <v>35</v>
      </c>
      <c r="H4482">
        <v>29.12</v>
      </c>
      <c r="I4482" t="b">
        <v>0</v>
      </c>
      <c r="J4482" t="b">
        <v>0</v>
      </c>
      <c r="K4482" t="b">
        <v>0</v>
      </c>
      <c r="M4482">
        <f t="shared" si="345"/>
        <v>68</v>
      </c>
      <c r="N4482">
        <f t="shared" si="346"/>
        <v>64.400000000000006</v>
      </c>
      <c r="O4482">
        <f t="shared" si="347"/>
        <v>68</v>
      </c>
      <c r="P4482">
        <f t="shared" si="348"/>
        <v>0.33333333333333331</v>
      </c>
      <c r="Q4482">
        <f t="shared" si="349"/>
        <v>0.61458333333333337</v>
      </c>
    </row>
    <row r="4483" spans="1:17" x14ac:dyDescent="0.25">
      <c r="A4483" t="s">
        <v>13</v>
      </c>
      <c r="B4483" s="1">
        <v>42400.543981481482</v>
      </c>
      <c r="C4483">
        <v>66.668000000000006</v>
      </c>
      <c r="D4483">
        <v>66.2</v>
      </c>
      <c r="E4483">
        <v>0.46800000000000003</v>
      </c>
      <c r="F4483">
        <v>45</v>
      </c>
      <c r="G4483">
        <v>35</v>
      </c>
      <c r="H4483">
        <v>30.02</v>
      </c>
      <c r="I4483" t="b">
        <v>0</v>
      </c>
      <c r="J4483" t="b">
        <v>0</v>
      </c>
      <c r="K4483" t="b">
        <v>0</v>
      </c>
      <c r="M4483">
        <f t="shared" ref="M4483:M4546" si="350">IF(OR(AND(B4483-INT(B4483)&lt;P4483,B4483-INT(B4483)&gt;TIME(0,0,0)),B4483-INT(B4483)&gt;Q4483),N4483,O4483)</f>
        <v>68</v>
      </c>
      <c r="N4483">
        <f t="shared" ref="N4483:N4546" si="351">IF($A4483="living room",61.7,IF($A4483="master bedroom",64.4,66))</f>
        <v>64.400000000000006</v>
      </c>
      <c r="O4483">
        <f t="shared" ref="O4483:O4546" si="352">IF($A4483="living room",66.2,IF($A4483="master bedroom",68,68))</f>
        <v>68</v>
      </c>
      <c r="P4483">
        <f t="shared" ref="P4483:P4546" si="353">IF($A4483="living room",TIME(6,15,0),IF($A4483="master bedroom",TIME(8,0,0),TIME(9,0,0)))</f>
        <v>0.33333333333333331</v>
      </c>
      <c r="Q4483">
        <f t="shared" ref="Q4483:Q4546" si="354">IF($A4483="living room",TIME(16,0,0),IF($A4483="master bedroom",TIME(14,45,0),TIME(22,0,0)))</f>
        <v>0.61458333333333337</v>
      </c>
    </row>
    <row r="4484" spans="1:17" x14ac:dyDescent="0.25">
      <c r="A4484" t="s">
        <v>13</v>
      </c>
      <c r="B4484" s="1">
        <v>42400.554409722223</v>
      </c>
      <c r="C4484">
        <v>66.668000000000006</v>
      </c>
      <c r="D4484">
        <v>66.2</v>
      </c>
      <c r="E4484">
        <v>0.46800000000000003</v>
      </c>
      <c r="F4484">
        <v>45</v>
      </c>
      <c r="G4484">
        <v>35</v>
      </c>
      <c r="H4484">
        <v>29.66</v>
      </c>
      <c r="I4484" t="b">
        <v>0</v>
      </c>
      <c r="J4484" t="b">
        <v>0</v>
      </c>
      <c r="K4484" t="b">
        <v>0</v>
      </c>
      <c r="M4484">
        <f t="shared" si="350"/>
        <v>68</v>
      </c>
      <c r="N4484">
        <f t="shared" si="351"/>
        <v>64.400000000000006</v>
      </c>
      <c r="O4484">
        <f t="shared" si="352"/>
        <v>68</v>
      </c>
      <c r="P4484">
        <f t="shared" si="353"/>
        <v>0.33333333333333331</v>
      </c>
      <c r="Q4484">
        <f t="shared" si="354"/>
        <v>0.61458333333333337</v>
      </c>
    </row>
    <row r="4485" spans="1:17" x14ac:dyDescent="0.25">
      <c r="A4485" t="s">
        <v>13</v>
      </c>
      <c r="B4485" s="1">
        <v>42400.554409722223</v>
      </c>
      <c r="C4485">
        <v>66.668000000000006</v>
      </c>
      <c r="D4485">
        <v>66.2</v>
      </c>
      <c r="E4485">
        <v>0.46800000000000003</v>
      </c>
      <c r="F4485">
        <v>45</v>
      </c>
      <c r="G4485">
        <v>35</v>
      </c>
      <c r="H4485">
        <v>29.66</v>
      </c>
      <c r="I4485" t="b">
        <v>0</v>
      </c>
      <c r="J4485" t="b">
        <v>0</v>
      </c>
      <c r="K4485" t="b">
        <v>0</v>
      </c>
      <c r="M4485">
        <f t="shared" si="350"/>
        <v>68</v>
      </c>
      <c r="N4485">
        <f t="shared" si="351"/>
        <v>64.400000000000006</v>
      </c>
      <c r="O4485">
        <f t="shared" si="352"/>
        <v>68</v>
      </c>
      <c r="P4485">
        <f t="shared" si="353"/>
        <v>0.33333333333333331</v>
      </c>
      <c r="Q4485">
        <f t="shared" si="354"/>
        <v>0.61458333333333337</v>
      </c>
    </row>
    <row r="4486" spans="1:17" x14ac:dyDescent="0.25">
      <c r="A4486" t="s">
        <v>13</v>
      </c>
      <c r="B4486" s="1">
        <v>42400.564837962964</v>
      </c>
      <c r="C4486">
        <v>66.668000000000006</v>
      </c>
      <c r="D4486">
        <v>66.2</v>
      </c>
      <c r="E4486">
        <v>0.46800000000000003</v>
      </c>
      <c r="F4486">
        <v>45</v>
      </c>
      <c r="G4486">
        <v>35</v>
      </c>
      <c r="H4486">
        <v>29.3</v>
      </c>
      <c r="I4486" t="b">
        <v>0</v>
      </c>
      <c r="J4486" t="b">
        <v>0</v>
      </c>
      <c r="K4486" t="b">
        <v>0</v>
      </c>
      <c r="M4486">
        <f t="shared" si="350"/>
        <v>68</v>
      </c>
      <c r="N4486">
        <f t="shared" si="351"/>
        <v>64.400000000000006</v>
      </c>
      <c r="O4486">
        <f t="shared" si="352"/>
        <v>68</v>
      </c>
      <c r="P4486">
        <f t="shared" si="353"/>
        <v>0.33333333333333331</v>
      </c>
      <c r="Q4486">
        <f t="shared" si="354"/>
        <v>0.61458333333333337</v>
      </c>
    </row>
    <row r="4487" spans="1:17" x14ac:dyDescent="0.25">
      <c r="A4487" t="s">
        <v>13</v>
      </c>
      <c r="B4487" s="1">
        <v>42400.564837962964</v>
      </c>
      <c r="C4487">
        <v>66.668000000000006</v>
      </c>
      <c r="D4487">
        <v>66.2</v>
      </c>
      <c r="E4487">
        <v>0.46800000000000003</v>
      </c>
      <c r="F4487">
        <v>45</v>
      </c>
      <c r="G4487">
        <v>35</v>
      </c>
      <c r="H4487">
        <v>29.3</v>
      </c>
      <c r="I4487" t="b">
        <v>0</v>
      </c>
      <c r="J4487" t="b">
        <v>0</v>
      </c>
      <c r="K4487" t="b">
        <v>0</v>
      </c>
      <c r="M4487">
        <f t="shared" si="350"/>
        <v>68</v>
      </c>
      <c r="N4487">
        <f t="shared" si="351"/>
        <v>64.400000000000006</v>
      </c>
      <c r="O4487">
        <f t="shared" si="352"/>
        <v>68</v>
      </c>
      <c r="P4487">
        <f t="shared" si="353"/>
        <v>0.33333333333333331</v>
      </c>
      <c r="Q4487">
        <f t="shared" si="354"/>
        <v>0.61458333333333337</v>
      </c>
    </row>
    <row r="4488" spans="1:17" x14ac:dyDescent="0.25">
      <c r="A4488" t="s">
        <v>13</v>
      </c>
      <c r="B4488" s="1">
        <v>42400.575277777774</v>
      </c>
      <c r="C4488">
        <v>66.668000000000006</v>
      </c>
      <c r="D4488">
        <v>66.2</v>
      </c>
      <c r="E4488">
        <v>0.46800000000000003</v>
      </c>
      <c r="F4488">
        <v>45</v>
      </c>
      <c r="G4488">
        <v>35</v>
      </c>
      <c r="H4488">
        <v>29.48</v>
      </c>
      <c r="I4488" t="b">
        <v>0</v>
      </c>
      <c r="J4488" t="b">
        <v>0</v>
      </c>
      <c r="K4488" t="b">
        <v>0</v>
      </c>
      <c r="M4488">
        <f t="shared" si="350"/>
        <v>68</v>
      </c>
      <c r="N4488">
        <f t="shared" si="351"/>
        <v>64.400000000000006</v>
      </c>
      <c r="O4488">
        <f t="shared" si="352"/>
        <v>68</v>
      </c>
      <c r="P4488">
        <f t="shared" si="353"/>
        <v>0.33333333333333331</v>
      </c>
      <c r="Q4488">
        <f t="shared" si="354"/>
        <v>0.61458333333333337</v>
      </c>
    </row>
    <row r="4489" spans="1:17" x14ac:dyDescent="0.25">
      <c r="A4489" t="s">
        <v>13</v>
      </c>
      <c r="B4489" s="1">
        <v>42400.585694444446</v>
      </c>
      <c r="C4489">
        <v>66.668000000000006</v>
      </c>
      <c r="D4489">
        <v>66.2</v>
      </c>
      <c r="E4489">
        <v>0.46800000000000003</v>
      </c>
      <c r="F4489">
        <v>45</v>
      </c>
      <c r="G4489">
        <v>35</v>
      </c>
      <c r="H4489">
        <v>30.38</v>
      </c>
      <c r="I4489" t="b">
        <v>0</v>
      </c>
      <c r="J4489" t="b">
        <v>0</v>
      </c>
      <c r="K4489" t="b">
        <v>0</v>
      </c>
      <c r="M4489">
        <f t="shared" si="350"/>
        <v>68</v>
      </c>
      <c r="N4489">
        <f t="shared" si="351"/>
        <v>64.400000000000006</v>
      </c>
      <c r="O4489">
        <f t="shared" si="352"/>
        <v>68</v>
      </c>
      <c r="P4489">
        <f t="shared" si="353"/>
        <v>0.33333333333333331</v>
      </c>
      <c r="Q4489">
        <f t="shared" si="354"/>
        <v>0.61458333333333337</v>
      </c>
    </row>
    <row r="4490" spans="1:17" x14ac:dyDescent="0.25">
      <c r="A4490" t="s">
        <v>13</v>
      </c>
      <c r="B4490" s="1">
        <v>42400.585694444446</v>
      </c>
      <c r="C4490">
        <v>66.668000000000006</v>
      </c>
      <c r="D4490">
        <v>66.2</v>
      </c>
      <c r="E4490">
        <v>0.46800000000000003</v>
      </c>
      <c r="F4490">
        <v>45</v>
      </c>
      <c r="G4490">
        <v>35</v>
      </c>
      <c r="H4490">
        <v>30.38</v>
      </c>
      <c r="I4490" t="b">
        <v>0</v>
      </c>
      <c r="J4490" t="b">
        <v>0</v>
      </c>
      <c r="K4490" t="b">
        <v>0</v>
      </c>
      <c r="M4490">
        <f t="shared" si="350"/>
        <v>68</v>
      </c>
      <c r="N4490">
        <f t="shared" si="351"/>
        <v>64.400000000000006</v>
      </c>
      <c r="O4490">
        <f t="shared" si="352"/>
        <v>68</v>
      </c>
      <c r="P4490">
        <f t="shared" si="353"/>
        <v>0.33333333333333331</v>
      </c>
      <c r="Q4490">
        <f t="shared" si="354"/>
        <v>0.61458333333333337</v>
      </c>
    </row>
    <row r="4491" spans="1:17" x14ac:dyDescent="0.25">
      <c r="A4491" t="s">
        <v>13</v>
      </c>
      <c r="B4491" s="1">
        <v>42400.59615740741</v>
      </c>
      <c r="C4491">
        <v>66.668000000000006</v>
      </c>
      <c r="D4491">
        <v>66.2</v>
      </c>
      <c r="E4491">
        <v>0.46800000000000003</v>
      </c>
      <c r="F4491">
        <v>45</v>
      </c>
      <c r="G4491">
        <v>35</v>
      </c>
      <c r="H4491">
        <v>31.64</v>
      </c>
      <c r="I4491" t="b">
        <v>0</v>
      </c>
      <c r="J4491" t="b">
        <v>0</v>
      </c>
      <c r="K4491" t="b">
        <v>0</v>
      </c>
      <c r="M4491">
        <f t="shared" si="350"/>
        <v>68</v>
      </c>
      <c r="N4491">
        <f t="shared" si="351"/>
        <v>64.400000000000006</v>
      </c>
      <c r="O4491">
        <f t="shared" si="352"/>
        <v>68</v>
      </c>
      <c r="P4491">
        <f t="shared" si="353"/>
        <v>0.33333333333333331</v>
      </c>
      <c r="Q4491">
        <f t="shared" si="354"/>
        <v>0.61458333333333337</v>
      </c>
    </row>
    <row r="4492" spans="1:17" x14ac:dyDescent="0.25">
      <c r="A4492" t="s">
        <v>13</v>
      </c>
      <c r="B4492" s="1">
        <v>42400.60659722222</v>
      </c>
      <c r="C4492">
        <v>66.668000000000006</v>
      </c>
      <c r="D4492">
        <v>66.2</v>
      </c>
      <c r="E4492">
        <v>0.46800000000000003</v>
      </c>
      <c r="F4492">
        <v>45</v>
      </c>
      <c r="G4492">
        <v>35</v>
      </c>
      <c r="H4492">
        <v>31.64</v>
      </c>
      <c r="I4492" t="b">
        <v>0</v>
      </c>
      <c r="J4492" t="b">
        <v>0</v>
      </c>
      <c r="K4492" t="b">
        <v>0</v>
      </c>
      <c r="M4492">
        <f t="shared" si="350"/>
        <v>68</v>
      </c>
      <c r="N4492">
        <f t="shared" si="351"/>
        <v>64.400000000000006</v>
      </c>
      <c r="O4492">
        <f t="shared" si="352"/>
        <v>68</v>
      </c>
      <c r="P4492">
        <f t="shared" si="353"/>
        <v>0.33333333333333331</v>
      </c>
      <c r="Q4492">
        <f t="shared" si="354"/>
        <v>0.61458333333333337</v>
      </c>
    </row>
    <row r="4493" spans="1:17" x14ac:dyDescent="0.25">
      <c r="A4493" t="s">
        <v>13</v>
      </c>
      <c r="B4493" s="1">
        <v>42400.60659722222</v>
      </c>
      <c r="C4493">
        <v>66.668000000000006</v>
      </c>
      <c r="D4493">
        <v>66.2</v>
      </c>
      <c r="E4493">
        <v>0.46800000000000003</v>
      </c>
      <c r="F4493">
        <v>45</v>
      </c>
      <c r="G4493">
        <v>35</v>
      </c>
      <c r="H4493">
        <v>31.64</v>
      </c>
      <c r="I4493" t="b">
        <v>0</v>
      </c>
      <c r="J4493" t="b">
        <v>0</v>
      </c>
      <c r="K4493" t="b">
        <v>0</v>
      </c>
      <c r="M4493">
        <f t="shared" si="350"/>
        <v>68</v>
      </c>
      <c r="N4493">
        <f t="shared" si="351"/>
        <v>64.400000000000006</v>
      </c>
      <c r="O4493">
        <f t="shared" si="352"/>
        <v>68</v>
      </c>
      <c r="P4493">
        <f t="shared" si="353"/>
        <v>0.33333333333333331</v>
      </c>
      <c r="Q4493">
        <f t="shared" si="354"/>
        <v>0.61458333333333337</v>
      </c>
    </row>
    <row r="4494" spans="1:17" x14ac:dyDescent="0.25">
      <c r="A4494" t="s">
        <v>13</v>
      </c>
      <c r="B4494" s="1">
        <v>42400.617037037038</v>
      </c>
      <c r="C4494">
        <v>66.668000000000006</v>
      </c>
      <c r="D4494">
        <v>66.2</v>
      </c>
      <c r="E4494">
        <v>0.46800000000000003</v>
      </c>
      <c r="F4494">
        <v>45</v>
      </c>
      <c r="G4494">
        <v>35</v>
      </c>
      <c r="H4494">
        <v>31.64</v>
      </c>
      <c r="I4494" t="b">
        <v>0</v>
      </c>
      <c r="J4494" t="b">
        <v>0</v>
      </c>
      <c r="K4494" t="b">
        <v>0</v>
      </c>
      <c r="M4494">
        <f t="shared" si="350"/>
        <v>64.400000000000006</v>
      </c>
      <c r="N4494">
        <f t="shared" si="351"/>
        <v>64.400000000000006</v>
      </c>
      <c r="O4494">
        <f t="shared" si="352"/>
        <v>68</v>
      </c>
      <c r="P4494">
        <f t="shared" si="353"/>
        <v>0.33333333333333331</v>
      </c>
      <c r="Q4494">
        <f t="shared" si="354"/>
        <v>0.61458333333333337</v>
      </c>
    </row>
    <row r="4495" spans="1:17" x14ac:dyDescent="0.25">
      <c r="A4495" t="s">
        <v>13</v>
      </c>
      <c r="B4495" s="1">
        <v>42400.627442129633</v>
      </c>
      <c r="C4495">
        <v>66.668000000000006</v>
      </c>
      <c r="D4495">
        <v>66.2</v>
      </c>
      <c r="E4495">
        <v>0.46800000000000003</v>
      </c>
      <c r="F4495">
        <v>45</v>
      </c>
      <c r="G4495">
        <v>35</v>
      </c>
      <c r="H4495">
        <v>31.46</v>
      </c>
      <c r="I4495" t="b">
        <v>0</v>
      </c>
      <c r="J4495" t="b">
        <v>0</v>
      </c>
      <c r="K4495" t="b">
        <v>0</v>
      </c>
      <c r="M4495">
        <f t="shared" si="350"/>
        <v>64.400000000000006</v>
      </c>
      <c r="N4495">
        <f t="shared" si="351"/>
        <v>64.400000000000006</v>
      </c>
      <c r="O4495">
        <f t="shared" si="352"/>
        <v>68</v>
      </c>
      <c r="P4495">
        <f t="shared" si="353"/>
        <v>0.33333333333333331</v>
      </c>
      <c r="Q4495">
        <f t="shared" si="354"/>
        <v>0.61458333333333337</v>
      </c>
    </row>
    <row r="4496" spans="1:17" x14ac:dyDescent="0.25">
      <c r="A4496" t="s">
        <v>13</v>
      </c>
      <c r="B4496" s="1">
        <v>42400.637870370374</v>
      </c>
      <c r="C4496">
        <v>66.668000000000006</v>
      </c>
      <c r="D4496">
        <v>66.2</v>
      </c>
      <c r="E4496">
        <v>0.46800000000000003</v>
      </c>
      <c r="F4496">
        <v>45</v>
      </c>
      <c r="G4496">
        <v>35</v>
      </c>
      <c r="H4496">
        <v>31.46</v>
      </c>
      <c r="I4496" t="b">
        <v>0</v>
      </c>
      <c r="J4496" t="b">
        <v>0</v>
      </c>
      <c r="K4496" t="b">
        <v>0</v>
      </c>
      <c r="M4496">
        <f t="shared" si="350"/>
        <v>64.400000000000006</v>
      </c>
      <c r="N4496">
        <f t="shared" si="351"/>
        <v>64.400000000000006</v>
      </c>
      <c r="O4496">
        <f t="shared" si="352"/>
        <v>68</v>
      </c>
      <c r="P4496">
        <f t="shared" si="353"/>
        <v>0.33333333333333331</v>
      </c>
      <c r="Q4496">
        <f t="shared" si="354"/>
        <v>0.61458333333333337</v>
      </c>
    </row>
    <row r="4497" spans="1:17" x14ac:dyDescent="0.25">
      <c r="A4497" t="s">
        <v>13</v>
      </c>
      <c r="B4497" s="1">
        <v>42400.637870370374</v>
      </c>
      <c r="C4497">
        <v>66.668000000000006</v>
      </c>
      <c r="D4497">
        <v>66.2</v>
      </c>
      <c r="E4497">
        <v>0.46800000000000003</v>
      </c>
      <c r="F4497">
        <v>45</v>
      </c>
      <c r="G4497">
        <v>35</v>
      </c>
      <c r="H4497">
        <v>31.46</v>
      </c>
      <c r="I4497" t="b">
        <v>0</v>
      </c>
      <c r="J4497" t="b">
        <v>0</v>
      </c>
      <c r="K4497" t="b">
        <v>0</v>
      </c>
      <c r="M4497">
        <f t="shared" si="350"/>
        <v>64.400000000000006</v>
      </c>
      <c r="N4497">
        <f t="shared" si="351"/>
        <v>64.400000000000006</v>
      </c>
      <c r="O4497">
        <f t="shared" si="352"/>
        <v>68</v>
      </c>
      <c r="P4497">
        <f t="shared" si="353"/>
        <v>0.33333333333333331</v>
      </c>
      <c r="Q4497">
        <f t="shared" si="354"/>
        <v>0.61458333333333337</v>
      </c>
    </row>
    <row r="4498" spans="1:17" x14ac:dyDescent="0.25">
      <c r="A4498" t="s">
        <v>13</v>
      </c>
      <c r="B4498" s="1">
        <v>42400.648298611108</v>
      </c>
      <c r="C4498">
        <v>67.513999999999996</v>
      </c>
      <c r="D4498">
        <v>66.2</v>
      </c>
      <c r="E4498">
        <v>1.3140000000000001</v>
      </c>
      <c r="F4498">
        <v>45</v>
      </c>
      <c r="G4498">
        <v>35</v>
      </c>
      <c r="H4498">
        <v>30.74</v>
      </c>
      <c r="I4498" t="b">
        <v>0</v>
      </c>
      <c r="J4498" t="b">
        <v>0</v>
      </c>
      <c r="K4498" t="b">
        <v>0</v>
      </c>
      <c r="M4498">
        <f t="shared" si="350"/>
        <v>64.400000000000006</v>
      </c>
      <c r="N4498">
        <f t="shared" si="351"/>
        <v>64.400000000000006</v>
      </c>
      <c r="O4498">
        <f t="shared" si="352"/>
        <v>68</v>
      </c>
      <c r="P4498">
        <f t="shared" si="353"/>
        <v>0.33333333333333331</v>
      </c>
      <c r="Q4498">
        <f t="shared" si="354"/>
        <v>0.61458333333333337</v>
      </c>
    </row>
    <row r="4499" spans="1:17" x14ac:dyDescent="0.25">
      <c r="A4499" t="s">
        <v>13</v>
      </c>
      <c r="B4499" s="1">
        <v>42400.658726851849</v>
      </c>
      <c r="C4499">
        <v>67.513999999999996</v>
      </c>
      <c r="D4499">
        <v>66.2</v>
      </c>
      <c r="E4499">
        <v>1.3140000000000001</v>
      </c>
      <c r="F4499">
        <v>45</v>
      </c>
      <c r="G4499">
        <v>35</v>
      </c>
      <c r="H4499">
        <v>30.74</v>
      </c>
      <c r="I4499" t="b">
        <v>0</v>
      </c>
      <c r="J4499" t="b">
        <v>0</v>
      </c>
      <c r="K4499" t="b">
        <v>0</v>
      </c>
      <c r="M4499">
        <f t="shared" si="350"/>
        <v>64.400000000000006</v>
      </c>
      <c r="N4499">
        <f t="shared" si="351"/>
        <v>64.400000000000006</v>
      </c>
      <c r="O4499">
        <f t="shared" si="352"/>
        <v>68</v>
      </c>
      <c r="P4499">
        <f t="shared" si="353"/>
        <v>0.33333333333333331</v>
      </c>
      <c r="Q4499">
        <f t="shared" si="354"/>
        <v>0.61458333333333337</v>
      </c>
    </row>
    <row r="4500" spans="1:17" x14ac:dyDescent="0.25">
      <c r="A4500" t="s">
        <v>13</v>
      </c>
      <c r="B4500" s="1">
        <v>42400.658726851849</v>
      </c>
      <c r="C4500">
        <v>67.513999999999996</v>
      </c>
      <c r="D4500">
        <v>66.2</v>
      </c>
      <c r="E4500">
        <v>1.3140000000000001</v>
      </c>
      <c r="F4500">
        <v>45</v>
      </c>
      <c r="G4500">
        <v>35</v>
      </c>
      <c r="H4500">
        <v>30.74</v>
      </c>
      <c r="I4500" t="b">
        <v>0</v>
      </c>
      <c r="J4500" t="b">
        <v>0</v>
      </c>
      <c r="K4500" t="b">
        <v>0</v>
      </c>
      <c r="M4500">
        <f t="shared" si="350"/>
        <v>64.400000000000006</v>
      </c>
      <c r="N4500">
        <f t="shared" si="351"/>
        <v>64.400000000000006</v>
      </c>
      <c r="O4500">
        <f t="shared" si="352"/>
        <v>68</v>
      </c>
      <c r="P4500">
        <f t="shared" si="353"/>
        <v>0.33333333333333331</v>
      </c>
      <c r="Q4500">
        <f t="shared" si="354"/>
        <v>0.61458333333333337</v>
      </c>
    </row>
    <row r="4501" spans="1:17" x14ac:dyDescent="0.25">
      <c r="A4501" t="s">
        <v>13</v>
      </c>
      <c r="B4501" s="1">
        <v>42400.66914351852</v>
      </c>
      <c r="C4501">
        <v>67.513999999999996</v>
      </c>
      <c r="D4501">
        <v>66.2</v>
      </c>
      <c r="E4501">
        <v>1.3140000000000001</v>
      </c>
      <c r="F4501">
        <v>45</v>
      </c>
      <c r="G4501">
        <v>35</v>
      </c>
      <c r="H4501">
        <v>29.66</v>
      </c>
      <c r="I4501" t="b">
        <v>0</v>
      </c>
      <c r="J4501" t="b">
        <v>0</v>
      </c>
      <c r="K4501" t="b">
        <v>0</v>
      </c>
      <c r="M4501">
        <f t="shared" si="350"/>
        <v>64.400000000000006</v>
      </c>
      <c r="N4501">
        <f t="shared" si="351"/>
        <v>64.400000000000006</v>
      </c>
      <c r="O4501">
        <f t="shared" si="352"/>
        <v>68</v>
      </c>
      <c r="P4501">
        <f t="shared" si="353"/>
        <v>0.33333333333333331</v>
      </c>
      <c r="Q4501">
        <f t="shared" si="354"/>
        <v>0.61458333333333337</v>
      </c>
    </row>
    <row r="4502" spans="1:17" x14ac:dyDescent="0.25">
      <c r="A4502" t="s">
        <v>13</v>
      </c>
      <c r="B4502" s="1">
        <v>42400.66914351852</v>
      </c>
      <c r="C4502">
        <v>67.513999999999996</v>
      </c>
      <c r="D4502">
        <v>66.2</v>
      </c>
      <c r="E4502">
        <v>1.3140000000000001</v>
      </c>
      <c r="F4502">
        <v>45</v>
      </c>
      <c r="G4502">
        <v>35</v>
      </c>
      <c r="H4502">
        <v>29.66</v>
      </c>
      <c r="I4502" t="b">
        <v>0</v>
      </c>
      <c r="J4502" t="b">
        <v>0</v>
      </c>
      <c r="K4502" t="b">
        <v>0</v>
      </c>
      <c r="M4502">
        <f t="shared" si="350"/>
        <v>64.400000000000006</v>
      </c>
      <c r="N4502">
        <f t="shared" si="351"/>
        <v>64.400000000000006</v>
      </c>
      <c r="O4502">
        <f t="shared" si="352"/>
        <v>68</v>
      </c>
      <c r="P4502">
        <f t="shared" si="353"/>
        <v>0.33333333333333331</v>
      </c>
      <c r="Q4502">
        <f t="shared" si="354"/>
        <v>0.61458333333333337</v>
      </c>
    </row>
    <row r="4503" spans="1:17" x14ac:dyDescent="0.25">
      <c r="A4503" t="s">
        <v>13</v>
      </c>
      <c r="B4503" s="1">
        <v>42400.679560185185</v>
      </c>
      <c r="C4503">
        <v>67.513999999999996</v>
      </c>
      <c r="D4503">
        <v>66.2</v>
      </c>
      <c r="E4503">
        <v>1.3140000000000001</v>
      </c>
      <c r="F4503">
        <v>45</v>
      </c>
      <c r="G4503">
        <v>35</v>
      </c>
      <c r="H4503">
        <v>29.48</v>
      </c>
      <c r="I4503" t="b">
        <v>0</v>
      </c>
      <c r="J4503" t="b">
        <v>0</v>
      </c>
      <c r="K4503" t="b">
        <v>0</v>
      </c>
      <c r="M4503">
        <f t="shared" si="350"/>
        <v>64.400000000000006</v>
      </c>
      <c r="N4503">
        <f t="shared" si="351"/>
        <v>64.400000000000006</v>
      </c>
      <c r="O4503">
        <f t="shared" si="352"/>
        <v>68</v>
      </c>
      <c r="P4503">
        <f t="shared" si="353"/>
        <v>0.33333333333333331</v>
      </c>
      <c r="Q4503">
        <f t="shared" si="354"/>
        <v>0.61458333333333337</v>
      </c>
    </row>
    <row r="4504" spans="1:17" x14ac:dyDescent="0.25">
      <c r="A4504" t="s">
        <v>13</v>
      </c>
      <c r="B4504" s="1">
        <v>42400.689976851849</v>
      </c>
      <c r="C4504">
        <v>67.513999999999996</v>
      </c>
      <c r="D4504">
        <v>66.2</v>
      </c>
      <c r="E4504">
        <v>1.3140000000000001</v>
      </c>
      <c r="F4504">
        <v>45</v>
      </c>
      <c r="G4504">
        <v>35</v>
      </c>
      <c r="H4504">
        <v>29.3</v>
      </c>
      <c r="I4504" t="b">
        <v>0</v>
      </c>
      <c r="J4504" t="b">
        <v>0</v>
      </c>
      <c r="K4504" t="b">
        <v>0</v>
      </c>
      <c r="M4504">
        <f t="shared" si="350"/>
        <v>64.400000000000006</v>
      </c>
      <c r="N4504">
        <f t="shared" si="351"/>
        <v>64.400000000000006</v>
      </c>
      <c r="O4504">
        <f t="shared" si="352"/>
        <v>68</v>
      </c>
      <c r="P4504">
        <f t="shared" si="353"/>
        <v>0.33333333333333331</v>
      </c>
      <c r="Q4504">
        <f t="shared" si="354"/>
        <v>0.61458333333333337</v>
      </c>
    </row>
    <row r="4505" spans="1:17" x14ac:dyDescent="0.25">
      <c r="A4505" t="s">
        <v>13</v>
      </c>
      <c r="B4505" s="1">
        <v>42400.70040509259</v>
      </c>
      <c r="C4505">
        <v>67.513999999999996</v>
      </c>
      <c r="D4505">
        <v>66.2</v>
      </c>
      <c r="E4505">
        <v>1.3140000000000001</v>
      </c>
      <c r="F4505">
        <v>45</v>
      </c>
      <c r="G4505">
        <v>35</v>
      </c>
      <c r="H4505">
        <v>28.76</v>
      </c>
      <c r="I4505" t="b">
        <v>0</v>
      </c>
      <c r="J4505" t="b">
        <v>0</v>
      </c>
      <c r="K4505" t="b">
        <v>0</v>
      </c>
      <c r="M4505">
        <f t="shared" si="350"/>
        <v>64.400000000000006</v>
      </c>
      <c r="N4505">
        <f t="shared" si="351"/>
        <v>64.400000000000006</v>
      </c>
      <c r="O4505">
        <f t="shared" si="352"/>
        <v>68</v>
      </c>
      <c r="P4505">
        <f t="shared" si="353"/>
        <v>0.33333333333333331</v>
      </c>
      <c r="Q4505">
        <f t="shared" si="354"/>
        <v>0.61458333333333337</v>
      </c>
    </row>
    <row r="4506" spans="1:17" x14ac:dyDescent="0.25">
      <c r="A4506" t="s">
        <v>13</v>
      </c>
      <c r="B4506" s="1">
        <v>42400.70040509259</v>
      </c>
      <c r="C4506">
        <v>67.513999999999996</v>
      </c>
      <c r="D4506">
        <v>66.2</v>
      </c>
      <c r="E4506">
        <v>1.3140000000000001</v>
      </c>
      <c r="F4506">
        <v>45</v>
      </c>
      <c r="G4506">
        <v>35</v>
      </c>
      <c r="H4506">
        <v>28.76</v>
      </c>
      <c r="I4506" t="b">
        <v>0</v>
      </c>
      <c r="J4506" t="b">
        <v>0</v>
      </c>
      <c r="K4506" t="b">
        <v>0</v>
      </c>
      <c r="M4506">
        <f t="shared" si="350"/>
        <v>64.400000000000006</v>
      </c>
      <c r="N4506">
        <f t="shared" si="351"/>
        <v>64.400000000000006</v>
      </c>
      <c r="O4506">
        <f t="shared" si="352"/>
        <v>68</v>
      </c>
      <c r="P4506">
        <f t="shared" si="353"/>
        <v>0.33333333333333331</v>
      </c>
      <c r="Q4506">
        <f t="shared" si="354"/>
        <v>0.61458333333333337</v>
      </c>
    </row>
    <row r="4507" spans="1:17" x14ac:dyDescent="0.25">
      <c r="A4507" t="s">
        <v>13</v>
      </c>
      <c r="B4507" s="1">
        <v>42400.710833333331</v>
      </c>
      <c r="C4507">
        <v>67.513999999999996</v>
      </c>
      <c r="D4507">
        <v>66.2</v>
      </c>
      <c r="E4507">
        <v>1.3140000000000001</v>
      </c>
      <c r="F4507">
        <v>45</v>
      </c>
      <c r="G4507">
        <v>35</v>
      </c>
      <c r="H4507">
        <v>28.04</v>
      </c>
      <c r="I4507" t="b">
        <v>0</v>
      </c>
      <c r="J4507" t="b">
        <v>0</v>
      </c>
      <c r="K4507" t="b">
        <v>0</v>
      </c>
      <c r="M4507">
        <f t="shared" si="350"/>
        <v>64.400000000000006</v>
      </c>
      <c r="N4507">
        <f t="shared" si="351"/>
        <v>64.400000000000006</v>
      </c>
      <c r="O4507">
        <f t="shared" si="352"/>
        <v>68</v>
      </c>
      <c r="P4507">
        <f t="shared" si="353"/>
        <v>0.33333333333333331</v>
      </c>
      <c r="Q4507">
        <f t="shared" si="354"/>
        <v>0.61458333333333337</v>
      </c>
    </row>
    <row r="4508" spans="1:17" x14ac:dyDescent="0.25">
      <c r="A4508" t="s">
        <v>13</v>
      </c>
      <c r="B4508" s="1">
        <v>42400.721250000002</v>
      </c>
      <c r="C4508">
        <v>67.513999999999996</v>
      </c>
      <c r="D4508">
        <v>66.2</v>
      </c>
      <c r="E4508">
        <v>1.3140000000000001</v>
      </c>
      <c r="F4508">
        <v>45</v>
      </c>
      <c r="G4508">
        <v>35</v>
      </c>
      <c r="H4508">
        <v>26.96</v>
      </c>
      <c r="I4508" t="b">
        <v>0</v>
      </c>
      <c r="J4508" t="b">
        <v>0</v>
      </c>
      <c r="K4508" t="b">
        <v>0</v>
      </c>
      <c r="M4508">
        <f t="shared" si="350"/>
        <v>64.400000000000006</v>
      </c>
      <c r="N4508">
        <f t="shared" si="351"/>
        <v>64.400000000000006</v>
      </c>
      <c r="O4508">
        <f t="shared" si="352"/>
        <v>68</v>
      </c>
      <c r="P4508">
        <f t="shared" si="353"/>
        <v>0.33333333333333331</v>
      </c>
      <c r="Q4508">
        <f t="shared" si="354"/>
        <v>0.61458333333333337</v>
      </c>
    </row>
    <row r="4509" spans="1:17" x14ac:dyDescent="0.25">
      <c r="A4509" t="s">
        <v>13</v>
      </c>
      <c r="B4509" s="1">
        <v>42400.721250000002</v>
      </c>
      <c r="C4509">
        <v>67.513999999999996</v>
      </c>
      <c r="D4509">
        <v>66.2</v>
      </c>
      <c r="E4509">
        <v>1.3140000000000001</v>
      </c>
      <c r="F4509">
        <v>45</v>
      </c>
      <c r="G4509">
        <v>35</v>
      </c>
      <c r="H4509">
        <v>26.96</v>
      </c>
      <c r="I4509" t="b">
        <v>0</v>
      </c>
      <c r="J4509" t="b">
        <v>0</v>
      </c>
      <c r="K4509" t="b">
        <v>0</v>
      </c>
      <c r="M4509">
        <f t="shared" si="350"/>
        <v>64.400000000000006</v>
      </c>
      <c r="N4509">
        <f t="shared" si="351"/>
        <v>64.400000000000006</v>
      </c>
      <c r="O4509">
        <f t="shared" si="352"/>
        <v>68</v>
      </c>
      <c r="P4509">
        <f t="shared" si="353"/>
        <v>0.33333333333333331</v>
      </c>
      <c r="Q4509">
        <f t="shared" si="354"/>
        <v>0.61458333333333337</v>
      </c>
    </row>
    <row r="4510" spans="1:17" x14ac:dyDescent="0.25">
      <c r="A4510" t="s">
        <v>13</v>
      </c>
      <c r="B4510" s="1">
        <v>42400.731678240743</v>
      </c>
      <c r="C4510">
        <v>67.513999999999996</v>
      </c>
      <c r="D4510">
        <v>66.2</v>
      </c>
      <c r="E4510">
        <v>1.3140000000000001</v>
      </c>
      <c r="F4510">
        <v>45</v>
      </c>
      <c r="G4510">
        <v>35</v>
      </c>
      <c r="H4510">
        <v>25.88</v>
      </c>
      <c r="I4510" t="b">
        <v>0</v>
      </c>
      <c r="J4510" t="b">
        <v>0</v>
      </c>
      <c r="K4510" t="b">
        <v>0</v>
      </c>
      <c r="M4510">
        <f t="shared" si="350"/>
        <v>64.400000000000006</v>
      </c>
      <c r="N4510">
        <f t="shared" si="351"/>
        <v>64.400000000000006</v>
      </c>
      <c r="O4510">
        <f t="shared" si="352"/>
        <v>68</v>
      </c>
      <c r="P4510">
        <f t="shared" si="353"/>
        <v>0.33333333333333331</v>
      </c>
      <c r="Q4510">
        <f t="shared" si="354"/>
        <v>0.61458333333333337</v>
      </c>
    </row>
    <row r="4511" spans="1:17" x14ac:dyDescent="0.25">
      <c r="A4511" t="s">
        <v>13</v>
      </c>
      <c r="B4511" s="1">
        <v>42400.731678240743</v>
      </c>
      <c r="C4511">
        <v>67.37</v>
      </c>
      <c r="D4511">
        <v>66.2</v>
      </c>
      <c r="E4511">
        <v>1.17</v>
      </c>
      <c r="F4511">
        <v>45</v>
      </c>
      <c r="G4511">
        <v>35</v>
      </c>
      <c r="H4511">
        <v>25.88</v>
      </c>
      <c r="I4511" t="b">
        <v>0</v>
      </c>
      <c r="J4511" t="b">
        <v>0</v>
      </c>
      <c r="K4511" t="b">
        <v>0</v>
      </c>
      <c r="M4511">
        <f t="shared" si="350"/>
        <v>64.400000000000006</v>
      </c>
      <c r="N4511">
        <f t="shared" si="351"/>
        <v>64.400000000000006</v>
      </c>
      <c r="O4511">
        <f t="shared" si="352"/>
        <v>68</v>
      </c>
      <c r="P4511">
        <f t="shared" si="353"/>
        <v>0.33333333333333331</v>
      </c>
      <c r="Q4511">
        <f t="shared" si="354"/>
        <v>0.61458333333333337</v>
      </c>
    </row>
    <row r="4512" spans="1:17" x14ac:dyDescent="0.25">
      <c r="A4512" t="s">
        <v>13</v>
      </c>
      <c r="B4512" s="1">
        <v>42400.742094907408</v>
      </c>
      <c r="C4512">
        <v>67.37</v>
      </c>
      <c r="D4512">
        <v>66.2</v>
      </c>
      <c r="E4512">
        <v>1.17</v>
      </c>
      <c r="F4512">
        <v>45</v>
      </c>
      <c r="G4512">
        <v>35</v>
      </c>
      <c r="H4512">
        <v>24.44</v>
      </c>
      <c r="I4512" t="b">
        <v>0</v>
      </c>
      <c r="J4512" t="b">
        <v>0</v>
      </c>
      <c r="K4512" t="b">
        <v>0</v>
      </c>
      <c r="M4512">
        <f t="shared" si="350"/>
        <v>64.400000000000006</v>
      </c>
      <c r="N4512">
        <f t="shared" si="351"/>
        <v>64.400000000000006</v>
      </c>
      <c r="O4512">
        <f t="shared" si="352"/>
        <v>68</v>
      </c>
      <c r="P4512">
        <f t="shared" si="353"/>
        <v>0.33333333333333331</v>
      </c>
      <c r="Q4512">
        <f t="shared" si="354"/>
        <v>0.61458333333333337</v>
      </c>
    </row>
    <row r="4513" spans="1:17" x14ac:dyDescent="0.25">
      <c r="A4513" t="s">
        <v>13</v>
      </c>
      <c r="B4513" s="1">
        <v>42400.752523148149</v>
      </c>
      <c r="C4513">
        <v>67.37</v>
      </c>
      <c r="D4513">
        <v>66.2</v>
      </c>
      <c r="E4513">
        <v>1.17</v>
      </c>
      <c r="F4513">
        <v>45</v>
      </c>
      <c r="G4513">
        <v>35</v>
      </c>
      <c r="H4513">
        <v>23.18</v>
      </c>
      <c r="I4513" t="b">
        <v>0</v>
      </c>
      <c r="J4513" t="b">
        <v>0</v>
      </c>
      <c r="K4513" t="b">
        <v>0</v>
      </c>
      <c r="M4513">
        <f t="shared" si="350"/>
        <v>64.400000000000006</v>
      </c>
      <c r="N4513">
        <f t="shared" si="351"/>
        <v>64.400000000000006</v>
      </c>
      <c r="O4513">
        <f t="shared" si="352"/>
        <v>68</v>
      </c>
      <c r="P4513">
        <f t="shared" si="353"/>
        <v>0.33333333333333331</v>
      </c>
      <c r="Q4513">
        <f t="shared" si="354"/>
        <v>0.61458333333333337</v>
      </c>
    </row>
    <row r="4514" spans="1:17" x14ac:dyDescent="0.25">
      <c r="A4514" t="s">
        <v>13</v>
      </c>
      <c r="B4514" s="1">
        <v>42400.752523148149</v>
      </c>
      <c r="C4514">
        <v>67.37</v>
      </c>
      <c r="D4514">
        <v>66.2</v>
      </c>
      <c r="E4514">
        <v>1.17</v>
      </c>
      <c r="F4514">
        <v>45</v>
      </c>
      <c r="G4514">
        <v>35</v>
      </c>
      <c r="H4514">
        <v>23.18</v>
      </c>
      <c r="I4514" t="b">
        <v>0</v>
      </c>
      <c r="J4514" t="b">
        <v>0</v>
      </c>
      <c r="K4514" t="b">
        <v>0</v>
      </c>
      <c r="M4514">
        <f t="shared" si="350"/>
        <v>64.400000000000006</v>
      </c>
      <c r="N4514">
        <f t="shared" si="351"/>
        <v>64.400000000000006</v>
      </c>
      <c r="O4514">
        <f t="shared" si="352"/>
        <v>68</v>
      </c>
      <c r="P4514">
        <f t="shared" si="353"/>
        <v>0.33333333333333331</v>
      </c>
      <c r="Q4514">
        <f t="shared" si="354"/>
        <v>0.61458333333333337</v>
      </c>
    </row>
    <row r="4515" spans="1:17" x14ac:dyDescent="0.25">
      <c r="A4515" t="s">
        <v>13</v>
      </c>
      <c r="B4515" s="1">
        <v>42400.762939814813</v>
      </c>
      <c r="C4515">
        <v>67.37</v>
      </c>
      <c r="D4515">
        <v>66.2</v>
      </c>
      <c r="E4515">
        <v>1.17</v>
      </c>
      <c r="F4515">
        <v>45</v>
      </c>
      <c r="G4515">
        <v>35</v>
      </c>
      <c r="H4515">
        <v>22.28</v>
      </c>
      <c r="I4515" t="b">
        <v>0</v>
      </c>
      <c r="J4515" t="b">
        <v>0</v>
      </c>
      <c r="K4515" t="b">
        <v>0</v>
      </c>
      <c r="M4515">
        <f t="shared" si="350"/>
        <v>64.400000000000006</v>
      </c>
      <c r="N4515">
        <f t="shared" si="351"/>
        <v>64.400000000000006</v>
      </c>
      <c r="O4515">
        <f t="shared" si="352"/>
        <v>68</v>
      </c>
      <c r="P4515">
        <f t="shared" si="353"/>
        <v>0.33333333333333331</v>
      </c>
      <c r="Q4515">
        <f t="shared" si="354"/>
        <v>0.61458333333333337</v>
      </c>
    </row>
    <row r="4516" spans="1:17" x14ac:dyDescent="0.25">
      <c r="A4516" t="s">
        <v>13</v>
      </c>
      <c r="B4516" s="1">
        <v>42400.773356481484</v>
      </c>
      <c r="C4516">
        <v>67.37</v>
      </c>
      <c r="D4516">
        <v>66.2</v>
      </c>
      <c r="E4516">
        <v>1.17</v>
      </c>
      <c r="F4516">
        <v>45</v>
      </c>
      <c r="G4516">
        <v>35</v>
      </c>
      <c r="H4516">
        <v>21.2</v>
      </c>
      <c r="I4516" t="b">
        <v>0</v>
      </c>
      <c r="J4516" t="b">
        <v>0</v>
      </c>
      <c r="K4516" t="b">
        <v>0</v>
      </c>
      <c r="M4516">
        <f t="shared" si="350"/>
        <v>64.400000000000006</v>
      </c>
      <c r="N4516">
        <f t="shared" si="351"/>
        <v>64.400000000000006</v>
      </c>
      <c r="O4516">
        <f t="shared" si="352"/>
        <v>68</v>
      </c>
      <c r="P4516">
        <f t="shared" si="353"/>
        <v>0.33333333333333331</v>
      </c>
      <c r="Q4516">
        <f t="shared" si="354"/>
        <v>0.61458333333333337</v>
      </c>
    </row>
    <row r="4517" spans="1:17" x14ac:dyDescent="0.25">
      <c r="A4517" t="s">
        <v>13</v>
      </c>
      <c r="B4517" s="1">
        <v>42400.783784722225</v>
      </c>
      <c r="C4517">
        <v>67.37</v>
      </c>
      <c r="D4517">
        <v>66.2</v>
      </c>
      <c r="E4517">
        <v>1.17</v>
      </c>
      <c r="F4517">
        <v>45</v>
      </c>
      <c r="G4517">
        <v>35</v>
      </c>
      <c r="H4517">
        <v>20.12</v>
      </c>
      <c r="I4517" t="b">
        <v>0</v>
      </c>
      <c r="J4517" t="b">
        <v>0</v>
      </c>
      <c r="K4517" t="b">
        <v>0</v>
      </c>
      <c r="M4517">
        <f t="shared" si="350"/>
        <v>64.400000000000006</v>
      </c>
      <c r="N4517">
        <f t="shared" si="351"/>
        <v>64.400000000000006</v>
      </c>
      <c r="O4517">
        <f t="shared" si="352"/>
        <v>68</v>
      </c>
      <c r="P4517">
        <f t="shared" si="353"/>
        <v>0.33333333333333331</v>
      </c>
      <c r="Q4517">
        <f t="shared" si="354"/>
        <v>0.61458333333333337</v>
      </c>
    </row>
    <row r="4518" spans="1:17" x14ac:dyDescent="0.25">
      <c r="A4518" t="s">
        <v>13</v>
      </c>
      <c r="B4518" s="1">
        <v>42400.783784722225</v>
      </c>
      <c r="C4518">
        <v>67.37</v>
      </c>
      <c r="D4518">
        <v>66.2</v>
      </c>
      <c r="E4518">
        <v>1.17</v>
      </c>
      <c r="F4518">
        <v>45</v>
      </c>
      <c r="G4518">
        <v>35</v>
      </c>
      <c r="H4518">
        <v>20.12</v>
      </c>
      <c r="I4518" t="b">
        <v>0</v>
      </c>
      <c r="J4518" t="b">
        <v>0</v>
      </c>
      <c r="K4518" t="b">
        <v>0</v>
      </c>
      <c r="M4518">
        <f t="shared" si="350"/>
        <v>64.400000000000006</v>
      </c>
      <c r="N4518">
        <f t="shared" si="351"/>
        <v>64.400000000000006</v>
      </c>
      <c r="O4518">
        <f t="shared" si="352"/>
        <v>68</v>
      </c>
      <c r="P4518">
        <f t="shared" si="353"/>
        <v>0.33333333333333331</v>
      </c>
      <c r="Q4518">
        <f t="shared" si="354"/>
        <v>0.61458333333333337</v>
      </c>
    </row>
    <row r="4519" spans="1:17" x14ac:dyDescent="0.25">
      <c r="A4519" t="s">
        <v>13</v>
      </c>
      <c r="B4519" s="1">
        <v>42400.79420138889</v>
      </c>
      <c r="C4519">
        <v>66.488</v>
      </c>
      <c r="D4519">
        <v>66.2</v>
      </c>
      <c r="E4519">
        <v>0.28799999999999998</v>
      </c>
      <c r="F4519">
        <v>45</v>
      </c>
      <c r="G4519">
        <v>35</v>
      </c>
      <c r="H4519">
        <v>19.04</v>
      </c>
      <c r="I4519" t="b">
        <v>0</v>
      </c>
      <c r="J4519" t="b">
        <v>0</v>
      </c>
      <c r="K4519" t="b">
        <v>0</v>
      </c>
      <c r="M4519">
        <f t="shared" si="350"/>
        <v>64.400000000000006</v>
      </c>
      <c r="N4519">
        <f t="shared" si="351"/>
        <v>64.400000000000006</v>
      </c>
      <c r="O4519">
        <f t="shared" si="352"/>
        <v>68</v>
      </c>
      <c r="P4519">
        <f t="shared" si="353"/>
        <v>0.33333333333333331</v>
      </c>
      <c r="Q4519">
        <f t="shared" si="354"/>
        <v>0.61458333333333337</v>
      </c>
    </row>
    <row r="4520" spans="1:17" x14ac:dyDescent="0.25">
      <c r="A4520" t="s">
        <v>13</v>
      </c>
      <c r="B4520" s="1">
        <v>42400.804629629631</v>
      </c>
      <c r="C4520">
        <v>66.488</v>
      </c>
      <c r="D4520">
        <v>66.2</v>
      </c>
      <c r="E4520">
        <v>0.28799999999999998</v>
      </c>
      <c r="F4520">
        <v>45</v>
      </c>
      <c r="G4520">
        <v>35</v>
      </c>
      <c r="H4520">
        <v>18.14</v>
      </c>
      <c r="I4520" t="b">
        <v>0</v>
      </c>
      <c r="J4520" t="b">
        <v>0</v>
      </c>
      <c r="K4520" t="b">
        <v>0</v>
      </c>
      <c r="M4520">
        <f t="shared" si="350"/>
        <v>64.400000000000006</v>
      </c>
      <c r="N4520">
        <f t="shared" si="351"/>
        <v>64.400000000000006</v>
      </c>
      <c r="O4520">
        <f t="shared" si="352"/>
        <v>68</v>
      </c>
      <c r="P4520">
        <f t="shared" si="353"/>
        <v>0.33333333333333331</v>
      </c>
      <c r="Q4520">
        <f t="shared" si="354"/>
        <v>0.61458333333333337</v>
      </c>
    </row>
    <row r="4521" spans="1:17" x14ac:dyDescent="0.25">
      <c r="A4521" t="s">
        <v>13</v>
      </c>
      <c r="B4521" s="1">
        <v>42400.804629629631</v>
      </c>
      <c r="C4521">
        <v>66.488</v>
      </c>
      <c r="D4521">
        <v>66.2</v>
      </c>
      <c r="E4521">
        <v>0.28799999999999998</v>
      </c>
      <c r="F4521">
        <v>45</v>
      </c>
      <c r="G4521">
        <v>35</v>
      </c>
      <c r="H4521">
        <v>18.14</v>
      </c>
      <c r="I4521" t="b">
        <v>1</v>
      </c>
      <c r="J4521" t="b">
        <v>0</v>
      </c>
      <c r="K4521" t="b">
        <v>0</v>
      </c>
      <c r="M4521">
        <f t="shared" si="350"/>
        <v>64.400000000000006</v>
      </c>
      <c r="N4521">
        <f t="shared" si="351"/>
        <v>64.400000000000006</v>
      </c>
      <c r="O4521">
        <f t="shared" si="352"/>
        <v>68</v>
      </c>
      <c r="P4521">
        <f t="shared" si="353"/>
        <v>0.33333333333333331</v>
      </c>
      <c r="Q4521">
        <f t="shared" si="354"/>
        <v>0.61458333333333337</v>
      </c>
    </row>
    <row r="4522" spans="1:17" x14ac:dyDescent="0.25">
      <c r="A4522" t="s">
        <v>13</v>
      </c>
      <c r="B4522" s="1">
        <v>42400.815057870372</v>
      </c>
      <c r="C4522">
        <v>66.488</v>
      </c>
      <c r="D4522">
        <v>66.2</v>
      </c>
      <c r="E4522">
        <v>0.28799999999999998</v>
      </c>
      <c r="F4522">
        <v>45</v>
      </c>
      <c r="G4522">
        <v>35</v>
      </c>
      <c r="H4522">
        <v>17.239999999999998</v>
      </c>
      <c r="I4522" t="b">
        <v>1</v>
      </c>
      <c r="J4522" t="b">
        <v>0</v>
      </c>
      <c r="K4522" t="b">
        <v>0</v>
      </c>
      <c r="M4522">
        <f t="shared" si="350"/>
        <v>64.400000000000006</v>
      </c>
      <c r="N4522">
        <f t="shared" si="351"/>
        <v>64.400000000000006</v>
      </c>
      <c r="O4522">
        <f t="shared" si="352"/>
        <v>68</v>
      </c>
      <c r="P4522">
        <f t="shared" si="353"/>
        <v>0.33333333333333331</v>
      </c>
      <c r="Q4522">
        <f t="shared" si="354"/>
        <v>0.61458333333333337</v>
      </c>
    </row>
    <row r="4523" spans="1:17" x14ac:dyDescent="0.25">
      <c r="A4523" t="s">
        <v>13</v>
      </c>
      <c r="B4523" s="1">
        <v>42400.815057870372</v>
      </c>
      <c r="C4523">
        <v>66.488</v>
      </c>
      <c r="D4523">
        <v>64.400000000000006</v>
      </c>
      <c r="E4523">
        <v>2.0880000000000001</v>
      </c>
      <c r="F4523">
        <v>45</v>
      </c>
      <c r="G4523">
        <v>35</v>
      </c>
      <c r="H4523">
        <v>17.239999999999998</v>
      </c>
      <c r="I4523" t="b">
        <v>0</v>
      </c>
      <c r="J4523" t="b">
        <v>0</v>
      </c>
      <c r="K4523" t="b">
        <v>0</v>
      </c>
      <c r="M4523">
        <f t="shared" si="350"/>
        <v>64.400000000000006</v>
      </c>
      <c r="N4523">
        <f t="shared" si="351"/>
        <v>64.400000000000006</v>
      </c>
      <c r="O4523">
        <f t="shared" si="352"/>
        <v>68</v>
      </c>
      <c r="P4523">
        <f t="shared" si="353"/>
        <v>0.33333333333333331</v>
      </c>
      <c r="Q4523">
        <f t="shared" si="354"/>
        <v>0.61458333333333337</v>
      </c>
    </row>
    <row r="4524" spans="1:17" x14ac:dyDescent="0.25">
      <c r="A4524" t="s">
        <v>13</v>
      </c>
      <c r="B4524" s="1">
        <v>42400.825486111113</v>
      </c>
      <c r="C4524">
        <v>66.488</v>
      </c>
      <c r="D4524">
        <v>64.400000000000006</v>
      </c>
      <c r="E4524">
        <v>2.0880000000000001</v>
      </c>
      <c r="F4524">
        <v>45</v>
      </c>
      <c r="G4524">
        <v>35</v>
      </c>
      <c r="H4524">
        <v>16.16</v>
      </c>
      <c r="I4524" t="b">
        <v>0</v>
      </c>
      <c r="J4524" t="b">
        <v>0</v>
      </c>
      <c r="K4524" t="b">
        <v>0</v>
      </c>
      <c r="M4524">
        <f t="shared" si="350"/>
        <v>64.400000000000006</v>
      </c>
      <c r="N4524">
        <f t="shared" si="351"/>
        <v>64.400000000000006</v>
      </c>
      <c r="O4524">
        <f t="shared" si="352"/>
        <v>68</v>
      </c>
      <c r="P4524">
        <f t="shared" si="353"/>
        <v>0.33333333333333331</v>
      </c>
      <c r="Q4524">
        <f t="shared" si="354"/>
        <v>0.61458333333333337</v>
      </c>
    </row>
    <row r="4525" spans="1:17" x14ac:dyDescent="0.25">
      <c r="A4525" t="s">
        <v>13</v>
      </c>
      <c r="B4525" s="1">
        <v>42400.8359375</v>
      </c>
      <c r="C4525">
        <v>66.488</v>
      </c>
      <c r="D4525">
        <v>64.400000000000006</v>
      </c>
      <c r="E4525">
        <v>2.0880000000000001</v>
      </c>
      <c r="F4525">
        <v>45</v>
      </c>
      <c r="G4525">
        <v>35</v>
      </c>
      <c r="H4525">
        <v>15.44</v>
      </c>
      <c r="I4525" t="b">
        <v>0</v>
      </c>
      <c r="J4525" t="b">
        <v>0</v>
      </c>
      <c r="K4525" t="b">
        <v>0</v>
      </c>
      <c r="M4525">
        <f t="shared" si="350"/>
        <v>64.400000000000006</v>
      </c>
      <c r="N4525">
        <f t="shared" si="351"/>
        <v>64.400000000000006</v>
      </c>
      <c r="O4525">
        <f t="shared" si="352"/>
        <v>68</v>
      </c>
      <c r="P4525">
        <f t="shared" si="353"/>
        <v>0.33333333333333331</v>
      </c>
      <c r="Q4525">
        <f t="shared" si="354"/>
        <v>0.61458333333333337</v>
      </c>
    </row>
    <row r="4526" spans="1:17" x14ac:dyDescent="0.25">
      <c r="A4526" t="s">
        <v>13</v>
      </c>
      <c r="B4526" s="1">
        <v>42400.8359375</v>
      </c>
      <c r="C4526">
        <v>66.488</v>
      </c>
      <c r="D4526">
        <v>64.400000000000006</v>
      </c>
      <c r="E4526">
        <v>2.0880000000000001</v>
      </c>
      <c r="F4526">
        <v>45</v>
      </c>
      <c r="G4526">
        <v>35</v>
      </c>
      <c r="H4526">
        <v>15.44</v>
      </c>
      <c r="I4526" t="b">
        <v>0</v>
      </c>
      <c r="J4526" t="b">
        <v>0</v>
      </c>
      <c r="K4526" t="b">
        <v>0</v>
      </c>
      <c r="M4526">
        <f t="shared" si="350"/>
        <v>64.400000000000006</v>
      </c>
      <c r="N4526">
        <f t="shared" si="351"/>
        <v>64.400000000000006</v>
      </c>
      <c r="O4526">
        <f t="shared" si="352"/>
        <v>68</v>
      </c>
      <c r="P4526">
        <f t="shared" si="353"/>
        <v>0.33333333333333331</v>
      </c>
      <c r="Q4526">
        <f t="shared" si="354"/>
        <v>0.61458333333333337</v>
      </c>
    </row>
    <row r="4527" spans="1:17" x14ac:dyDescent="0.25">
      <c r="A4527" t="s">
        <v>13</v>
      </c>
      <c r="B4527" s="1">
        <v>42400.846377314818</v>
      </c>
      <c r="C4527">
        <v>66.488</v>
      </c>
      <c r="D4527">
        <v>64.400000000000006</v>
      </c>
      <c r="E4527">
        <v>2.0880000000000001</v>
      </c>
      <c r="F4527">
        <v>45</v>
      </c>
      <c r="G4527">
        <v>35</v>
      </c>
      <c r="H4527">
        <v>14.54</v>
      </c>
      <c r="I4527" t="b">
        <v>0</v>
      </c>
      <c r="J4527" t="b">
        <v>0</v>
      </c>
      <c r="K4527" t="b">
        <v>0</v>
      </c>
      <c r="M4527">
        <f t="shared" si="350"/>
        <v>64.400000000000006</v>
      </c>
      <c r="N4527">
        <f t="shared" si="351"/>
        <v>64.400000000000006</v>
      </c>
      <c r="O4527">
        <f t="shared" si="352"/>
        <v>68</v>
      </c>
      <c r="P4527">
        <f t="shared" si="353"/>
        <v>0.33333333333333331</v>
      </c>
      <c r="Q4527">
        <f t="shared" si="354"/>
        <v>0.61458333333333337</v>
      </c>
    </row>
    <row r="4528" spans="1:17" x14ac:dyDescent="0.25">
      <c r="A4528" t="s">
        <v>13</v>
      </c>
      <c r="B4528" s="1">
        <v>42400.856828703705</v>
      </c>
      <c r="C4528">
        <v>66.488</v>
      </c>
      <c r="D4528">
        <v>64.400000000000006</v>
      </c>
      <c r="E4528">
        <v>2.0880000000000001</v>
      </c>
      <c r="F4528">
        <v>45</v>
      </c>
      <c r="G4528">
        <v>35</v>
      </c>
      <c r="H4528">
        <v>14.18</v>
      </c>
      <c r="I4528" t="b">
        <v>0</v>
      </c>
      <c r="J4528" t="b">
        <v>0</v>
      </c>
      <c r="K4528" t="b">
        <v>0</v>
      </c>
      <c r="M4528">
        <f t="shared" si="350"/>
        <v>64.400000000000006</v>
      </c>
      <c r="N4528">
        <f t="shared" si="351"/>
        <v>64.400000000000006</v>
      </c>
      <c r="O4528">
        <f t="shared" si="352"/>
        <v>68</v>
      </c>
      <c r="P4528">
        <f t="shared" si="353"/>
        <v>0.33333333333333331</v>
      </c>
      <c r="Q4528">
        <f t="shared" si="354"/>
        <v>0.61458333333333337</v>
      </c>
    </row>
    <row r="4529" spans="1:17" x14ac:dyDescent="0.25">
      <c r="A4529" t="s">
        <v>13</v>
      </c>
      <c r="B4529" s="1">
        <v>42400.856828703705</v>
      </c>
      <c r="C4529">
        <v>66.488</v>
      </c>
      <c r="D4529">
        <v>64.400000000000006</v>
      </c>
      <c r="E4529">
        <v>2.0880000000000001</v>
      </c>
      <c r="F4529">
        <v>45</v>
      </c>
      <c r="G4529">
        <v>35</v>
      </c>
      <c r="H4529">
        <v>14.18</v>
      </c>
      <c r="I4529" t="b">
        <v>0</v>
      </c>
      <c r="J4529" t="b">
        <v>0</v>
      </c>
      <c r="K4529" t="b">
        <v>0</v>
      </c>
      <c r="M4529">
        <f t="shared" si="350"/>
        <v>64.400000000000006</v>
      </c>
      <c r="N4529">
        <f t="shared" si="351"/>
        <v>64.400000000000006</v>
      </c>
      <c r="O4529">
        <f t="shared" si="352"/>
        <v>68</v>
      </c>
      <c r="P4529">
        <f t="shared" si="353"/>
        <v>0.33333333333333331</v>
      </c>
      <c r="Q4529">
        <f t="shared" si="354"/>
        <v>0.61458333333333337</v>
      </c>
    </row>
    <row r="4530" spans="1:17" x14ac:dyDescent="0.25">
      <c r="A4530" t="s">
        <v>13</v>
      </c>
      <c r="B4530" s="1">
        <v>42400.867291666669</v>
      </c>
      <c r="C4530">
        <v>66.488</v>
      </c>
      <c r="D4530">
        <v>64.400000000000006</v>
      </c>
      <c r="E4530">
        <v>2.0880000000000001</v>
      </c>
      <c r="F4530">
        <v>45</v>
      </c>
      <c r="G4530">
        <v>35</v>
      </c>
      <c r="H4530">
        <v>13.82</v>
      </c>
      <c r="I4530" t="b">
        <v>0</v>
      </c>
      <c r="J4530" t="b">
        <v>0</v>
      </c>
      <c r="K4530" t="b">
        <v>0</v>
      </c>
      <c r="M4530">
        <f t="shared" si="350"/>
        <v>64.400000000000006</v>
      </c>
      <c r="N4530">
        <f t="shared" si="351"/>
        <v>64.400000000000006</v>
      </c>
      <c r="O4530">
        <f t="shared" si="352"/>
        <v>68</v>
      </c>
      <c r="P4530">
        <f t="shared" si="353"/>
        <v>0.33333333333333331</v>
      </c>
      <c r="Q4530">
        <f t="shared" si="354"/>
        <v>0.61458333333333337</v>
      </c>
    </row>
    <row r="4531" spans="1:17" x14ac:dyDescent="0.25">
      <c r="A4531" t="s">
        <v>13</v>
      </c>
      <c r="B4531" s="1">
        <v>42400.87773148148</v>
      </c>
      <c r="C4531">
        <v>66.488</v>
      </c>
      <c r="D4531">
        <v>64.400000000000006</v>
      </c>
      <c r="E4531">
        <v>2.0880000000000001</v>
      </c>
      <c r="F4531">
        <v>45</v>
      </c>
      <c r="G4531">
        <v>35</v>
      </c>
      <c r="H4531">
        <v>13.64</v>
      </c>
      <c r="I4531" t="b">
        <v>0</v>
      </c>
      <c r="J4531" t="b">
        <v>0</v>
      </c>
      <c r="K4531" t="b">
        <v>0</v>
      </c>
      <c r="M4531">
        <f t="shared" si="350"/>
        <v>64.400000000000006</v>
      </c>
      <c r="N4531">
        <f t="shared" si="351"/>
        <v>64.400000000000006</v>
      </c>
      <c r="O4531">
        <f t="shared" si="352"/>
        <v>68</v>
      </c>
      <c r="P4531">
        <f t="shared" si="353"/>
        <v>0.33333333333333331</v>
      </c>
      <c r="Q4531">
        <f t="shared" si="354"/>
        <v>0.61458333333333337</v>
      </c>
    </row>
    <row r="4532" spans="1:17" x14ac:dyDescent="0.25">
      <c r="A4532" t="s">
        <v>13</v>
      </c>
      <c r="B4532" s="1">
        <v>42400.888171296298</v>
      </c>
      <c r="C4532">
        <v>66.488</v>
      </c>
      <c r="D4532">
        <v>64.400000000000006</v>
      </c>
      <c r="E4532">
        <v>2.0880000000000001</v>
      </c>
      <c r="F4532">
        <v>45</v>
      </c>
      <c r="G4532">
        <v>35</v>
      </c>
      <c r="H4532">
        <v>13.46</v>
      </c>
      <c r="I4532" t="b">
        <v>0</v>
      </c>
      <c r="J4532" t="b">
        <v>0</v>
      </c>
      <c r="K4532" t="b">
        <v>0</v>
      </c>
      <c r="M4532">
        <f t="shared" si="350"/>
        <v>64.400000000000006</v>
      </c>
      <c r="N4532">
        <f t="shared" si="351"/>
        <v>64.400000000000006</v>
      </c>
      <c r="O4532">
        <f t="shared" si="352"/>
        <v>68</v>
      </c>
      <c r="P4532">
        <f t="shared" si="353"/>
        <v>0.33333333333333331</v>
      </c>
      <c r="Q4532">
        <f t="shared" si="354"/>
        <v>0.61458333333333337</v>
      </c>
    </row>
    <row r="4533" spans="1:17" x14ac:dyDescent="0.25">
      <c r="A4533" t="s">
        <v>13</v>
      </c>
      <c r="B4533" s="1">
        <v>42400.888171296298</v>
      </c>
      <c r="C4533">
        <v>66.488</v>
      </c>
      <c r="D4533">
        <v>64.400000000000006</v>
      </c>
      <c r="E4533">
        <v>2.0880000000000001</v>
      </c>
      <c r="F4533">
        <v>45</v>
      </c>
      <c r="G4533">
        <v>35</v>
      </c>
      <c r="H4533">
        <v>13.46</v>
      </c>
      <c r="I4533" t="b">
        <v>0</v>
      </c>
      <c r="J4533" t="b">
        <v>0</v>
      </c>
      <c r="K4533" t="b">
        <v>0</v>
      </c>
      <c r="M4533">
        <f t="shared" si="350"/>
        <v>64.400000000000006</v>
      </c>
      <c r="N4533">
        <f t="shared" si="351"/>
        <v>64.400000000000006</v>
      </c>
      <c r="O4533">
        <f t="shared" si="352"/>
        <v>68</v>
      </c>
      <c r="P4533">
        <f t="shared" si="353"/>
        <v>0.33333333333333331</v>
      </c>
      <c r="Q4533">
        <f t="shared" si="354"/>
        <v>0.61458333333333337</v>
      </c>
    </row>
    <row r="4534" spans="1:17" x14ac:dyDescent="0.25">
      <c r="A4534" t="s">
        <v>13</v>
      </c>
      <c r="B4534" s="1">
        <v>42400.898611111108</v>
      </c>
      <c r="C4534">
        <v>66.488</v>
      </c>
      <c r="D4534">
        <v>64.400000000000006</v>
      </c>
      <c r="E4534">
        <v>2.0880000000000001</v>
      </c>
      <c r="F4534">
        <v>45</v>
      </c>
      <c r="G4534">
        <v>35</v>
      </c>
      <c r="H4534">
        <v>13.28</v>
      </c>
      <c r="I4534" t="b">
        <v>0</v>
      </c>
      <c r="J4534" t="b">
        <v>0</v>
      </c>
      <c r="K4534" t="b">
        <v>0</v>
      </c>
      <c r="M4534">
        <f t="shared" si="350"/>
        <v>64.400000000000006</v>
      </c>
      <c r="N4534">
        <f t="shared" si="351"/>
        <v>64.400000000000006</v>
      </c>
      <c r="O4534">
        <f t="shared" si="352"/>
        <v>68</v>
      </c>
      <c r="P4534">
        <f t="shared" si="353"/>
        <v>0.33333333333333331</v>
      </c>
      <c r="Q4534">
        <f t="shared" si="354"/>
        <v>0.61458333333333337</v>
      </c>
    </row>
    <row r="4535" spans="1:17" x14ac:dyDescent="0.25">
      <c r="A4535" t="s">
        <v>13</v>
      </c>
      <c r="B4535" s="1">
        <v>42400.898611111108</v>
      </c>
      <c r="C4535">
        <v>66.488</v>
      </c>
      <c r="D4535">
        <v>64.400000000000006</v>
      </c>
      <c r="E4535">
        <v>2.0880000000000001</v>
      </c>
      <c r="F4535">
        <v>45</v>
      </c>
      <c r="G4535">
        <v>35</v>
      </c>
      <c r="H4535">
        <v>13.28</v>
      </c>
      <c r="I4535" t="b">
        <v>0</v>
      </c>
      <c r="J4535" t="b">
        <v>0</v>
      </c>
      <c r="K4535" t="b">
        <v>0</v>
      </c>
      <c r="M4535">
        <f t="shared" si="350"/>
        <v>64.400000000000006</v>
      </c>
      <c r="N4535">
        <f t="shared" si="351"/>
        <v>64.400000000000006</v>
      </c>
      <c r="O4535">
        <f t="shared" si="352"/>
        <v>68</v>
      </c>
      <c r="P4535">
        <f t="shared" si="353"/>
        <v>0.33333333333333331</v>
      </c>
      <c r="Q4535">
        <f t="shared" si="354"/>
        <v>0.61458333333333337</v>
      </c>
    </row>
    <row r="4536" spans="1:17" x14ac:dyDescent="0.25">
      <c r="A4536" t="s">
        <v>13</v>
      </c>
      <c r="B4536" s="1">
        <v>42400.909050925926</v>
      </c>
      <c r="C4536">
        <v>66.488</v>
      </c>
      <c r="D4536">
        <v>64.400000000000006</v>
      </c>
      <c r="E4536">
        <v>2.0880000000000001</v>
      </c>
      <c r="F4536">
        <v>45</v>
      </c>
      <c r="G4536">
        <v>35</v>
      </c>
      <c r="H4536">
        <v>12.92</v>
      </c>
      <c r="I4536" t="b">
        <v>0</v>
      </c>
      <c r="J4536" t="b">
        <v>0</v>
      </c>
      <c r="K4536" t="b">
        <v>0</v>
      </c>
      <c r="M4536">
        <f t="shared" si="350"/>
        <v>64.400000000000006</v>
      </c>
      <c r="N4536">
        <f t="shared" si="351"/>
        <v>64.400000000000006</v>
      </c>
      <c r="O4536">
        <f t="shared" si="352"/>
        <v>68</v>
      </c>
      <c r="P4536">
        <f t="shared" si="353"/>
        <v>0.33333333333333331</v>
      </c>
      <c r="Q4536">
        <f t="shared" si="354"/>
        <v>0.61458333333333337</v>
      </c>
    </row>
    <row r="4537" spans="1:17" x14ac:dyDescent="0.25">
      <c r="A4537" t="s">
        <v>13</v>
      </c>
      <c r="B4537" s="1">
        <v>42400.919490740744</v>
      </c>
      <c r="C4537">
        <v>66.488</v>
      </c>
      <c r="D4537">
        <v>64.400000000000006</v>
      </c>
      <c r="E4537">
        <v>2.0880000000000001</v>
      </c>
      <c r="F4537">
        <v>45</v>
      </c>
      <c r="G4537">
        <v>35</v>
      </c>
      <c r="H4537">
        <v>13.1</v>
      </c>
      <c r="I4537" t="b">
        <v>0</v>
      </c>
      <c r="J4537" t="b">
        <v>0</v>
      </c>
      <c r="K4537" t="b">
        <v>0</v>
      </c>
      <c r="M4537">
        <f t="shared" si="350"/>
        <v>64.400000000000006</v>
      </c>
      <c r="N4537">
        <f t="shared" si="351"/>
        <v>64.400000000000006</v>
      </c>
      <c r="O4537">
        <f t="shared" si="352"/>
        <v>68</v>
      </c>
      <c r="P4537">
        <f t="shared" si="353"/>
        <v>0.33333333333333331</v>
      </c>
      <c r="Q4537">
        <f t="shared" si="354"/>
        <v>0.61458333333333337</v>
      </c>
    </row>
    <row r="4538" spans="1:17" x14ac:dyDescent="0.25">
      <c r="A4538" t="s">
        <v>13</v>
      </c>
      <c r="B4538" s="1">
        <v>42400.919490740744</v>
      </c>
      <c r="C4538">
        <v>66.488</v>
      </c>
      <c r="D4538">
        <v>64.400000000000006</v>
      </c>
      <c r="E4538">
        <v>2.0880000000000001</v>
      </c>
      <c r="F4538">
        <v>45</v>
      </c>
      <c r="G4538">
        <v>35</v>
      </c>
      <c r="H4538">
        <v>13.1</v>
      </c>
      <c r="I4538" t="b">
        <v>0</v>
      </c>
      <c r="J4538" t="b">
        <v>0</v>
      </c>
      <c r="K4538" t="b">
        <v>0</v>
      </c>
      <c r="M4538">
        <f t="shared" si="350"/>
        <v>64.400000000000006</v>
      </c>
      <c r="N4538">
        <f t="shared" si="351"/>
        <v>64.400000000000006</v>
      </c>
      <c r="O4538">
        <f t="shared" si="352"/>
        <v>68</v>
      </c>
      <c r="P4538">
        <f t="shared" si="353"/>
        <v>0.33333333333333331</v>
      </c>
      <c r="Q4538">
        <f t="shared" si="354"/>
        <v>0.61458333333333337</v>
      </c>
    </row>
    <row r="4539" spans="1:17" x14ac:dyDescent="0.25">
      <c r="A4539" t="s">
        <v>13</v>
      </c>
      <c r="B4539" s="1">
        <v>42400.929918981485</v>
      </c>
      <c r="C4539">
        <v>66.488</v>
      </c>
      <c r="D4539">
        <v>64.400000000000006</v>
      </c>
      <c r="E4539">
        <v>2.0880000000000001</v>
      </c>
      <c r="F4539">
        <v>45</v>
      </c>
      <c r="G4539">
        <v>35</v>
      </c>
      <c r="H4539">
        <v>13.28</v>
      </c>
      <c r="I4539" t="b">
        <v>0</v>
      </c>
      <c r="J4539" t="b">
        <v>0</v>
      </c>
      <c r="K4539" t="b">
        <v>0</v>
      </c>
      <c r="M4539">
        <f t="shared" si="350"/>
        <v>64.400000000000006</v>
      </c>
      <c r="N4539">
        <f t="shared" si="351"/>
        <v>64.400000000000006</v>
      </c>
      <c r="O4539">
        <f t="shared" si="352"/>
        <v>68</v>
      </c>
      <c r="P4539">
        <f t="shared" si="353"/>
        <v>0.33333333333333331</v>
      </c>
      <c r="Q4539">
        <f t="shared" si="354"/>
        <v>0.61458333333333337</v>
      </c>
    </row>
    <row r="4540" spans="1:17" x14ac:dyDescent="0.25">
      <c r="A4540" t="s">
        <v>13</v>
      </c>
      <c r="B4540" s="1">
        <v>42400.940347222226</v>
      </c>
      <c r="C4540">
        <v>66.488</v>
      </c>
      <c r="D4540">
        <v>64.400000000000006</v>
      </c>
      <c r="E4540">
        <v>2.0880000000000001</v>
      </c>
      <c r="F4540">
        <v>45</v>
      </c>
      <c r="G4540">
        <v>35</v>
      </c>
      <c r="H4540">
        <v>12.92</v>
      </c>
      <c r="I4540" t="b">
        <v>0</v>
      </c>
      <c r="J4540" t="b">
        <v>0</v>
      </c>
      <c r="K4540" t="b">
        <v>0</v>
      </c>
      <c r="M4540">
        <f t="shared" si="350"/>
        <v>64.400000000000006</v>
      </c>
      <c r="N4540">
        <f t="shared" si="351"/>
        <v>64.400000000000006</v>
      </c>
      <c r="O4540">
        <f t="shared" si="352"/>
        <v>68</v>
      </c>
      <c r="P4540">
        <f t="shared" si="353"/>
        <v>0.33333333333333331</v>
      </c>
      <c r="Q4540">
        <f t="shared" si="354"/>
        <v>0.61458333333333337</v>
      </c>
    </row>
    <row r="4541" spans="1:17" x14ac:dyDescent="0.25">
      <c r="A4541" t="s">
        <v>13</v>
      </c>
      <c r="B4541" s="1">
        <v>42400.940347222226</v>
      </c>
      <c r="C4541">
        <v>66.488</v>
      </c>
      <c r="D4541">
        <v>64.400000000000006</v>
      </c>
      <c r="E4541">
        <v>2.0880000000000001</v>
      </c>
      <c r="F4541">
        <v>45</v>
      </c>
      <c r="G4541">
        <v>35</v>
      </c>
      <c r="H4541">
        <v>12.92</v>
      </c>
      <c r="I4541" t="b">
        <v>0</v>
      </c>
      <c r="J4541" t="b">
        <v>0</v>
      </c>
      <c r="K4541" t="b">
        <v>0</v>
      </c>
      <c r="M4541">
        <f t="shared" si="350"/>
        <v>64.400000000000006</v>
      </c>
      <c r="N4541">
        <f t="shared" si="351"/>
        <v>64.400000000000006</v>
      </c>
      <c r="O4541">
        <f t="shared" si="352"/>
        <v>68</v>
      </c>
      <c r="P4541">
        <f t="shared" si="353"/>
        <v>0.33333333333333331</v>
      </c>
      <c r="Q4541">
        <f t="shared" si="354"/>
        <v>0.61458333333333337</v>
      </c>
    </row>
    <row r="4542" spans="1:17" x14ac:dyDescent="0.25">
      <c r="A4542" t="s">
        <v>13</v>
      </c>
      <c r="B4542" s="1">
        <v>42400.950775462959</v>
      </c>
      <c r="C4542">
        <v>66.488</v>
      </c>
      <c r="D4542">
        <v>64.400000000000006</v>
      </c>
      <c r="E4542">
        <v>2.0880000000000001</v>
      </c>
      <c r="F4542">
        <v>45</v>
      </c>
      <c r="G4542">
        <v>35</v>
      </c>
      <c r="H4542">
        <v>12.74</v>
      </c>
      <c r="I4542" t="b">
        <v>0</v>
      </c>
      <c r="J4542" t="b">
        <v>0</v>
      </c>
      <c r="K4542" t="b">
        <v>0</v>
      </c>
      <c r="M4542">
        <f t="shared" si="350"/>
        <v>64.400000000000006</v>
      </c>
      <c r="N4542">
        <f t="shared" si="351"/>
        <v>64.400000000000006</v>
      </c>
      <c r="O4542">
        <f t="shared" si="352"/>
        <v>68</v>
      </c>
      <c r="P4542">
        <f t="shared" si="353"/>
        <v>0.33333333333333331</v>
      </c>
      <c r="Q4542">
        <f t="shared" si="354"/>
        <v>0.61458333333333337</v>
      </c>
    </row>
    <row r="4543" spans="1:17" x14ac:dyDescent="0.25">
      <c r="A4543" t="s">
        <v>13</v>
      </c>
      <c r="B4543" s="1">
        <v>42400.961192129631</v>
      </c>
      <c r="C4543">
        <v>65.426000000000002</v>
      </c>
      <c r="D4543">
        <v>64.400000000000006</v>
      </c>
      <c r="E4543">
        <v>1.026</v>
      </c>
      <c r="F4543">
        <v>45</v>
      </c>
      <c r="G4543">
        <v>35</v>
      </c>
      <c r="H4543">
        <v>12.92</v>
      </c>
      <c r="I4543" t="b">
        <v>0</v>
      </c>
      <c r="J4543" t="b">
        <v>0</v>
      </c>
      <c r="K4543" t="b">
        <v>0</v>
      </c>
      <c r="M4543">
        <f t="shared" si="350"/>
        <v>64.400000000000006</v>
      </c>
      <c r="N4543">
        <f t="shared" si="351"/>
        <v>64.400000000000006</v>
      </c>
      <c r="O4543">
        <f t="shared" si="352"/>
        <v>68</v>
      </c>
      <c r="P4543">
        <f t="shared" si="353"/>
        <v>0.33333333333333331</v>
      </c>
      <c r="Q4543">
        <f t="shared" si="354"/>
        <v>0.61458333333333337</v>
      </c>
    </row>
    <row r="4544" spans="1:17" x14ac:dyDescent="0.25">
      <c r="A4544" t="s">
        <v>13</v>
      </c>
      <c r="B4544" s="1">
        <v>42400.971631944441</v>
      </c>
      <c r="C4544">
        <v>65.426000000000002</v>
      </c>
      <c r="D4544">
        <v>64.400000000000006</v>
      </c>
      <c r="E4544">
        <v>1.026</v>
      </c>
      <c r="F4544">
        <v>45</v>
      </c>
      <c r="G4544">
        <v>35</v>
      </c>
      <c r="H4544">
        <v>13.28</v>
      </c>
      <c r="I4544" t="b">
        <v>0</v>
      </c>
      <c r="J4544" t="b">
        <v>0</v>
      </c>
      <c r="K4544" t="b">
        <v>0</v>
      </c>
      <c r="M4544">
        <f t="shared" si="350"/>
        <v>64.400000000000006</v>
      </c>
      <c r="N4544">
        <f t="shared" si="351"/>
        <v>64.400000000000006</v>
      </c>
      <c r="O4544">
        <f t="shared" si="352"/>
        <v>68</v>
      </c>
      <c r="P4544">
        <f t="shared" si="353"/>
        <v>0.33333333333333331</v>
      </c>
      <c r="Q4544">
        <f t="shared" si="354"/>
        <v>0.61458333333333337</v>
      </c>
    </row>
    <row r="4545" spans="1:17" x14ac:dyDescent="0.25">
      <c r="A4545" t="s">
        <v>13</v>
      </c>
      <c r="B4545" s="1">
        <v>42400.971631944441</v>
      </c>
      <c r="C4545">
        <v>65.426000000000002</v>
      </c>
      <c r="D4545">
        <v>64.400000000000006</v>
      </c>
      <c r="E4545">
        <v>1.026</v>
      </c>
      <c r="F4545">
        <v>45</v>
      </c>
      <c r="G4545">
        <v>35</v>
      </c>
      <c r="H4545">
        <v>13.28</v>
      </c>
      <c r="I4545" t="b">
        <v>0</v>
      </c>
      <c r="J4545" t="b">
        <v>0</v>
      </c>
      <c r="K4545" t="b">
        <v>0</v>
      </c>
      <c r="M4545">
        <f t="shared" si="350"/>
        <v>64.400000000000006</v>
      </c>
      <c r="N4545">
        <f t="shared" si="351"/>
        <v>64.400000000000006</v>
      </c>
      <c r="O4545">
        <f t="shared" si="352"/>
        <v>68</v>
      </c>
      <c r="P4545">
        <f t="shared" si="353"/>
        <v>0.33333333333333331</v>
      </c>
      <c r="Q4545">
        <f t="shared" si="354"/>
        <v>0.61458333333333337</v>
      </c>
    </row>
    <row r="4546" spans="1:17" x14ac:dyDescent="0.25">
      <c r="A4546" t="s">
        <v>13</v>
      </c>
      <c r="B4546" s="1">
        <v>42400.982060185182</v>
      </c>
      <c r="C4546">
        <v>65.426000000000002</v>
      </c>
      <c r="D4546">
        <v>64.400000000000006</v>
      </c>
      <c r="E4546">
        <v>1.026</v>
      </c>
      <c r="F4546">
        <v>45</v>
      </c>
      <c r="G4546">
        <v>35</v>
      </c>
      <c r="H4546">
        <v>14.18</v>
      </c>
      <c r="I4546" t="b">
        <v>0</v>
      </c>
      <c r="J4546" t="b">
        <v>0</v>
      </c>
      <c r="K4546" t="b">
        <v>0</v>
      </c>
      <c r="M4546">
        <f t="shared" si="350"/>
        <v>64.400000000000006</v>
      </c>
      <c r="N4546">
        <f t="shared" si="351"/>
        <v>64.400000000000006</v>
      </c>
      <c r="O4546">
        <f t="shared" si="352"/>
        <v>68</v>
      </c>
      <c r="P4546">
        <f t="shared" si="353"/>
        <v>0.33333333333333331</v>
      </c>
      <c r="Q4546">
        <f t="shared" si="354"/>
        <v>0.61458333333333337</v>
      </c>
    </row>
    <row r="4547" spans="1:17" x14ac:dyDescent="0.25">
      <c r="A4547" t="s">
        <v>13</v>
      </c>
      <c r="B4547" s="1">
        <v>42400.992488425924</v>
      </c>
      <c r="C4547">
        <v>65.426000000000002</v>
      </c>
      <c r="D4547">
        <v>64.400000000000006</v>
      </c>
      <c r="E4547">
        <v>1.026</v>
      </c>
      <c r="F4547">
        <v>45</v>
      </c>
      <c r="G4547">
        <v>35</v>
      </c>
      <c r="H4547">
        <v>14.36</v>
      </c>
      <c r="I4547" t="b">
        <v>0</v>
      </c>
      <c r="J4547" t="b">
        <v>0</v>
      </c>
      <c r="K4547" t="b">
        <v>0</v>
      </c>
      <c r="M4547">
        <f t="shared" ref="M4547:M4610" si="355">IF(OR(AND(B4547-INT(B4547)&lt;P4547,B4547-INT(B4547)&gt;TIME(0,0,0)),B4547-INT(B4547)&gt;Q4547),N4547,O4547)</f>
        <v>64.400000000000006</v>
      </c>
      <c r="N4547">
        <f t="shared" ref="N4547:N4610" si="356">IF($A4547="living room",61.7,IF($A4547="master bedroom",64.4,66))</f>
        <v>64.400000000000006</v>
      </c>
      <c r="O4547">
        <f t="shared" ref="O4547:O4610" si="357">IF($A4547="living room",66.2,IF($A4547="master bedroom",68,68))</f>
        <v>68</v>
      </c>
      <c r="P4547">
        <f t="shared" ref="P4547:P4610" si="358">IF($A4547="living room",TIME(6,15,0),IF($A4547="master bedroom",TIME(8,0,0),TIME(9,0,0)))</f>
        <v>0.33333333333333331</v>
      </c>
      <c r="Q4547">
        <f t="shared" ref="Q4547:Q4610" si="359">IF($A4547="living room",TIME(16,0,0),IF($A4547="master bedroom",TIME(14,45,0),TIME(22,0,0)))</f>
        <v>0.61458333333333337</v>
      </c>
    </row>
    <row r="4548" spans="1:17" x14ac:dyDescent="0.25">
      <c r="A4548" t="s">
        <v>13</v>
      </c>
      <c r="B4548" s="1">
        <v>42400.992488425924</v>
      </c>
      <c r="C4548">
        <v>65.426000000000002</v>
      </c>
      <c r="D4548">
        <v>64.400000000000006</v>
      </c>
      <c r="E4548">
        <v>1.026</v>
      </c>
      <c r="F4548">
        <v>45</v>
      </c>
      <c r="G4548">
        <v>35</v>
      </c>
      <c r="H4548">
        <v>14.36</v>
      </c>
      <c r="I4548" t="b">
        <v>0</v>
      </c>
      <c r="J4548" t="b">
        <v>0</v>
      </c>
      <c r="K4548" t="b">
        <v>0</v>
      </c>
      <c r="M4548">
        <f t="shared" si="355"/>
        <v>64.400000000000006</v>
      </c>
      <c r="N4548">
        <f t="shared" si="356"/>
        <v>64.400000000000006</v>
      </c>
      <c r="O4548">
        <f t="shared" si="357"/>
        <v>68</v>
      </c>
      <c r="P4548">
        <f t="shared" si="358"/>
        <v>0.33333333333333331</v>
      </c>
      <c r="Q4548">
        <f t="shared" si="359"/>
        <v>0.61458333333333337</v>
      </c>
    </row>
    <row r="4549" spans="1:17" x14ac:dyDescent="0.25">
      <c r="A4549" t="s">
        <v>13</v>
      </c>
      <c r="B4549" s="1">
        <v>42401.002916666665</v>
      </c>
      <c r="C4549">
        <v>65.426000000000002</v>
      </c>
      <c r="D4549">
        <v>64.400000000000006</v>
      </c>
      <c r="E4549">
        <v>1.026</v>
      </c>
      <c r="F4549">
        <v>45</v>
      </c>
      <c r="G4549">
        <v>35</v>
      </c>
      <c r="H4549">
        <v>14.18</v>
      </c>
      <c r="I4549" t="b">
        <v>1</v>
      </c>
      <c r="J4549" t="b">
        <v>0</v>
      </c>
      <c r="K4549" t="b">
        <v>0</v>
      </c>
      <c r="M4549">
        <f t="shared" si="355"/>
        <v>64.400000000000006</v>
      </c>
      <c r="N4549">
        <f t="shared" si="356"/>
        <v>64.400000000000006</v>
      </c>
      <c r="O4549">
        <f t="shared" si="357"/>
        <v>68</v>
      </c>
      <c r="P4549">
        <f t="shared" si="358"/>
        <v>0.33333333333333331</v>
      </c>
      <c r="Q4549">
        <f t="shared" si="359"/>
        <v>0.61458333333333337</v>
      </c>
    </row>
    <row r="4550" spans="1:17" x14ac:dyDescent="0.25">
      <c r="A4550" t="s">
        <v>13</v>
      </c>
      <c r="B4550" s="1">
        <v>42401.013356481482</v>
      </c>
      <c r="C4550">
        <v>65.426000000000002</v>
      </c>
      <c r="D4550">
        <v>64.400000000000006</v>
      </c>
      <c r="E4550">
        <v>1.026</v>
      </c>
      <c r="F4550">
        <v>45</v>
      </c>
      <c r="G4550">
        <v>35</v>
      </c>
      <c r="H4550">
        <v>13.64</v>
      </c>
      <c r="I4550" t="b">
        <v>1</v>
      </c>
      <c r="J4550" t="b">
        <v>0</v>
      </c>
      <c r="K4550" t="b">
        <v>0</v>
      </c>
      <c r="M4550">
        <f t="shared" si="355"/>
        <v>64.400000000000006</v>
      </c>
      <c r="N4550">
        <f t="shared" si="356"/>
        <v>64.400000000000006</v>
      </c>
      <c r="O4550">
        <f t="shared" si="357"/>
        <v>68</v>
      </c>
      <c r="P4550">
        <f t="shared" si="358"/>
        <v>0.33333333333333331</v>
      </c>
      <c r="Q4550">
        <f t="shared" si="359"/>
        <v>0.61458333333333337</v>
      </c>
    </row>
    <row r="4551" spans="1:17" x14ac:dyDescent="0.25">
      <c r="A4551" t="s">
        <v>13</v>
      </c>
      <c r="B4551" s="1">
        <v>42401.013356481482</v>
      </c>
      <c r="C4551">
        <v>64.382000000000005</v>
      </c>
      <c r="D4551">
        <v>64.400000000000006</v>
      </c>
      <c r="E4551">
        <v>-1.7999999999999999E-2</v>
      </c>
      <c r="F4551">
        <v>45</v>
      </c>
      <c r="G4551">
        <v>35</v>
      </c>
      <c r="H4551">
        <v>13.64</v>
      </c>
      <c r="I4551" t="b">
        <v>1</v>
      </c>
      <c r="J4551" t="b">
        <v>0</v>
      </c>
      <c r="K4551" t="b">
        <v>0</v>
      </c>
      <c r="M4551">
        <f t="shared" si="355"/>
        <v>64.400000000000006</v>
      </c>
      <c r="N4551">
        <f t="shared" si="356"/>
        <v>64.400000000000006</v>
      </c>
      <c r="O4551">
        <f t="shared" si="357"/>
        <v>68</v>
      </c>
      <c r="P4551">
        <f t="shared" si="358"/>
        <v>0.33333333333333331</v>
      </c>
      <c r="Q4551">
        <f t="shared" si="359"/>
        <v>0.61458333333333337</v>
      </c>
    </row>
    <row r="4552" spans="1:17" x14ac:dyDescent="0.25">
      <c r="A4552" t="s">
        <v>13</v>
      </c>
      <c r="B4552" s="1">
        <v>42401.02380787037</v>
      </c>
      <c r="C4552">
        <v>64.382000000000005</v>
      </c>
      <c r="D4552">
        <v>64.400000000000006</v>
      </c>
      <c r="E4552">
        <v>-1.7999999999999999E-2</v>
      </c>
      <c r="F4552">
        <v>45</v>
      </c>
      <c r="G4552">
        <v>35</v>
      </c>
      <c r="H4552">
        <v>13.1</v>
      </c>
      <c r="I4552" t="b">
        <v>1</v>
      </c>
      <c r="J4552" t="b">
        <v>0</v>
      </c>
      <c r="K4552" t="b">
        <v>0</v>
      </c>
      <c r="M4552">
        <f t="shared" si="355"/>
        <v>64.400000000000006</v>
      </c>
      <c r="N4552">
        <f t="shared" si="356"/>
        <v>64.400000000000006</v>
      </c>
      <c r="O4552">
        <f t="shared" si="357"/>
        <v>68</v>
      </c>
      <c r="P4552">
        <f t="shared" si="358"/>
        <v>0.33333333333333331</v>
      </c>
      <c r="Q4552">
        <f t="shared" si="359"/>
        <v>0.61458333333333337</v>
      </c>
    </row>
    <row r="4553" spans="1:17" x14ac:dyDescent="0.25">
      <c r="A4553" t="s">
        <v>13</v>
      </c>
      <c r="B4553" s="1">
        <v>42401.02380787037</v>
      </c>
      <c r="C4553">
        <v>64.382000000000005</v>
      </c>
      <c r="D4553">
        <v>64.400000000000006</v>
      </c>
      <c r="E4553">
        <v>-1.7999999999999999E-2</v>
      </c>
      <c r="F4553">
        <v>45</v>
      </c>
      <c r="G4553">
        <v>35</v>
      </c>
      <c r="H4553">
        <v>13.1</v>
      </c>
      <c r="I4553" t="b">
        <v>1</v>
      </c>
      <c r="J4553" t="b">
        <v>0</v>
      </c>
      <c r="K4553" t="b">
        <v>0</v>
      </c>
      <c r="M4553">
        <f t="shared" si="355"/>
        <v>64.400000000000006</v>
      </c>
      <c r="N4553">
        <f t="shared" si="356"/>
        <v>64.400000000000006</v>
      </c>
      <c r="O4553">
        <f t="shared" si="357"/>
        <v>68</v>
      </c>
      <c r="P4553">
        <f t="shared" si="358"/>
        <v>0.33333333333333331</v>
      </c>
      <c r="Q4553">
        <f t="shared" si="359"/>
        <v>0.61458333333333337</v>
      </c>
    </row>
    <row r="4554" spans="1:17" x14ac:dyDescent="0.25">
      <c r="A4554" t="s">
        <v>13</v>
      </c>
      <c r="B4554" s="1">
        <v>42401.034247685187</v>
      </c>
      <c r="C4554">
        <v>64.382000000000005</v>
      </c>
      <c r="D4554">
        <v>64.400000000000006</v>
      </c>
      <c r="E4554">
        <v>-1.7999999999999999E-2</v>
      </c>
      <c r="F4554">
        <v>45</v>
      </c>
      <c r="G4554">
        <v>35</v>
      </c>
      <c r="H4554">
        <v>13.28</v>
      </c>
      <c r="I4554" t="b">
        <v>1</v>
      </c>
      <c r="J4554" t="b">
        <v>0</v>
      </c>
      <c r="K4554" t="b">
        <v>0</v>
      </c>
      <c r="M4554">
        <f t="shared" si="355"/>
        <v>64.400000000000006</v>
      </c>
      <c r="N4554">
        <f t="shared" si="356"/>
        <v>64.400000000000006</v>
      </c>
      <c r="O4554">
        <f t="shared" si="357"/>
        <v>68</v>
      </c>
      <c r="P4554">
        <f t="shared" si="358"/>
        <v>0.33333333333333331</v>
      </c>
      <c r="Q4554">
        <f t="shared" si="359"/>
        <v>0.61458333333333337</v>
      </c>
    </row>
    <row r="4555" spans="1:17" x14ac:dyDescent="0.25">
      <c r="A4555" t="s">
        <v>13</v>
      </c>
      <c r="B4555" s="1">
        <v>42401.044687499998</v>
      </c>
      <c r="C4555">
        <v>64.382000000000005</v>
      </c>
      <c r="D4555">
        <v>64.400000000000006</v>
      </c>
      <c r="E4555">
        <v>-1.7999999999999999E-2</v>
      </c>
      <c r="F4555">
        <v>45</v>
      </c>
      <c r="G4555">
        <v>35</v>
      </c>
      <c r="H4555">
        <v>13.46</v>
      </c>
      <c r="I4555" t="b">
        <v>1</v>
      </c>
      <c r="J4555" t="b">
        <v>0</v>
      </c>
      <c r="K4555" t="b">
        <v>0</v>
      </c>
      <c r="M4555">
        <f t="shared" si="355"/>
        <v>64.400000000000006</v>
      </c>
      <c r="N4555">
        <f t="shared" si="356"/>
        <v>64.400000000000006</v>
      </c>
      <c r="O4555">
        <f t="shared" si="357"/>
        <v>68</v>
      </c>
      <c r="P4555">
        <f t="shared" si="358"/>
        <v>0.33333333333333331</v>
      </c>
      <c r="Q4555">
        <f t="shared" si="359"/>
        <v>0.61458333333333337</v>
      </c>
    </row>
    <row r="4556" spans="1:17" x14ac:dyDescent="0.25">
      <c r="A4556" t="s">
        <v>13</v>
      </c>
      <c r="B4556" s="1">
        <v>42401.044687499998</v>
      </c>
      <c r="C4556">
        <v>64.382000000000005</v>
      </c>
      <c r="D4556">
        <v>64.400000000000006</v>
      </c>
      <c r="E4556">
        <v>-1.7999999999999999E-2</v>
      </c>
      <c r="F4556">
        <v>45</v>
      </c>
      <c r="G4556">
        <v>35</v>
      </c>
      <c r="H4556">
        <v>13.46</v>
      </c>
      <c r="I4556" t="b">
        <v>1</v>
      </c>
      <c r="J4556" t="b">
        <v>0</v>
      </c>
      <c r="K4556" t="b">
        <v>0</v>
      </c>
      <c r="M4556">
        <f t="shared" si="355"/>
        <v>64.400000000000006</v>
      </c>
      <c r="N4556">
        <f t="shared" si="356"/>
        <v>64.400000000000006</v>
      </c>
      <c r="O4556">
        <f t="shared" si="357"/>
        <v>68</v>
      </c>
      <c r="P4556">
        <f t="shared" si="358"/>
        <v>0.33333333333333331</v>
      </c>
      <c r="Q4556">
        <f t="shared" si="359"/>
        <v>0.61458333333333337</v>
      </c>
    </row>
    <row r="4557" spans="1:17" x14ac:dyDescent="0.25">
      <c r="A4557" t="s">
        <v>13</v>
      </c>
      <c r="B4557" s="1">
        <v>42401.055127314816</v>
      </c>
      <c r="C4557">
        <v>64.382000000000005</v>
      </c>
      <c r="D4557">
        <v>64.400000000000006</v>
      </c>
      <c r="E4557">
        <v>-1.7999999999999999E-2</v>
      </c>
      <c r="F4557">
        <v>45</v>
      </c>
      <c r="G4557">
        <v>35</v>
      </c>
      <c r="H4557">
        <v>13.46</v>
      </c>
      <c r="I4557" t="b">
        <v>1</v>
      </c>
      <c r="J4557" t="b">
        <v>0</v>
      </c>
      <c r="K4557" t="b">
        <v>0</v>
      </c>
      <c r="M4557">
        <f t="shared" si="355"/>
        <v>64.400000000000006</v>
      </c>
      <c r="N4557">
        <f t="shared" si="356"/>
        <v>64.400000000000006</v>
      </c>
      <c r="O4557">
        <f t="shared" si="357"/>
        <v>68</v>
      </c>
      <c r="P4557">
        <f t="shared" si="358"/>
        <v>0.33333333333333331</v>
      </c>
      <c r="Q4557">
        <f t="shared" si="359"/>
        <v>0.61458333333333337</v>
      </c>
    </row>
    <row r="4558" spans="1:17" x14ac:dyDescent="0.25">
      <c r="A4558" t="s">
        <v>13</v>
      </c>
      <c r="B4558" s="1">
        <v>42401.055127314816</v>
      </c>
      <c r="C4558">
        <v>64.382000000000005</v>
      </c>
      <c r="D4558">
        <v>64.400000000000006</v>
      </c>
      <c r="E4558">
        <v>-1.7999999999999999E-2</v>
      </c>
      <c r="F4558">
        <v>45</v>
      </c>
      <c r="G4558">
        <v>35</v>
      </c>
      <c r="H4558">
        <v>13.46</v>
      </c>
      <c r="I4558" t="b">
        <v>1</v>
      </c>
      <c r="J4558" t="b">
        <v>0</v>
      </c>
      <c r="K4558" t="b">
        <v>0</v>
      </c>
      <c r="M4558">
        <f t="shared" si="355"/>
        <v>64.400000000000006</v>
      </c>
      <c r="N4558">
        <f t="shared" si="356"/>
        <v>64.400000000000006</v>
      </c>
      <c r="O4558">
        <f t="shared" si="357"/>
        <v>68</v>
      </c>
      <c r="P4558">
        <f t="shared" si="358"/>
        <v>0.33333333333333331</v>
      </c>
      <c r="Q4558">
        <f t="shared" si="359"/>
        <v>0.61458333333333337</v>
      </c>
    </row>
    <row r="4559" spans="1:17" x14ac:dyDescent="0.25">
      <c r="A4559" t="s">
        <v>13</v>
      </c>
      <c r="B4559" s="1">
        <v>42401.055127314816</v>
      </c>
      <c r="C4559">
        <v>64.382000000000005</v>
      </c>
      <c r="D4559">
        <v>64.400000000000006</v>
      </c>
      <c r="E4559">
        <v>-1.7999999999999999E-2</v>
      </c>
      <c r="F4559">
        <v>45</v>
      </c>
      <c r="G4559">
        <v>35</v>
      </c>
      <c r="H4559">
        <v>13.46</v>
      </c>
      <c r="I4559" t="b">
        <v>1</v>
      </c>
      <c r="J4559" t="b">
        <v>0</v>
      </c>
      <c r="K4559" t="b">
        <v>0</v>
      </c>
      <c r="M4559">
        <f t="shared" si="355"/>
        <v>64.400000000000006</v>
      </c>
      <c r="N4559">
        <f t="shared" si="356"/>
        <v>64.400000000000006</v>
      </c>
      <c r="O4559">
        <f t="shared" si="357"/>
        <v>68</v>
      </c>
      <c r="P4559">
        <f t="shared" si="358"/>
        <v>0.33333333333333331</v>
      </c>
      <c r="Q4559">
        <f t="shared" si="359"/>
        <v>0.61458333333333337</v>
      </c>
    </row>
    <row r="4560" spans="1:17" x14ac:dyDescent="0.25">
      <c r="A4560" t="s">
        <v>13</v>
      </c>
      <c r="B4560" s="1">
        <v>42401.055127314816</v>
      </c>
      <c r="C4560">
        <v>64.382000000000005</v>
      </c>
      <c r="D4560">
        <v>64.400000000000006</v>
      </c>
      <c r="E4560">
        <v>-1.7999999999999999E-2</v>
      </c>
      <c r="F4560">
        <v>45</v>
      </c>
      <c r="G4560">
        <v>35</v>
      </c>
      <c r="H4560">
        <v>13.46</v>
      </c>
      <c r="I4560" t="b">
        <v>1</v>
      </c>
      <c r="J4560" t="b">
        <v>0</v>
      </c>
      <c r="K4560" t="b">
        <v>0</v>
      </c>
      <c r="M4560">
        <f t="shared" si="355"/>
        <v>64.400000000000006</v>
      </c>
      <c r="N4560">
        <f t="shared" si="356"/>
        <v>64.400000000000006</v>
      </c>
      <c r="O4560">
        <f t="shared" si="357"/>
        <v>68</v>
      </c>
      <c r="P4560">
        <f t="shared" si="358"/>
        <v>0.33333333333333331</v>
      </c>
      <c r="Q4560">
        <f t="shared" si="359"/>
        <v>0.61458333333333337</v>
      </c>
    </row>
    <row r="4561" spans="1:17" x14ac:dyDescent="0.25">
      <c r="A4561" t="s">
        <v>13</v>
      </c>
      <c r="B4561" s="1">
        <v>42401.055127314816</v>
      </c>
      <c r="C4561">
        <v>64.382000000000005</v>
      </c>
      <c r="D4561">
        <v>64.400000000000006</v>
      </c>
      <c r="E4561">
        <v>-1.7999999999999999E-2</v>
      </c>
      <c r="F4561">
        <v>45</v>
      </c>
      <c r="G4561">
        <v>35</v>
      </c>
      <c r="H4561">
        <v>13.46</v>
      </c>
      <c r="I4561" t="b">
        <v>1</v>
      </c>
      <c r="J4561" t="b">
        <v>0</v>
      </c>
      <c r="K4561" t="b">
        <v>0</v>
      </c>
      <c r="M4561">
        <f t="shared" si="355"/>
        <v>64.400000000000006</v>
      </c>
      <c r="N4561">
        <f t="shared" si="356"/>
        <v>64.400000000000006</v>
      </c>
      <c r="O4561">
        <f t="shared" si="357"/>
        <v>68</v>
      </c>
      <c r="P4561">
        <f t="shared" si="358"/>
        <v>0.33333333333333331</v>
      </c>
      <c r="Q4561">
        <f t="shared" si="359"/>
        <v>0.61458333333333337</v>
      </c>
    </row>
    <row r="4562" spans="1:17" x14ac:dyDescent="0.25">
      <c r="A4562" t="s">
        <v>13</v>
      </c>
      <c r="B4562" s="1">
        <v>42401.055127314816</v>
      </c>
      <c r="C4562">
        <v>64.382000000000005</v>
      </c>
      <c r="D4562">
        <v>64.400000000000006</v>
      </c>
      <c r="E4562">
        <v>-1.7999999999999999E-2</v>
      </c>
      <c r="F4562">
        <v>45</v>
      </c>
      <c r="G4562">
        <v>35</v>
      </c>
      <c r="H4562">
        <v>13.46</v>
      </c>
      <c r="I4562" t="b">
        <v>1</v>
      </c>
      <c r="J4562" t="b">
        <v>0</v>
      </c>
      <c r="K4562" t="b">
        <v>0</v>
      </c>
      <c r="M4562">
        <f t="shared" si="355"/>
        <v>64.400000000000006</v>
      </c>
      <c r="N4562">
        <f t="shared" si="356"/>
        <v>64.400000000000006</v>
      </c>
      <c r="O4562">
        <f t="shared" si="357"/>
        <v>68</v>
      </c>
      <c r="P4562">
        <f t="shared" si="358"/>
        <v>0.33333333333333331</v>
      </c>
      <c r="Q4562">
        <f t="shared" si="359"/>
        <v>0.61458333333333337</v>
      </c>
    </row>
    <row r="4563" spans="1:17" x14ac:dyDescent="0.25">
      <c r="A4563" t="s">
        <v>13</v>
      </c>
      <c r="B4563" s="1">
        <v>42401.055127314816</v>
      </c>
      <c r="C4563">
        <v>64.382000000000005</v>
      </c>
      <c r="D4563">
        <v>64.400000000000006</v>
      </c>
      <c r="E4563">
        <v>-1.7999999999999999E-2</v>
      </c>
      <c r="F4563">
        <v>45</v>
      </c>
      <c r="G4563">
        <v>35</v>
      </c>
      <c r="H4563">
        <v>13.46</v>
      </c>
      <c r="I4563" t="b">
        <v>1</v>
      </c>
      <c r="J4563" t="b">
        <v>0</v>
      </c>
      <c r="K4563" t="b">
        <v>0</v>
      </c>
      <c r="M4563">
        <f t="shared" si="355"/>
        <v>64.400000000000006</v>
      </c>
      <c r="N4563">
        <f t="shared" si="356"/>
        <v>64.400000000000006</v>
      </c>
      <c r="O4563">
        <f t="shared" si="357"/>
        <v>68</v>
      </c>
      <c r="P4563">
        <f t="shared" si="358"/>
        <v>0.33333333333333331</v>
      </c>
      <c r="Q4563">
        <f t="shared" si="359"/>
        <v>0.61458333333333337</v>
      </c>
    </row>
    <row r="4564" spans="1:17" x14ac:dyDescent="0.25">
      <c r="A4564" t="s">
        <v>13</v>
      </c>
      <c r="B4564" s="1">
        <v>42401.055127314816</v>
      </c>
      <c r="C4564">
        <v>64.382000000000005</v>
      </c>
      <c r="D4564">
        <v>64.400000000000006</v>
      </c>
      <c r="E4564">
        <v>-1.7999999999999999E-2</v>
      </c>
      <c r="F4564">
        <v>45</v>
      </c>
      <c r="G4564">
        <v>35</v>
      </c>
      <c r="H4564">
        <v>13.46</v>
      </c>
      <c r="I4564" t="b">
        <v>1</v>
      </c>
      <c r="J4564" t="b">
        <v>0</v>
      </c>
      <c r="K4564" t="b">
        <v>0</v>
      </c>
      <c r="M4564">
        <f t="shared" si="355"/>
        <v>64.400000000000006</v>
      </c>
      <c r="N4564">
        <f t="shared" si="356"/>
        <v>64.400000000000006</v>
      </c>
      <c r="O4564">
        <f t="shared" si="357"/>
        <v>68</v>
      </c>
      <c r="P4564">
        <f t="shared" si="358"/>
        <v>0.33333333333333331</v>
      </c>
      <c r="Q4564">
        <f t="shared" si="359"/>
        <v>0.61458333333333337</v>
      </c>
    </row>
    <row r="4565" spans="1:17" x14ac:dyDescent="0.25">
      <c r="A4565" t="s">
        <v>13</v>
      </c>
      <c r="B4565" s="1">
        <v>42401.055127314816</v>
      </c>
      <c r="C4565">
        <v>64.382000000000005</v>
      </c>
      <c r="D4565">
        <v>64.400000000000006</v>
      </c>
      <c r="E4565">
        <v>-1.7999999999999999E-2</v>
      </c>
      <c r="F4565">
        <v>45</v>
      </c>
      <c r="G4565">
        <v>35</v>
      </c>
      <c r="H4565">
        <v>13.46</v>
      </c>
      <c r="I4565" t="b">
        <v>1</v>
      </c>
      <c r="J4565" t="b">
        <v>0</v>
      </c>
      <c r="K4565" t="b">
        <v>0</v>
      </c>
      <c r="M4565">
        <f t="shared" si="355"/>
        <v>64.400000000000006</v>
      </c>
      <c r="N4565">
        <f t="shared" si="356"/>
        <v>64.400000000000006</v>
      </c>
      <c r="O4565">
        <f t="shared" si="357"/>
        <v>68</v>
      </c>
      <c r="P4565">
        <f t="shared" si="358"/>
        <v>0.33333333333333331</v>
      </c>
      <c r="Q4565">
        <f t="shared" si="359"/>
        <v>0.61458333333333337</v>
      </c>
    </row>
    <row r="4566" spans="1:17" x14ac:dyDescent="0.25">
      <c r="A4566" t="s">
        <v>13</v>
      </c>
      <c r="B4566" s="1">
        <v>42401.055127314816</v>
      </c>
      <c r="C4566">
        <v>64.382000000000005</v>
      </c>
      <c r="D4566">
        <v>64.400000000000006</v>
      </c>
      <c r="E4566">
        <v>-1.7999999999999999E-2</v>
      </c>
      <c r="F4566">
        <v>45</v>
      </c>
      <c r="G4566">
        <v>35</v>
      </c>
      <c r="H4566">
        <v>13.46</v>
      </c>
      <c r="I4566" t="b">
        <v>1</v>
      </c>
      <c r="J4566" t="b">
        <v>0</v>
      </c>
      <c r="K4566" t="b">
        <v>0</v>
      </c>
      <c r="M4566">
        <f t="shared" si="355"/>
        <v>64.400000000000006</v>
      </c>
      <c r="N4566">
        <f t="shared" si="356"/>
        <v>64.400000000000006</v>
      </c>
      <c r="O4566">
        <f t="shared" si="357"/>
        <v>68</v>
      </c>
      <c r="P4566">
        <f t="shared" si="358"/>
        <v>0.33333333333333331</v>
      </c>
      <c r="Q4566">
        <f t="shared" si="359"/>
        <v>0.61458333333333337</v>
      </c>
    </row>
    <row r="4567" spans="1:17" x14ac:dyDescent="0.25">
      <c r="A4567" t="s">
        <v>13</v>
      </c>
      <c r="B4567" s="1">
        <v>42401.055127314816</v>
      </c>
      <c r="C4567">
        <v>64.382000000000005</v>
      </c>
      <c r="D4567">
        <v>64.400000000000006</v>
      </c>
      <c r="E4567">
        <v>-1.7999999999999999E-2</v>
      </c>
      <c r="F4567">
        <v>45</v>
      </c>
      <c r="G4567">
        <v>35</v>
      </c>
      <c r="H4567">
        <v>13.46</v>
      </c>
      <c r="I4567" t="b">
        <v>1</v>
      </c>
      <c r="J4567" t="b">
        <v>0</v>
      </c>
      <c r="K4567" t="b">
        <v>0</v>
      </c>
      <c r="M4567">
        <f t="shared" si="355"/>
        <v>64.400000000000006</v>
      </c>
      <c r="N4567">
        <f t="shared" si="356"/>
        <v>64.400000000000006</v>
      </c>
      <c r="O4567">
        <f t="shared" si="357"/>
        <v>68</v>
      </c>
      <c r="P4567">
        <f t="shared" si="358"/>
        <v>0.33333333333333331</v>
      </c>
      <c r="Q4567">
        <f t="shared" si="359"/>
        <v>0.61458333333333337</v>
      </c>
    </row>
    <row r="4568" spans="1:17" x14ac:dyDescent="0.25">
      <c r="A4568" t="s">
        <v>13</v>
      </c>
      <c r="B4568" s="1">
        <v>42401.055127314816</v>
      </c>
      <c r="C4568">
        <v>64.382000000000005</v>
      </c>
      <c r="D4568">
        <v>64.400000000000006</v>
      </c>
      <c r="E4568">
        <v>-1.7999999999999999E-2</v>
      </c>
      <c r="F4568">
        <v>45</v>
      </c>
      <c r="G4568">
        <v>35</v>
      </c>
      <c r="H4568">
        <v>13.46</v>
      </c>
      <c r="I4568" t="b">
        <v>1</v>
      </c>
      <c r="J4568" t="b">
        <v>0</v>
      </c>
      <c r="K4568" t="b">
        <v>0</v>
      </c>
      <c r="M4568">
        <f t="shared" si="355"/>
        <v>64.400000000000006</v>
      </c>
      <c r="N4568">
        <f t="shared" si="356"/>
        <v>64.400000000000006</v>
      </c>
      <c r="O4568">
        <f t="shared" si="357"/>
        <v>68</v>
      </c>
      <c r="P4568">
        <f t="shared" si="358"/>
        <v>0.33333333333333331</v>
      </c>
      <c r="Q4568">
        <f t="shared" si="359"/>
        <v>0.61458333333333337</v>
      </c>
    </row>
    <row r="4569" spans="1:17" x14ac:dyDescent="0.25">
      <c r="A4569" t="s">
        <v>13</v>
      </c>
      <c r="B4569" s="1">
        <v>42401.055127314816</v>
      </c>
      <c r="C4569">
        <v>64.382000000000005</v>
      </c>
      <c r="D4569">
        <v>64.400000000000006</v>
      </c>
      <c r="E4569">
        <v>-1.7999999999999999E-2</v>
      </c>
      <c r="F4569">
        <v>45</v>
      </c>
      <c r="G4569">
        <v>35</v>
      </c>
      <c r="H4569">
        <v>13.46</v>
      </c>
      <c r="I4569" t="b">
        <v>1</v>
      </c>
      <c r="J4569" t="b">
        <v>0</v>
      </c>
      <c r="K4569" t="b">
        <v>0</v>
      </c>
      <c r="M4569">
        <f t="shared" si="355"/>
        <v>64.400000000000006</v>
      </c>
      <c r="N4569">
        <f t="shared" si="356"/>
        <v>64.400000000000006</v>
      </c>
      <c r="O4569">
        <f t="shared" si="357"/>
        <v>68</v>
      </c>
      <c r="P4569">
        <f t="shared" si="358"/>
        <v>0.33333333333333331</v>
      </c>
      <c r="Q4569">
        <f t="shared" si="359"/>
        <v>0.61458333333333337</v>
      </c>
    </row>
    <row r="4570" spans="1:17" x14ac:dyDescent="0.25">
      <c r="A4570" t="s">
        <v>13</v>
      </c>
      <c r="B4570" s="1">
        <v>42401.055127314816</v>
      </c>
      <c r="C4570">
        <v>64.382000000000005</v>
      </c>
      <c r="D4570">
        <v>64.400000000000006</v>
      </c>
      <c r="E4570">
        <v>-1.7999999999999999E-2</v>
      </c>
      <c r="F4570">
        <v>45</v>
      </c>
      <c r="G4570">
        <v>35</v>
      </c>
      <c r="H4570">
        <v>13.46</v>
      </c>
      <c r="I4570" t="b">
        <v>1</v>
      </c>
      <c r="J4570" t="b">
        <v>0</v>
      </c>
      <c r="K4570" t="b">
        <v>0</v>
      </c>
      <c r="M4570">
        <f t="shared" si="355"/>
        <v>64.400000000000006</v>
      </c>
      <c r="N4570">
        <f t="shared" si="356"/>
        <v>64.400000000000006</v>
      </c>
      <c r="O4570">
        <f t="shared" si="357"/>
        <v>68</v>
      </c>
      <c r="P4570">
        <f t="shared" si="358"/>
        <v>0.33333333333333331</v>
      </c>
      <c r="Q4570">
        <f t="shared" si="359"/>
        <v>0.61458333333333337</v>
      </c>
    </row>
    <row r="4571" spans="1:17" x14ac:dyDescent="0.25">
      <c r="A4571" t="s">
        <v>13</v>
      </c>
      <c r="B4571" s="1">
        <v>42401.055127314816</v>
      </c>
      <c r="C4571">
        <v>64.382000000000005</v>
      </c>
      <c r="D4571">
        <v>64.400000000000006</v>
      </c>
      <c r="E4571">
        <v>-1.7999999999999999E-2</v>
      </c>
      <c r="F4571">
        <v>45</v>
      </c>
      <c r="G4571">
        <v>35</v>
      </c>
      <c r="H4571">
        <v>13.46</v>
      </c>
      <c r="I4571" t="b">
        <v>1</v>
      </c>
      <c r="J4571" t="b">
        <v>0</v>
      </c>
      <c r="K4571" t="b">
        <v>0</v>
      </c>
      <c r="M4571">
        <f t="shared" si="355"/>
        <v>64.400000000000006</v>
      </c>
      <c r="N4571">
        <f t="shared" si="356"/>
        <v>64.400000000000006</v>
      </c>
      <c r="O4571">
        <f t="shared" si="357"/>
        <v>68</v>
      </c>
      <c r="P4571">
        <f t="shared" si="358"/>
        <v>0.33333333333333331</v>
      </c>
      <c r="Q4571">
        <f t="shared" si="359"/>
        <v>0.61458333333333337</v>
      </c>
    </row>
    <row r="4572" spans="1:17" x14ac:dyDescent="0.25">
      <c r="A4572" t="s">
        <v>13</v>
      </c>
      <c r="B4572" s="1">
        <v>42401.055127314816</v>
      </c>
      <c r="C4572">
        <v>64.382000000000005</v>
      </c>
      <c r="D4572">
        <v>64.400000000000006</v>
      </c>
      <c r="E4572">
        <v>-1.7999999999999999E-2</v>
      </c>
      <c r="F4572">
        <v>45</v>
      </c>
      <c r="G4572">
        <v>35</v>
      </c>
      <c r="H4572">
        <v>13.46</v>
      </c>
      <c r="I4572" t="b">
        <v>1</v>
      </c>
      <c r="J4572" t="b">
        <v>0</v>
      </c>
      <c r="K4572" t="b">
        <v>0</v>
      </c>
      <c r="M4572">
        <f t="shared" si="355"/>
        <v>64.400000000000006</v>
      </c>
      <c r="N4572">
        <f t="shared" si="356"/>
        <v>64.400000000000006</v>
      </c>
      <c r="O4572">
        <f t="shared" si="357"/>
        <v>68</v>
      </c>
      <c r="P4572">
        <f t="shared" si="358"/>
        <v>0.33333333333333331</v>
      </c>
      <c r="Q4572">
        <f t="shared" si="359"/>
        <v>0.61458333333333337</v>
      </c>
    </row>
    <row r="4573" spans="1:17" x14ac:dyDescent="0.25">
      <c r="A4573" t="s">
        <v>13</v>
      </c>
      <c r="B4573" s="1">
        <v>42401.055127314816</v>
      </c>
      <c r="C4573">
        <v>64.382000000000005</v>
      </c>
      <c r="D4573">
        <v>64.400000000000006</v>
      </c>
      <c r="E4573">
        <v>-1.7999999999999999E-2</v>
      </c>
      <c r="F4573">
        <v>45</v>
      </c>
      <c r="G4573">
        <v>35</v>
      </c>
      <c r="H4573">
        <v>13.46</v>
      </c>
      <c r="I4573" t="b">
        <v>1</v>
      </c>
      <c r="J4573" t="b">
        <v>0</v>
      </c>
      <c r="K4573" t="b">
        <v>0</v>
      </c>
      <c r="M4573">
        <f t="shared" si="355"/>
        <v>64.400000000000006</v>
      </c>
      <c r="N4573">
        <f t="shared" si="356"/>
        <v>64.400000000000006</v>
      </c>
      <c r="O4573">
        <f t="shared" si="357"/>
        <v>68</v>
      </c>
      <c r="P4573">
        <f t="shared" si="358"/>
        <v>0.33333333333333331</v>
      </c>
      <c r="Q4573">
        <f t="shared" si="359"/>
        <v>0.61458333333333337</v>
      </c>
    </row>
    <row r="4574" spans="1:17" x14ac:dyDescent="0.25">
      <c r="A4574" t="s">
        <v>13</v>
      </c>
      <c r="B4574" s="1">
        <v>42401.065555555557</v>
      </c>
      <c r="C4574">
        <v>64.382000000000005</v>
      </c>
      <c r="D4574">
        <v>64.400000000000006</v>
      </c>
      <c r="E4574">
        <v>-1.7999999999999999E-2</v>
      </c>
      <c r="F4574">
        <v>45</v>
      </c>
      <c r="G4574">
        <v>35</v>
      </c>
      <c r="H4574">
        <v>13.82</v>
      </c>
      <c r="I4574" t="b">
        <v>1</v>
      </c>
      <c r="J4574" t="b">
        <v>0</v>
      </c>
      <c r="K4574" t="b">
        <v>0</v>
      </c>
      <c r="M4574">
        <f t="shared" si="355"/>
        <v>64.400000000000006</v>
      </c>
      <c r="N4574">
        <f t="shared" si="356"/>
        <v>64.400000000000006</v>
      </c>
      <c r="O4574">
        <f t="shared" si="357"/>
        <v>68</v>
      </c>
      <c r="P4574">
        <f t="shared" si="358"/>
        <v>0.33333333333333331</v>
      </c>
      <c r="Q4574">
        <f t="shared" si="359"/>
        <v>0.61458333333333337</v>
      </c>
    </row>
    <row r="4575" spans="1:17" x14ac:dyDescent="0.25">
      <c r="A4575" t="s">
        <v>13</v>
      </c>
      <c r="B4575" s="1">
        <v>42401.065555555557</v>
      </c>
      <c r="C4575">
        <v>64.382000000000005</v>
      </c>
      <c r="D4575">
        <v>64.400000000000006</v>
      </c>
      <c r="E4575">
        <v>-1.7999999999999999E-2</v>
      </c>
      <c r="F4575">
        <v>45</v>
      </c>
      <c r="G4575">
        <v>35</v>
      </c>
      <c r="H4575">
        <v>13.82</v>
      </c>
      <c r="I4575" t="b">
        <v>1</v>
      </c>
      <c r="J4575" t="b">
        <v>0</v>
      </c>
      <c r="K4575" t="b">
        <v>0</v>
      </c>
      <c r="M4575">
        <f t="shared" si="355"/>
        <v>64.400000000000006</v>
      </c>
      <c r="N4575">
        <f t="shared" si="356"/>
        <v>64.400000000000006</v>
      </c>
      <c r="O4575">
        <f t="shared" si="357"/>
        <v>68</v>
      </c>
      <c r="P4575">
        <f t="shared" si="358"/>
        <v>0.33333333333333331</v>
      </c>
      <c r="Q4575">
        <f t="shared" si="359"/>
        <v>0.61458333333333337</v>
      </c>
    </row>
    <row r="4576" spans="1:17" x14ac:dyDescent="0.25">
      <c r="A4576" t="s">
        <v>13</v>
      </c>
      <c r="B4576" s="1">
        <v>42401.065555555557</v>
      </c>
      <c r="C4576">
        <v>64.382000000000005</v>
      </c>
      <c r="D4576">
        <v>64.400000000000006</v>
      </c>
      <c r="E4576">
        <v>-1.7999999999999999E-2</v>
      </c>
      <c r="F4576">
        <v>45</v>
      </c>
      <c r="G4576">
        <v>35</v>
      </c>
      <c r="H4576">
        <v>13.82</v>
      </c>
      <c r="I4576" t="b">
        <v>1</v>
      </c>
      <c r="J4576" t="b">
        <v>0</v>
      </c>
      <c r="K4576" t="b">
        <v>0</v>
      </c>
      <c r="M4576">
        <f t="shared" si="355"/>
        <v>64.400000000000006</v>
      </c>
      <c r="N4576">
        <f t="shared" si="356"/>
        <v>64.400000000000006</v>
      </c>
      <c r="O4576">
        <f t="shared" si="357"/>
        <v>68</v>
      </c>
      <c r="P4576">
        <f t="shared" si="358"/>
        <v>0.33333333333333331</v>
      </c>
      <c r="Q4576">
        <f t="shared" si="359"/>
        <v>0.61458333333333337</v>
      </c>
    </row>
    <row r="4577" spans="1:17" x14ac:dyDescent="0.25">
      <c r="A4577" t="s">
        <v>13</v>
      </c>
      <c r="B4577" s="1">
        <v>42401.065555555557</v>
      </c>
      <c r="C4577">
        <v>64.382000000000005</v>
      </c>
      <c r="D4577">
        <v>64.400000000000006</v>
      </c>
      <c r="E4577">
        <v>-1.7999999999999999E-2</v>
      </c>
      <c r="F4577">
        <v>45</v>
      </c>
      <c r="G4577">
        <v>35</v>
      </c>
      <c r="H4577">
        <v>13.82</v>
      </c>
      <c r="I4577" t="b">
        <v>1</v>
      </c>
      <c r="J4577" t="b">
        <v>0</v>
      </c>
      <c r="K4577" t="b">
        <v>0</v>
      </c>
      <c r="M4577">
        <f t="shared" si="355"/>
        <v>64.400000000000006</v>
      </c>
      <c r="N4577">
        <f t="shared" si="356"/>
        <v>64.400000000000006</v>
      </c>
      <c r="O4577">
        <f t="shared" si="357"/>
        <v>68</v>
      </c>
      <c r="P4577">
        <f t="shared" si="358"/>
        <v>0.33333333333333331</v>
      </c>
      <c r="Q4577">
        <f t="shared" si="359"/>
        <v>0.61458333333333337</v>
      </c>
    </row>
    <row r="4578" spans="1:17" x14ac:dyDescent="0.25">
      <c r="A4578" t="s">
        <v>13</v>
      </c>
      <c r="B4578" s="1">
        <v>42401.065555555557</v>
      </c>
      <c r="C4578">
        <v>64.382000000000005</v>
      </c>
      <c r="D4578">
        <v>64.400000000000006</v>
      </c>
      <c r="E4578">
        <v>-1.7999999999999999E-2</v>
      </c>
      <c r="F4578">
        <v>45</v>
      </c>
      <c r="G4578">
        <v>35</v>
      </c>
      <c r="H4578">
        <v>13.82</v>
      </c>
      <c r="I4578" t="b">
        <v>1</v>
      </c>
      <c r="J4578" t="b">
        <v>0</v>
      </c>
      <c r="K4578" t="b">
        <v>0</v>
      </c>
      <c r="M4578">
        <f t="shared" si="355"/>
        <v>64.400000000000006</v>
      </c>
      <c r="N4578">
        <f t="shared" si="356"/>
        <v>64.400000000000006</v>
      </c>
      <c r="O4578">
        <f t="shared" si="357"/>
        <v>68</v>
      </c>
      <c r="P4578">
        <f t="shared" si="358"/>
        <v>0.33333333333333331</v>
      </c>
      <c r="Q4578">
        <f t="shared" si="359"/>
        <v>0.61458333333333337</v>
      </c>
    </row>
    <row r="4579" spans="1:17" x14ac:dyDescent="0.25">
      <c r="A4579" t="s">
        <v>13</v>
      </c>
      <c r="B4579" s="1">
        <v>42401.065555555557</v>
      </c>
      <c r="C4579">
        <v>64.382000000000005</v>
      </c>
      <c r="D4579">
        <v>64.400000000000006</v>
      </c>
      <c r="E4579">
        <v>-1.7999999999999999E-2</v>
      </c>
      <c r="F4579">
        <v>45</v>
      </c>
      <c r="G4579">
        <v>35</v>
      </c>
      <c r="H4579">
        <v>13.82</v>
      </c>
      <c r="I4579" t="b">
        <v>1</v>
      </c>
      <c r="J4579" t="b">
        <v>0</v>
      </c>
      <c r="K4579" t="b">
        <v>0</v>
      </c>
      <c r="M4579">
        <f t="shared" si="355"/>
        <v>64.400000000000006</v>
      </c>
      <c r="N4579">
        <f t="shared" si="356"/>
        <v>64.400000000000006</v>
      </c>
      <c r="O4579">
        <f t="shared" si="357"/>
        <v>68</v>
      </c>
      <c r="P4579">
        <f t="shared" si="358"/>
        <v>0.33333333333333331</v>
      </c>
      <c r="Q4579">
        <f t="shared" si="359"/>
        <v>0.61458333333333337</v>
      </c>
    </row>
    <row r="4580" spans="1:17" x14ac:dyDescent="0.25">
      <c r="A4580" t="s">
        <v>13</v>
      </c>
      <c r="B4580" s="1">
        <v>42401.065555555557</v>
      </c>
      <c r="C4580">
        <v>64.382000000000005</v>
      </c>
      <c r="D4580">
        <v>64.400000000000006</v>
      </c>
      <c r="E4580">
        <v>-1.7999999999999999E-2</v>
      </c>
      <c r="F4580">
        <v>45</v>
      </c>
      <c r="G4580">
        <v>35</v>
      </c>
      <c r="H4580">
        <v>13.82</v>
      </c>
      <c r="I4580" t="b">
        <v>1</v>
      </c>
      <c r="J4580" t="b">
        <v>0</v>
      </c>
      <c r="K4580" t="b">
        <v>0</v>
      </c>
      <c r="M4580">
        <f t="shared" si="355"/>
        <v>64.400000000000006</v>
      </c>
      <c r="N4580">
        <f t="shared" si="356"/>
        <v>64.400000000000006</v>
      </c>
      <c r="O4580">
        <f t="shared" si="357"/>
        <v>68</v>
      </c>
      <c r="P4580">
        <f t="shared" si="358"/>
        <v>0.33333333333333331</v>
      </c>
      <c r="Q4580">
        <f t="shared" si="359"/>
        <v>0.61458333333333337</v>
      </c>
    </row>
    <row r="4581" spans="1:17" x14ac:dyDescent="0.25">
      <c r="A4581" t="s">
        <v>13</v>
      </c>
      <c r="B4581" s="1">
        <v>42401.065555555557</v>
      </c>
      <c r="C4581">
        <v>64.382000000000005</v>
      </c>
      <c r="D4581">
        <v>64.400000000000006</v>
      </c>
      <c r="E4581">
        <v>-1.7999999999999999E-2</v>
      </c>
      <c r="F4581">
        <v>45</v>
      </c>
      <c r="G4581">
        <v>35</v>
      </c>
      <c r="H4581">
        <v>13.82</v>
      </c>
      <c r="I4581" t="b">
        <v>1</v>
      </c>
      <c r="J4581" t="b">
        <v>0</v>
      </c>
      <c r="K4581" t="b">
        <v>0</v>
      </c>
      <c r="M4581">
        <f t="shared" si="355"/>
        <v>64.400000000000006</v>
      </c>
      <c r="N4581">
        <f t="shared" si="356"/>
        <v>64.400000000000006</v>
      </c>
      <c r="O4581">
        <f t="shared" si="357"/>
        <v>68</v>
      </c>
      <c r="P4581">
        <f t="shared" si="358"/>
        <v>0.33333333333333331</v>
      </c>
      <c r="Q4581">
        <f t="shared" si="359"/>
        <v>0.61458333333333337</v>
      </c>
    </row>
    <row r="4582" spans="1:17" x14ac:dyDescent="0.25">
      <c r="A4582" t="s">
        <v>13</v>
      </c>
      <c r="B4582" s="1">
        <v>42401.065555555557</v>
      </c>
      <c r="C4582">
        <v>64.382000000000005</v>
      </c>
      <c r="D4582">
        <v>64.400000000000006</v>
      </c>
      <c r="E4582">
        <v>-1.7999999999999999E-2</v>
      </c>
      <c r="F4582">
        <v>45</v>
      </c>
      <c r="G4582">
        <v>35</v>
      </c>
      <c r="H4582">
        <v>13.82</v>
      </c>
      <c r="I4582" t="b">
        <v>1</v>
      </c>
      <c r="J4582" t="b">
        <v>0</v>
      </c>
      <c r="K4582" t="b">
        <v>0</v>
      </c>
      <c r="M4582">
        <f t="shared" si="355"/>
        <v>64.400000000000006</v>
      </c>
      <c r="N4582">
        <f t="shared" si="356"/>
        <v>64.400000000000006</v>
      </c>
      <c r="O4582">
        <f t="shared" si="357"/>
        <v>68</v>
      </c>
      <c r="P4582">
        <f t="shared" si="358"/>
        <v>0.33333333333333331</v>
      </c>
      <c r="Q4582">
        <f t="shared" si="359"/>
        <v>0.61458333333333337</v>
      </c>
    </row>
    <row r="4583" spans="1:17" x14ac:dyDescent="0.25">
      <c r="A4583" t="s">
        <v>13</v>
      </c>
      <c r="B4583" s="1">
        <v>42401.065555555557</v>
      </c>
      <c r="C4583">
        <v>64.382000000000005</v>
      </c>
      <c r="D4583">
        <v>64.400000000000006</v>
      </c>
      <c r="E4583">
        <v>-1.7999999999999999E-2</v>
      </c>
      <c r="F4583">
        <v>45</v>
      </c>
      <c r="G4583">
        <v>35</v>
      </c>
      <c r="H4583">
        <v>13.82</v>
      </c>
      <c r="I4583" t="b">
        <v>1</v>
      </c>
      <c r="J4583" t="b">
        <v>0</v>
      </c>
      <c r="K4583" t="b">
        <v>0</v>
      </c>
      <c r="M4583">
        <f t="shared" si="355"/>
        <v>64.400000000000006</v>
      </c>
      <c r="N4583">
        <f t="shared" si="356"/>
        <v>64.400000000000006</v>
      </c>
      <c r="O4583">
        <f t="shared" si="357"/>
        <v>68</v>
      </c>
      <c r="P4583">
        <f t="shared" si="358"/>
        <v>0.33333333333333331</v>
      </c>
      <c r="Q4583">
        <f t="shared" si="359"/>
        <v>0.61458333333333337</v>
      </c>
    </row>
    <row r="4584" spans="1:17" x14ac:dyDescent="0.25">
      <c r="A4584" t="s">
        <v>13</v>
      </c>
      <c r="B4584" s="1">
        <v>42401.065555555557</v>
      </c>
      <c r="C4584">
        <v>64.382000000000005</v>
      </c>
      <c r="D4584">
        <v>64.400000000000006</v>
      </c>
      <c r="E4584">
        <v>-1.7999999999999999E-2</v>
      </c>
      <c r="F4584">
        <v>45</v>
      </c>
      <c r="G4584">
        <v>35</v>
      </c>
      <c r="H4584">
        <v>13.82</v>
      </c>
      <c r="I4584" t="b">
        <v>1</v>
      </c>
      <c r="J4584" t="b">
        <v>0</v>
      </c>
      <c r="K4584" t="b">
        <v>0</v>
      </c>
      <c r="M4584">
        <f t="shared" si="355"/>
        <v>64.400000000000006</v>
      </c>
      <c r="N4584">
        <f t="shared" si="356"/>
        <v>64.400000000000006</v>
      </c>
      <c r="O4584">
        <f t="shared" si="357"/>
        <v>68</v>
      </c>
      <c r="P4584">
        <f t="shared" si="358"/>
        <v>0.33333333333333331</v>
      </c>
      <c r="Q4584">
        <f t="shared" si="359"/>
        <v>0.61458333333333337</v>
      </c>
    </row>
    <row r="4585" spans="1:17" x14ac:dyDescent="0.25">
      <c r="A4585" t="s">
        <v>13</v>
      </c>
      <c r="B4585" s="1">
        <v>42401.076006944444</v>
      </c>
      <c r="C4585">
        <v>64.382000000000005</v>
      </c>
      <c r="D4585">
        <v>64.400000000000006</v>
      </c>
      <c r="E4585">
        <v>-1.7999999999999999E-2</v>
      </c>
      <c r="F4585">
        <v>45</v>
      </c>
      <c r="G4585">
        <v>35</v>
      </c>
      <c r="H4585">
        <v>14.54</v>
      </c>
      <c r="I4585" t="b">
        <v>1</v>
      </c>
      <c r="J4585" t="b">
        <v>0</v>
      </c>
      <c r="K4585" t="b">
        <v>0</v>
      </c>
      <c r="M4585">
        <f t="shared" si="355"/>
        <v>64.400000000000006</v>
      </c>
      <c r="N4585">
        <f t="shared" si="356"/>
        <v>64.400000000000006</v>
      </c>
      <c r="O4585">
        <f t="shared" si="357"/>
        <v>68</v>
      </c>
      <c r="P4585">
        <f t="shared" si="358"/>
        <v>0.33333333333333331</v>
      </c>
      <c r="Q4585">
        <f t="shared" si="359"/>
        <v>0.61458333333333337</v>
      </c>
    </row>
    <row r="4586" spans="1:17" x14ac:dyDescent="0.25">
      <c r="A4586" t="s">
        <v>13</v>
      </c>
      <c r="B4586" s="1">
        <v>42401.076006944444</v>
      </c>
      <c r="C4586">
        <v>64.382000000000005</v>
      </c>
      <c r="D4586">
        <v>64.400000000000006</v>
      </c>
      <c r="E4586">
        <v>-1.7999999999999999E-2</v>
      </c>
      <c r="F4586">
        <v>45</v>
      </c>
      <c r="G4586">
        <v>35</v>
      </c>
      <c r="H4586">
        <v>14.54</v>
      </c>
      <c r="I4586" t="b">
        <v>1</v>
      </c>
      <c r="J4586" t="b">
        <v>0</v>
      </c>
      <c r="K4586" t="b">
        <v>0</v>
      </c>
      <c r="M4586">
        <f t="shared" si="355"/>
        <v>64.400000000000006</v>
      </c>
      <c r="N4586">
        <f t="shared" si="356"/>
        <v>64.400000000000006</v>
      </c>
      <c r="O4586">
        <f t="shared" si="357"/>
        <v>68</v>
      </c>
      <c r="P4586">
        <f t="shared" si="358"/>
        <v>0.33333333333333331</v>
      </c>
      <c r="Q4586">
        <f t="shared" si="359"/>
        <v>0.61458333333333337</v>
      </c>
    </row>
    <row r="4587" spans="1:17" x14ac:dyDescent="0.25">
      <c r="A4587" t="s">
        <v>13</v>
      </c>
      <c r="B4587" s="1">
        <v>42401.076006944444</v>
      </c>
      <c r="C4587">
        <v>64.382000000000005</v>
      </c>
      <c r="D4587">
        <v>64.400000000000006</v>
      </c>
      <c r="E4587">
        <v>-1.7999999999999999E-2</v>
      </c>
      <c r="F4587">
        <v>45</v>
      </c>
      <c r="G4587">
        <v>35</v>
      </c>
      <c r="H4587">
        <v>14.54</v>
      </c>
      <c r="I4587" t="b">
        <v>1</v>
      </c>
      <c r="J4587" t="b">
        <v>0</v>
      </c>
      <c r="K4587" t="b">
        <v>0</v>
      </c>
      <c r="M4587">
        <f t="shared" si="355"/>
        <v>64.400000000000006</v>
      </c>
      <c r="N4587">
        <f t="shared" si="356"/>
        <v>64.400000000000006</v>
      </c>
      <c r="O4587">
        <f t="shared" si="357"/>
        <v>68</v>
      </c>
      <c r="P4587">
        <f t="shared" si="358"/>
        <v>0.33333333333333331</v>
      </c>
      <c r="Q4587">
        <f t="shared" si="359"/>
        <v>0.61458333333333337</v>
      </c>
    </row>
    <row r="4588" spans="1:17" x14ac:dyDescent="0.25">
      <c r="A4588" t="s">
        <v>13</v>
      </c>
      <c r="B4588" s="1">
        <v>42401.076006944444</v>
      </c>
      <c r="C4588">
        <v>64.382000000000005</v>
      </c>
      <c r="D4588">
        <v>64.400000000000006</v>
      </c>
      <c r="E4588">
        <v>-1.7999999999999999E-2</v>
      </c>
      <c r="F4588">
        <v>45</v>
      </c>
      <c r="G4588">
        <v>35</v>
      </c>
      <c r="H4588">
        <v>14.54</v>
      </c>
      <c r="I4588" t="b">
        <v>1</v>
      </c>
      <c r="J4588" t="b">
        <v>0</v>
      </c>
      <c r="K4588" t="b">
        <v>0</v>
      </c>
      <c r="M4588">
        <f t="shared" si="355"/>
        <v>64.400000000000006</v>
      </c>
      <c r="N4588">
        <f t="shared" si="356"/>
        <v>64.400000000000006</v>
      </c>
      <c r="O4588">
        <f t="shared" si="357"/>
        <v>68</v>
      </c>
      <c r="P4588">
        <f t="shared" si="358"/>
        <v>0.33333333333333331</v>
      </c>
      <c r="Q4588">
        <f t="shared" si="359"/>
        <v>0.61458333333333337</v>
      </c>
    </row>
    <row r="4589" spans="1:17" x14ac:dyDescent="0.25">
      <c r="A4589" t="s">
        <v>13</v>
      </c>
      <c r="B4589" s="1">
        <v>42401.076006944444</v>
      </c>
      <c r="C4589">
        <v>64.382000000000005</v>
      </c>
      <c r="D4589">
        <v>64.400000000000006</v>
      </c>
      <c r="E4589">
        <v>-1.7999999999999999E-2</v>
      </c>
      <c r="F4589">
        <v>45</v>
      </c>
      <c r="G4589">
        <v>35</v>
      </c>
      <c r="H4589">
        <v>14.54</v>
      </c>
      <c r="I4589" t="b">
        <v>1</v>
      </c>
      <c r="J4589" t="b">
        <v>0</v>
      </c>
      <c r="K4589" t="b">
        <v>0</v>
      </c>
      <c r="M4589">
        <f t="shared" si="355"/>
        <v>64.400000000000006</v>
      </c>
      <c r="N4589">
        <f t="shared" si="356"/>
        <v>64.400000000000006</v>
      </c>
      <c r="O4589">
        <f t="shared" si="357"/>
        <v>68</v>
      </c>
      <c r="P4589">
        <f t="shared" si="358"/>
        <v>0.33333333333333331</v>
      </c>
      <c r="Q4589">
        <f t="shared" si="359"/>
        <v>0.61458333333333337</v>
      </c>
    </row>
    <row r="4590" spans="1:17" x14ac:dyDescent="0.25">
      <c r="A4590" t="s">
        <v>13</v>
      </c>
      <c r="B4590" s="1">
        <v>42401.076006944444</v>
      </c>
      <c r="C4590">
        <v>64.382000000000005</v>
      </c>
      <c r="D4590">
        <v>64.400000000000006</v>
      </c>
      <c r="E4590">
        <v>-1.7999999999999999E-2</v>
      </c>
      <c r="F4590">
        <v>45</v>
      </c>
      <c r="G4590">
        <v>35</v>
      </c>
      <c r="H4590">
        <v>14.54</v>
      </c>
      <c r="I4590" t="b">
        <v>1</v>
      </c>
      <c r="J4590" t="b">
        <v>0</v>
      </c>
      <c r="K4590" t="b">
        <v>0</v>
      </c>
      <c r="M4590">
        <f t="shared" si="355"/>
        <v>64.400000000000006</v>
      </c>
      <c r="N4590">
        <f t="shared" si="356"/>
        <v>64.400000000000006</v>
      </c>
      <c r="O4590">
        <f t="shared" si="357"/>
        <v>68</v>
      </c>
      <c r="P4590">
        <f t="shared" si="358"/>
        <v>0.33333333333333331</v>
      </c>
      <c r="Q4590">
        <f t="shared" si="359"/>
        <v>0.61458333333333337</v>
      </c>
    </row>
    <row r="4591" spans="1:17" x14ac:dyDescent="0.25">
      <c r="A4591" t="s">
        <v>13</v>
      </c>
      <c r="B4591" s="1">
        <v>42401.076006944444</v>
      </c>
      <c r="C4591">
        <v>64.382000000000005</v>
      </c>
      <c r="D4591">
        <v>64.400000000000006</v>
      </c>
      <c r="E4591">
        <v>-1.7999999999999999E-2</v>
      </c>
      <c r="F4591">
        <v>45</v>
      </c>
      <c r="G4591">
        <v>35</v>
      </c>
      <c r="H4591">
        <v>14.54</v>
      </c>
      <c r="I4591" t="b">
        <v>1</v>
      </c>
      <c r="J4591" t="b">
        <v>0</v>
      </c>
      <c r="K4591" t="b">
        <v>0</v>
      </c>
      <c r="M4591">
        <f t="shared" si="355"/>
        <v>64.400000000000006</v>
      </c>
      <c r="N4591">
        <f t="shared" si="356"/>
        <v>64.400000000000006</v>
      </c>
      <c r="O4591">
        <f t="shared" si="357"/>
        <v>68</v>
      </c>
      <c r="P4591">
        <f t="shared" si="358"/>
        <v>0.33333333333333331</v>
      </c>
      <c r="Q4591">
        <f t="shared" si="359"/>
        <v>0.61458333333333337</v>
      </c>
    </row>
    <row r="4592" spans="1:17" x14ac:dyDescent="0.25">
      <c r="A4592" t="s">
        <v>13</v>
      </c>
      <c r="B4592" s="1">
        <v>42401.076006944444</v>
      </c>
      <c r="C4592">
        <v>64.382000000000005</v>
      </c>
      <c r="D4592">
        <v>64.400000000000006</v>
      </c>
      <c r="E4592">
        <v>-1.7999999999999999E-2</v>
      </c>
      <c r="F4592">
        <v>45</v>
      </c>
      <c r="G4592">
        <v>35</v>
      </c>
      <c r="H4592">
        <v>14.54</v>
      </c>
      <c r="I4592" t="b">
        <v>1</v>
      </c>
      <c r="J4592" t="b">
        <v>0</v>
      </c>
      <c r="K4592" t="b">
        <v>0</v>
      </c>
      <c r="M4592">
        <f t="shared" si="355"/>
        <v>64.400000000000006</v>
      </c>
      <c r="N4592">
        <f t="shared" si="356"/>
        <v>64.400000000000006</v>
      </c>
      <c r="O4592">
        <f t="shared" si="357"/>
        <v>68</v>
      </c>
      <c r="P4592">
        <f t="shared" si="358"/>
        <v>0.33333333333333331</v>
      </c>
      <c r="Q4592">
        <f t="shared" si="359"/>
        <v>0.61458333333333337</v>
      </c>
    </row>
    <row r="4593" spans="1:17" x14ac:dyDescent="0.25">
      <c r="A4593" t="s">
        <v>13</v>
      </c>
      <c r="B4593" s="1">
        <v>42401.076006944444</v>
      </c>
      <c r="C4593">
        <v>64.382000000000005</v>
      </c>
      <c r="D4593">
        <v>64.400000000000006</v>
      </c>
      <c r="E4593">
        <v>-1.7999999999999999E-2</v>
      </c>
      <c r="F4593">
        <v>45</v>
      </c>
      <c r="G4593">
        <v>35</v>
      </c>
      <c r="H4593">
        <v>14.54</v>
      </c>
      <c r="I4593" t="b">
        <v>1</v>
      </c>
      <c r="J4593" t="b">
        <v>0</v>
      </c>
      <c r="K4593" t="b">
        <v>0</v>
      </c>
      <c r="M4593">
        <f t="shared" si="355"/>
        <v>64.400000000000006</v>
      </c>
      <c r="N4593">
        <f t="shared" si="356"/>
        <v>64.400000000000006</v>
      </c>
      <c r="O4593">
        <f t="shared" si="357"/>
        <v>68</v>
      </c>
      <c r="P4593">
        <f t="shared" si="358"/>
        <v>0.33333333333333331</v>
      </c>
      <c r="Q4593">
        <f t="shared" si="359"/>
        <v>0.61458333333333337</v>
      </c>
    </row>
    <row r="4594" spans="1:17" x14ac:dyDescent="0.25">
      <c r="A4594" t="s">
        <v>13</v>
      </c>
      <c r="B4594" s="1">
        <v>42401.076006944444</v>
      </c>
      <c r="C4594">
        <v>64.382000000000005</v>
      </c>
      <c r="D4594">
        <v>64.400000000000006</v>
      </c>
      <c r="E4594">
        <v>-1.7999999999999999E-2</v>
      </c>
      <c r="F4594">
        <v>45</v>
      </c>
      <c r="G4594">
        <v>35</v>
      </c>
      <c r="H4594">
        <v>14.54</v>
      </c>
      <c r="I4594" t="b">
        <v>1</v>
      </c>
      <c r="J4594" t="b">
        <v>0</v>
      </c>
      <c r="K4594" t="b">
        <v>0</v>
      </c>
      <c r="M4594">
        <f t="shared" si="355"/>
        <v>64.400000000000006</v>
      </c>
      <c r="N4594">
        <f t="shared" si="356"/>
        <v>64.400000000000006</v>
      </c>
      <c r="O4594">
        <f t="shared" si="357"/>
        <v>68</v>
      </c>
      <c r="P4594">
        <f t="shared" si="358"/>
        <v>0.33333333333333331</v>
      </c>
      <c r="Q4594">
        <f t="shared" si="359"/>
        <v>0.61458333333333337</v>
      </c>
    </row>
    <row r="4595" spans="1:17" x14ac:dyDescent="0.25">
      <c r="A4595" t="s">
        <v>13</v>
      </c>
      <c r="B4595" s="1">
        <v>42401.076006944444</v>
      </c>
      <c r="C4595">
        <v>64.382000000000005</v>
      </c>
      <c r="D4595">
        <v>64.400000000000006</v>
      </c>
      <c r="E4595">
        <v>-1.7999999999999999E-2</v>
      </c>
      <c r="F4595">
        <v>45</v>
      </c>
      <c r="G4595">
        <v>35</v>
      </c>
      <c r="H4595">
        <v>14.54</v>
      </c>
      <c r="I4595" t="b">
        <v>1</v>
      </c>
      <c r="J4595" t="b">
        <v>0</v>
      </c>
      <c r="K4595" t="b">
        <v>0</v>
      </c>
      <c r="M4595">
        <f t="shared" si="355"/>
        <v>64.400000000000006</v>
      </c>
      <c r="N4595">
        <f t="shared" si="356"/>
        <v>64.400000000000006</v>
      </c>
      <c r="O4595">
        <f t="shared" si="357"/>
        <v>68</v>
      </c>
      <c r="P4595">
        <f t="shared" si="358"/>
        <v>0.33333333333333331</v>
      </c>
      <c r="Q4595">
        <f t="shared" si="359"/>
        <v>0.61458333333333337</v>
      </c>
    </row>
    <row r="4596" spans="1:17" x14ac:dyDescent="0.25">
      <c r="A4596" t="s">
        <v>13</v>
      </c>
      <c r="B4596" s="1">
        <v>42401.076006944444</v>
      </c>
      <c r="C4596">
        <v>64.382000000000005</v>
      </c>
      <c r="D4596">
        <v>64.400000000000006</v>
      </c>
      <c r="E4596">
        <v>-1.7999999999999999E-2</v>
      </c>
      <c r="F4596">
        <v>45</v>
      </c>
      <c r="G4596">
        <v>35</v>
      </c>
      <c r="H4596">
        <v>14.54</v>
      </c>
      <c r="I4596" t="b">
        <v>1</v>
      </c>
      <c r="J4596" t="b">
        <v>0</v>
      </c>
      <c r="K4596" t="b">
        <v>0</v>
      </c>
      <c r="M4596">
        <f t="shared" si="355"/>
        <v>64.400000000000006</v>
      </c>
      <c r="N4596">
        <f t="shared" si="356"/>
        <v>64.400000000000006</v>
      </c>
      <c r="O4596">
        <f t="shared" si="357"/>
        <v>68</v>
      </c>
      <c r="P4596">
        <f t="shared" si="358"/>
        <v>0.33333333333333331</v>
      </c>
      <c r="Q4596">
        <f t="shared" si="359"/>
        <v>0.61458333333333337</v>
      </c>
    </row>
    <row r="4597" spans="1:17" x14ac:dyDescent="0.25">
      <c r="A4597" t="s">
        <v>13</v>
      </c>
      <c r="B4597" s="1">
        <v>42401.076006944444</v>
      </c>
      <c r="C4597">
        <v>64.382000000000005</v>
      </c>
      <c r="D4597">
        <v>64.400000000000006</v>
      </c>
      <c r="E4597">
        <v>-1.7999999999999999E-2</v>
      </c>
      <c r="F4597">
        <v>45</v>
      </c>
      <c r="G4597">
        <v>35</v>
      </c>
      <c r="H4597">
        <v>14.54</v>
      </c>
      <c r="I4597" t="b">
        <v>1</v>
      </c>
      <c r="J4597" t="b">
        <v>0</v>
      </c>
      <c r="K4597" t="b">
        <v>0</v>
      </c>
      <c r="M4597">
        <f t="shared" si="355"/>
        <v>64.400000000000006</v>
      </c>
      <c r="N4597">
        <f t="shared" si="356"/>
        <v>64.400000000000006</v>
      </c>
      <c r="O4597">
        <f t="shared" si="357"/>
        <v>68</v>
      </c>
      <c r="P4597">
        <f t="shared" si="358"/>
        <v>0.33333333333333331</v>
      </c>
      <c r="Q4597">
        <f t="shared" si="359"/>
        <v>0.61458333333333337</v>
      </c>
    </row>
    <row r="4598" spans="1:17" x14ac:dyDescent="0.25">
      <c r="A4598" t="s">
        <v>13</v>
      </c>
      <c r="B4598" s="1">
        <v>42401.076006944444</v>
      </c>
      <c r="C4598">
        <v>64.382000000000005</v>
      </c>
      <c r="D4598">
        <v>64.400000000000006</v>
      </c>
      <c r="E4598">
        <v>-1.7999999999999999E-2</v>
      </c>
      <c r="F4598">
        <v>45</v>
      </c>
      <c r="G4598">
        <v>35</v>
      </c>
      <c r="H4598">
        <v>14.54</v>
      </c>
      <c r="I4598" t="b">
        <v>1</v>
      </c>
      <c r="J4598" t="b">
        <v>0</v>
      </c>
      <c r="K4598" t="b">
        <v>0</v>
      </c>
      <c r="M4598">
        <f t="shared" si="355"/>
        <v>64.400000000000006</v>
      </c>
      <c r="N4598">
        <f t="shared" si="356"/>
        <v>64.400000000000006</v>
      </c>
      <c r="O4598">
        <f t="shared" si="357"/>
        <v>68</v>
      </c>
      <c r="P4598">
        <f t="shared" si="358"/>
        <v>0.33333333333333331</v>
      </c>
      <c r="Q4598">
        <f t="shared" si="359"/>
        <v>0.61458333333333337</v>
      </c>
    </row>
    <row r="4599" spans="1:17" x14ac:dyDescent="0.25">
      <c r="A4599" t="s">
        <v>13</v>
      </c>
      <c r="B4599" s="1">
        <v>42401.076006944444</v>
      </c>
      <c r="C4599">
        <v>64.382000000000005</v>
      </c>
      <c r="D4599">
        <v>64.400000000000006</v>
      </c>
      <c r="E4599">
        <v>-1.7999999999999999E-2</v>
      </c>
      <c r="F4599">
        <v>45</v>
      </c>
      <c r="G4599">
        <v>35</v>
      </c>
      <c r="H4599">
        <v>14.54</v>
      </c>
      <c r="I4599" t="b">
        <v>1</v>
      </c>
      <c r="J4599" t="b">
        <v>0</v>
      </c>
      <c r="K4599" t="b">
        <v>0</v>
      </c>
      <c r="M4599">
        <f t="shared" si="355"/>
        <v>64.400000000000006</v>
      </c>
      <c r="N4599">
        <f t="shared" si="356"/>
        <v>64.400000000000006</v>
      </c>
      <c r="O4599">
        <f t="shared" si="357"/>
        <v>68</v>
      </c>
      <c r="P4599">
        <f t="shared" si="358"/>
        <v>0.33333333333333331</v>
      </c>
      <c r="Q4599">
        <f t="shared" si="359"/>
        <v>0.61458333333333337</v>
      </c>
    </row>
    <row r="4600" spans="1:17" x14ac:dyDescent="0.25">
      <c r="A4600" t="s">
        <v>13</v>
      </c>
      <c r="B4600" s="1">
        <v>42401.086435185185</v>
      </c>
      <c r="C4600">
        <v>64.382000000000005</v>
      </c>
      <c r="D4600">
        <v>64.400000000000006</v>
      </c>
      <c r="E4600">
        <v>-1.7999999999999999E-2</v>
      </c>
      <c r="F4600">
        <v>45</v>
      </c>
      <c r="G4600">
        <v>35</v>
      </c>
      <c r="H4600">
        <v>14.36</v>
      </c>
      <c r="I4600" t="b">
        <v>1</v>
      </c>
      <c r="J4600" t="b">
        <v>0</v>
      </c>
      <c r="K4600" t="b">
        <v>0</v>
      </c>
      <c r="M4600">
        <f t="shared" si="355"/>
        <v>64.400000000000006</v>
      </c>
      <c r="N4600">
        <f t="shared" si="356"/>
        <v>64.400000000000006</v>
      </c>
      <c r="O4600">
        <f t="shared" si="357"/>
        <v>68</v>
      </c>
      <c r="P4600">
        <f t="shared" si="358"/>
        <v>0.33333333333333331</v>
      </c>
      <c r="Q4600">
        <f t="shared" si="359"/>
        <v>0.61458333333333337</v>
      </c>
    </row>
    <row r="4601" spans="1:17" x14ac:dyDescent="0.25">
      <c r="A4601" t="s">
        <v>13</v>
      </c>
      <c r="B4601" s="1">
        <v>42401.086435185185</v>
      </c>
      <c r="C4601">
        <v>64.382000000000005</v>
      </c>
      <c r="D4601">
        <v>64.400000000000006</v>
      </c>
      <c r="E4601">
        <v>-1.7999999999999999E-2</v>
      </c>
      <c r="F4601">
        <v>45</v>
      </c>
      <c r="G4601">
        <v>35</v>
      </c>
      <c r="H4601">
        <v>14.36</v>
      </c>
      <c r="I4601" t="b">
        <v>1</v>
      </c>
      <c r="J4601" t="b">
        <v>0</v>
      </c>
      <c r="K4601" t="b">
        <v>0</v>
      </c>
      <c r="M4601">
        <f t="shared" si="355"/>
        <v>64.400000000000006</v>
      </c>
      <c r="N4601">
        <f t="shared" si="356"/>
        <v>64.400000000000006</v>
      </c>
      <c r="O4601">
        <f t="shared" si="357"/>
        <v>68</v>
      </c>
      <c r="P4601">
        <f t="shared" si="358"/>
        <v>0.33333333333333331</v>
      </c>
      <c r="Q4601">
        <f t="shared" si="359"/>
        <v>0.61458333333333337</v>
      </c>
    </row>
    <row r="4602" spans="1:17" x14ac:dyDescent="0.25">
      <c r="A4602" t="s">
        <v>13</v>
      </c>
      <c r="B4602" s="1">
        <v>42401.086435185185</v>
      </c>
      <c r="C4602">
        <v>64.382000000000005</v>
      </c>
      <c r="D4602">
        <v>64.400000000000006</v>
      </c>
      <c r="E4602">
        <v>-1.7999999999999999E-2</v>
      </c>
      <c r="F4602">
        <v>45</v>
      </c>
      <c r="G4602">
        <v>35</v>
      </c>
      <c r="H4602">
        <v>14.36</v>
      </c>
      <c r="I4602" t="b">
        <v>1</v>
      </c>
      <c r="J4602" t="b">
        <v>0</v>
      </c>
      <c r="K4602" t="b">
        <v>0</v>
      </c>
      <c r="M4602">
        <f t="shared" si="355"/>
        <v>64.400000000000006</v>
      </c>
      <c r="N4602">
        <f t="shared" si="356"/>
        <v>64.400000000000006</v>
      </c>
      <c r="O4602">
        <f t="shared" si="357"/>
        <v>68</v>
      </c>
      <c r="P4602">
        <f t="shared" si="358"/>
        <v>0.33333333333333331</v>
      </c>
      <c r="Q4602">
        <f t="shared" si="359"/>
        <v>0.61458333333333337</v>
      </c>
    </row>
    <row r="4603" spans="1:17" x14ac:dyDescent="0.25">
      <c r="A4603" t="s">
        <v>13</v>
      </c>
      <c r="B4603" s="1">
        <v>42401.086435185185</v>
      </c>
      <c r="C4603">
        <v>64.382000000000005</v>
      </c>
      <c r="D4603">
        <v>64.400000000000006</v>
      </c>
      <c r="E4603">
        <v>-1.7999999999999999E-2</v>
      </c>
      <c r="F4603">
        <v>45</v>
      </c>
      <c r="G4603">
        <v>35</v>
      </c>
      <c r="H4603">
        <v>14.36</v>
      </c>
      <c r="I4603" t="b">
        <v>1</v>
      </c>
      <c r="J4603" t="b">
        <v>0</v>
      </c>
      <c r="K4603" t="b">
        <v>0</v>
      </c>
      <c r="M4603">
        <f t="shared" si="355"/>
        <v>64.400000000000006</v>
      </c>
      <c r="N4603">
        <f t="shared" si="356"/>
        <v>64.400000000000006</v>
      </c>
      <c r="O4603">
        <f t="shared" si="357"/>
        <v>68</v>
      </c>
      <c r="P4603">
        <f t="shared" si="358"/>
        <v>0.33333333333333331</v>
      </c>
      <c r="Q4603">
        <f t="shared" si="359"/>
        <v>0.61458333333333337</v>
      </c>
    </row>
    <row r="4604" spans="1:17" x14ac:dyDescent="0.25">
      <c r="A4604" t="s">
        <v>13</v>
      </c>
      <c r="B4604" s="1">
        <v>42401.086435185185</v>
      </c>
      <c r="C4604">
        <v>64.382000000000005</v>
      </c>
      <c r="D4604">
        <v>64.400000000000006</v>
      </c>
      <c r="E4604">
        <v>-1.7999999999999999E-2</v>
      </c>
      <c r="F4604">
        <v>45</v>
      </c>
      <c r="G4604">
        <v>35</v>
      </c>
      <c r="H4604">
        <v>14.36</v>
      </c>
      <c r="I4604" t="b">
        <v>1</v>
      </c>
      <c r="J4604" t="b">
        <v>0</v>
      </c>
      <c r="K4604" t="b">
        <v>0</v>
      </c>
      <c r="M4604">
        <f t="shared" si="355"/>
        <v>64.400000000000006</v>
      </c>
      <c r="N4604">
        <f t="shared" si="356"/>
        <v>64.400000000000006</v>
      </c>
      <c r="O4604">
        <f t="shared" si="357"/>
        <v>68</v>
      </c>
      <c r="P4604">
        <f t="shared" si="358"/>
        <v>0.33333333333333331</v>
      </c>
      <c r="Q4604">
        <f t="shared" si="359"/>
        <v>0.61458333333333337</v>
      </c>
    </row>
    <row r="4605" spans="1:17" x14ac:dyDescent="0.25">
      <c r="A4605" t="s">
        <v>13</v>
      </c>
      <c r="B4605" s="1">
        <v>42401.086435185185</v>
      </c>
      <c r="C4605">
        <v>64.382000000000005</v>
      </c>
      <c r="D4605">
        <v>64.400000000000006</v>
      </c>
      <c r="E4605">
        <v>-1.7999999999999999E-2</v>
      </c>
      <c r="F4605">
        <v>45</v>
      </c>
      <c r="G4605">
        <v>35</v>
      </c>
      <c r="H4605">
        <v>14.36</v>
      </c>
      <c r="I4605" t="b">
        <v>1</v>
      </c>
      <c r="J4605" t="b">
        <v>0</v>
      </c>
      <c r="K4605" t="b">
        <v>0</v>
      </c>
      <c r="M4605">
        <f t="shared" si="355"/>
        <v>64.400000000000006</v>
      </c>
      <c r="N4605">
        <f t="shared" si="356"/>
        <v>64.400000000000006</v>
      </c>
      <c r="O4605">
        <f t="shared" si="357"/>
        <v>68</v>
      </c>
      <c r="P4605">
        <f t="shared" si="358"/>
        <v>0.33333333333333331</v>
      </c>
      <c r="Q4605">
        <f t="shared" si="359"/>
        <v>0.61458333333333337</v>
      </c>
    </row>
    <row r="4606" spans="1:17" x14ac:dyDescent="0.25">
      <c r="A4606" t="s">
        <v>13</v>
      </c>
      <c r="B4606" s="1">
        <v>42401.086435185185</v>
      </c>
      <c r="C4606">
        <v>64.382000000000005</v>
      </c>
      <c r="D4606">
        <v>64.400000000000006</v>
      </c>
      <c r="E4606">
        <v>-1.7999999999999999E-2</v>
      </c>
      <c r="F4606">
        <v>45</v>
      </c>
      <c r="G4606">
        <v>35</v>
      </c>
      <c r="H4606">
        <v>14.36</v>
      </c>
      <c r="I4606" t="b">
        <v>1</v>
      </c>
      <c r="J4606" t="b">
        <v>0</v>
      </c>
      <c r="K4606" t="b">
        <v>0</v>
      </c>
      <c r="M4606">
        <f t="shared" si="355"/>
        <v>64.400000000000006</v>
      </c>
      <c r="N4606">
        <f t="shared" si="356"/>
        <v>64.400000000000006</v>
      </c>
      <c r="O4606">
        <f t="shared" si="357"/>
        <v>68</v>
      </c>
      <c r="P4606">
        <f t="shared" si="358"/>
        <v>0.33333333333333331</v>
      </c>
      <c r="Q4606">
        <f t="shared" si="359"/>
        <v>0.61458333333333337</v>
      </c>
    </row>
    <row r="4607" spans="1:17" x14ac:dyDescent="0.25">
      <c r="A4607" t="s">
        <v>13</v>
      </c>
      <c r="B4607" s="1">
        <v>42401.086435185185</v>
      </c>
      <c r="C4607">
        <v>64.382000000000005</v>
      </c>
      <c r="D4607">
        <v>64.400000000000006</v>
      </c>
      <c r="E4607">
        <v>-1.7999999999999999E-2</v>
      </c>
      <c r="F4607">
        <v>45</v>
      </c>
      <c r="G4607">
        <v>35</v>
      </c>
      <c r="H4607">
        <v>14.36</v>
      </c>
      <c r="I4607" t="b">
        <v>1</v>
      </c>
      <c r="J4607" t="b">
        <v>0</v>
      </c>
      <c r="K4607" t="b">
        <v>0</v>
      </c>
      <c r="M4607">
        <f t="shared" si="355"/>
        <v>64.400000000000006</v>
      </c>
      <c r="N4607">
        <f t="shared" si="356"/>
        <v>64.400000000000006</v>
      </c>
      <c r="O4607">
        <f t="shared" si="357"/>
        <v>68</v>
      </c>
      <c r="P4607">
        <f t="shared" si="358"/>
        <v>0.33333333333333331</v>
      </c>
      <c r="Q4607">
        <f t="shared" si="359"/>
        <v>0.61458333333333337</v>
      </c>
    </row>
    <row r="4608" spans="1:17" x14ac:dyDescent="0.25">
      <c r="A4608" t="s">
        <v>13</v>
      </c>
      <c r="B4608" s="1">
        <v>42401.086435185185</v>
      </c>
      <c r="C4608">
        <v>64.382000000000005</v>
      </c>
      <c r="D4608">
        <v>64.400000000000006</v>
      </c>
      <c r="E4608">
        <v>-1.7999999999999999E-2</v>
      </c>
      <c r="F4608">
        <v>45</v>
      </c>
      <c r="G4608">
        <v>35</v>
      </c>
      <c r="H4608">
        <v>14.36</v>
      </c>
      <c r="I4608" t="b">
        <v>1</v>
      </c>
      <c r="J4608" t="b">
        <v>0</v>
      </c>
      <c r="K4608" t="b">
        <v>0</v>
      </c>
      <c r="M4608">
        <f t="shared" si="355"/>
        <v>64.400000000000006</v>
      </c>
      <c r="N4608">
        <f t="shared" si="356"/>
        <v>64.400000000000006</v>
      </c>
      <c r="O4608">
        <f t="shared" si="357"/>
        <v>68</v>
      </c>
      <c r="P4608">
        <f t="shared" si="358"/>
        <v>0.33333333333333331</v>
      </c>
      <c r="Q4608">
        <f t="shared" si="359"/>
        <v>0.61458333333333337</v>
      </c>
    </row>
    <row r="4609" spans="1:17" x14ac:dyDescent="0.25">
      <c r="A4609" t="s">
        <v>13</v>
      </c>
      <c r="B4609" s="1">
        <v>42401.086435185185</v>
      </c>
      <c r="C4609">
        <v>64.382000000000005</v>
      </c>
      <c r="D4609">
        <v>64.400000000000006</v>
      </c>
      <c r="E4609">
        <v>-1.7999999999999999E-2</v>
      </c>
      <c r="F4609">
        <v>45</v>
      </c>
      <c r="G4609">
        <v>35</v>
      </c>
      <c r="H4609">
        <v>14.36</v>
      </c>
      <c r="I4609" t="b">
        <v>1</v>
      </c>
      <c r="J4609" t="b">
        <v>0</v>
      </c>
      <c r="K4609" t="b">
        <v>0</v>
      </c>
      <c r="M4609">
        <f t="shared" si="355"/>
        <v>64.400000000000006</v>
      </c>
      <c r="N4609">
        <f t="shared" si="356"/>
        <v>64.400000000000006</v>
      </c>
      <c r="O4609">
        <f t="shared" si="357"/>
        <v>68</v>
      </c>
      <c r="P4609">
        <f t="shared" si="358"/>
        <v>0.33333333333333331</v>
      </c>
      <c r="Q4609">
        <f t="shared" si="359"/>
        <v>0.61458333333333337</v>
      </c>
    </row>
    <row r="4610" spans="1:17" x14ac:dyDescent="0.25">
      <c r="A4610" t="s">
        <v>13</v>
      </c>
      <c r="B4610" s="1">
        <v>42401.086435185185</v>
      </c>
      <c r="C4610">
        <v>64.382000000000005</v>
      </c>
      <c r="D4610">
        <v>64.400000000000006</v>
      </c>
      <c r="E4610">
        <v>-1.7999999999999999E-2</v>
      </c>
      <c r="F4610">
        <v>45</v>
      </c>
      <c r="G4610">
        <v>35</v>
      </c>
      <c r="H4610">
        <v>14.36</v>
      </c>
      <c r="I4610" t="b">
        <v>1</v>
      </c>
      <c r="J4610" t="b">
        <v>0</v>
      </c>
      <c r="K4610" t="b">
        <v>0</v>
      </c>
      <c r="M4610">
        <f t="shared" si="355"/>
        <v>64.400000000000006</v>
      </c>
      <c r="N4610">
        <f t="shared" si="356"/>
        <v>64.400000000000006</v>
      </c>
      <c r="O4610">
        <f t="shared" si="357"/>
        <v>68</v>
      </c>
      <c r="P4610">
        <f t="shared" si="358"/>
        <v>0.33333333333333331</v>
      </c>
      <c r="Q4610">
        <f t="shared" si="359"/>
        <v>0.61458333333333337</v>
      </c>
    </row>
    <row r="4611" spans="1:17" x14ac:dyDescent="0.25">
      <c r="A4611" t="s">
        <v>13</v>
      </c>
      <c r="B4611" s="1">
        <v>42401.086435185185</v>
      </c>
      <c r="C4611">
        <v>64.382000000000005</v>
      </c>
      <c r="D4611">
        <v>64.400000000000006</v>
      </c>
      <c r="E4611">
        <v>-1.7999999999999999E-2</v>
      </c>
      <c r="F4611">
        <v>45</v>
      </c>
      <c r="G4611">
        <v>35</v>
      </c>
      <c r="H4611">
        <v>14.36</v>
      </c>
      <c r="I4611" t="b">
        <v>1</v>
      </c>
      <c r="J4611" t="b">
        <v>0</v>
      </c>
      <c r="K4611" t="b">
        <v>0</v>
      </c>
      <c r="M4611">
        <f t="shared" ref="M4611:M4674" si="360">IF(OR(AND(B4611-INT(B4611)&lt;P4611,B4611-INT(B4611)&gt;TIME(0,0,0)),B4611-INT(B4611)&gt;Q4611),N4611,O4611)</f>
        <v>64.400000000000006</v>
      </c>
      <c r="N4611">
        <f t="shared" ref="N4611:N4674" si="361">IF($A4611="living room",61.7,IF($A4611="master bedroom",64.4,66))</f>
        <v>64.400000000000006</v>
      </c>
      <c r="O4611">
        <f t="shared" ref="O4611:O4674" si="362">IF($A4611="living room",66.2,IF($A4611="master bedroom",68,68))</f>
        <v>68</v>
      </c>
      <c r="P4611">
        <f t="shared" ref="P4611:P4674" si="363">IF($A4611="living room",TIME(6,15,0),IF($A4611="master bedroom",TIME(8,0,0),TIME(9,0,0)))</f>
        <v>0.33333333333333331</v>
      </c>
      <c r="Q4611">
        <f t="shared" ref="Q4611:Q4674" si="364">IF($A4611="living room",TIME(16,0,0),IF($A4611="master bedroom",TIME(14,45,0),TIME(22,0,0)))</f>
        <v>0.61458333333333337</v>
      </c>
    </row>
    <row r="4612" spans="1:17" x14ac:dyDescent="0.25">
      <c r="A4612" t="s">
        <v>13</v>
      </c>
      <c r="B4612" s="1">
        <v>42401.086435185185</v>
      </c>
      <c r="C4612">
        <v>64.382000000000005</v>
      </c>
      <c r="D4612">
        <v>64.400000000000006</v>
      </c>
      <c r="E4612">
        <v>-1.7999999999999999E-2</v>
      </c>
      <c r="F4612">
        <v>45</v>
      </c>
      <c r="G4612">
        <v>35</v>
      </c>
      <c r="H4612">
        <v>14.36</v>
      </c>
      <c r="I4612" t="b">
        <v>1</v>
      </c>
      <c r="J4612" t="b">
        <v>0</v>
      </c>
      <c r="K4612" t="b">
        <v>0</v>
      </c>
      <c r="M4612">
        <f t="shared" si="360"/>
        <v>64.400000000000006</v>
      </c>
      <c r="N4612">
        <f t="shared" si="361"/>
        <v>64.400000000000006</v>
      </c>
      <c r="O4612">
        <f t="shared" si="362"/>
        <v>68</v>
      </c>
      <c r="P4612">
        <f t="shared" si="363"/>
        <v>0.33333333333333331</v>
      </c>
      <c r="Q4612">
        <f t="shared" si="364"/>
        <v>0.61458333333333337</v>
      </c>
    </row>
    <row r="4613" spans="1:17" x14ac:dyDescent="0.25">
      <c r="A4613" t="s">
        <v>13</v>
      </c>
      <c r="B4613" s="1">
        <v>42401.086435185185</v>
      </c>
      <c r="C4613">
        <v>64.382000000000005</v>
      </c>
      <c r="D4613">
        <v>64.400000000000006</v>
      </c>
      <c r="E4613">
        <v>-1.7999999999999999E-2</v>
      </c>
      <c r="F4613">
        <v>45</v>
      </c>
      <c r="G4613">
        <v>35</v>
      </c>
      <c r="H4613">
        <v>14.36</v>
      </c>
      <c r="I4613" t="b">
        <v>1</v>
      </c>
      <c r="J4613" t="b">
        <v>0</v>
      </c>
      <c r="K4613" t="b">
        <v>0</v>
      </c>
      <c r="M4613">
        <f t="shared" si="360"/>
        <v>64.400000000000006</v>
      </c>
      <c r="N4613">
        <f t="shared" si="361"/>
        <v>64.400000000000006</v>
      </c>
      <c r="O4613">
        <f t="shared" si="362"/>
        <v>68</v>
      </c>
      <c r="P4613">
        <f t="shared" si="363"/>
        <v>0.33333333333333331</v>
      </c>
      <c r="Q4613">
        <f t="shared" si="364"/>
        <v>0.61458333333333337</v>
      </c>
    </row>
    <row r="4614" spans="1:17" x14ac:dyDescent="0.25">
      <c r="A4614" t="s">
        <v>13</v>
      </c>
      <c r="B4614" s="1">
        <v>42401.096875000003</v>
      </c>
      <c r="C4614">
        <v>64.382000000000005</v>
      </c>
      <c r="D4614">
        <v>64.400000000000006</v>
      </c>
      <c r="E4614">
        <v>-1.7999999999999999E-2</v>
      </c>
      <c r="F4614">
        <v>45</v>
      </c>
      <c r="G4614">
        <v>35</v>
      </c>
      <c r="H4614">
        <v>13.82</v>
      </c>
      <c r="I4614" t="b">
        <v>1</v>
      </c>
      <c r="J4614" t="b">
        <v>0</v>
      </c>
      <c r="K4614" t="b">
        <v>0</v>
      </c>
      <c r="M4614">
        <f t="shared" si="360"/>
        <v>64.400000000000006</v>
      </c>
      <c r="N4614">
        <f t="shared" si="361"/>
        <v>64.400000000000006</v>
      </c>
      <c r="O4614">
        <f t="shared" si="362"/>
        <v>68</v>
      </c>
      <c r="P4614">
        <f t="shared" si="363"/>
        <v>0.33333333333333331</v>
      </c>
      <c r="Q4614">
        <f t="shared" si="364"/>
        <v>0.61458333333333337</v>
      </c>
    </row>
    <row r="4615" spans="1:17" x14ac:dyDescent="0.25">
      <c r="A4615" t="s">
        <v>13</v>
      </c>
      <c r="B4615" s="1">
        <v>42401.096875000003</v>
      </c>
      <c r="C4615">
        <v>64.382000000000005</v>
      </c>
      <c r="D4615">
        <v>64.400000000000006</v>
      </c>
      <c r="E4615">
        <v>-1.7999999999999999E-2</v>
      </c>
      <c r="F4615">
        <v>45</v>
      </c>
      <c r="G4615">
        <v>35</v>
      </c>
      <c r="H4615">
        <v>13.82</v>
      </c>
      <c r="I4615" t="b">
        <v>1</v>
      </c>
      <c r="J4615" t="b">
        <v>0</v>
      </c>
      <c r="K4615" t="b">
        <v>0</v>
      </c>
      <c r="M4615">
        <f t="shared" si="360"/>
        <v>64.400000000000006</v>
      </c>
      <c r="N4615">
        <f t="shared" si="361"/>
        <v>64.400000000000006</v>
      </c>
      <c r="O4615">
        <f t="shared" si="362"/>
        <v>68</v>
      </c>
      <c r="P4615">
        <f t="shared" si="363"/>
        <v>0.33333333333333331</v>
      </c>
      <c r="Q4615">
        <f t="shared" si="364"/>
        <v>0.61458333333333337</v>
      </c>
    </row>
    <row r="4616" spans="1:17" x14ac:dyDescent="0.25">
      <c r="A4616" t="s">
        <v>13</v>
      </c>
      <c r="B4616" s="1">
        <v>42401.096875000003</v>
      </c>
      <c r="C4616">
        <v>64.382000000000005</v>
      </c>
      <c r="D4616">
        <v>64.400000000000006</v>
      </c>
      <c r="E4616">
        <v>-1.7999999999999999E-2</v>
      </c>
      <c r="F4616">
        <v>45</v>
      </c>
      <c r="G4616">
        <v>35</v>
      </c>
      <c r="H4616">
        <v>13.82</v>
      </c>
      <c r="I4616" t="b">
        <v>1</v>
      </c>
      <c r="J4616" t="b">
        <v>0</v>
      </c>
      <c r="K4616" t="b">
        <v>0</v>
      </c>
      <c r="M4616">
        <f t="shared" si="360"/>
        <v>64.400000000000006</v>
      </c>
      <c r="N4616">
        <f t="shared" si="361"/>
        <v>64.400000000000006</v>
      </c>
      <c r="O4616">
        <f t="shared" si="362"/>
        <v>68</v>
      </c>
      <c r="P4616">
        <f t="shared" si="363"/>
        <v>0.33333333333333331</v>
      </c>
      <c r="Q4616">
        <f t="shared" si="364"/>
        <v>0.61458333333333337</v>
      </c>
    </row>
    <row r="4617" spans="1:17" x14ac:dyDescent="0.25">
      <c r="A4617" t="s">
        <v>13</v>
      </c>
      <c r="B4617" s="1">
        <v>42401.096875000003</v>
      </c>
      <c r="C4617">
        <v>64.382000000000005</v>
      </c>
      <c r="D4617">
        <v>64.400000000000006</v>
      </c>
      <c r="E4617">
        <v>-1.7999999999999999E-2</v>
      </c>
      <c r="F4617">
        <v>45</v>
      </c>
      <c r="G4617">
        <v>35</v>
      </c>
      <c r="H4617">
        <v>13.82</v>
      </c>
      <c r="I4617" t="b">
        <v>1</v>
      </c>
      <c r="J4617" t="b">
        <v>0</v>
      </c>
      <c r="K4617" t="b">
        <v>0</v>
      </c>
      <c r="M4617">
        <f t="shared" si="360"/>
        <v>64.400000000000006</v>
      </c>
      <c r="N4617">
        <f t="shared" si="361"/>
        <v>64.400000000000006</v>
      </c>
      <c r="O4617">
        <f t="shared" si="362"/>
        <v>68</v>
      </c>
      <c r="P4617">
        <f t="shared" si="363"/>
        <v>0.33333333333333331</v>
      </c>
      <c r="Q4617">
        <f t="shared" si="364"/>
        <v>0.61458333333333337</v>
      </c>
    </row>
    <row r="4618" spans="1:17" x14ac:dyDescent="0.25">
      <c r="A4618" t="s">
        <v>13</v>
      </c>
      <c r="B4618" s="1">
        <v>42401.096875000003</v>
      </c>
      <c r="C4618">
        <v>64.382000000000005</v>
      </c>
      <c r="D4618">
        <v>64.400000000000006</v>
      </c>
      <c r="E4618">
        <v>-1.7999999999999999E-2</v>
      </c>
      <c r="F4618">
        <v>45</v>
      </c>
      <c r="G4618">
        <v>35</v>
      </c>
      <c r="H4618">
        <v>13.82</v>
      </c>
      <c r="I4618" t="b">
        <v>1</v>
      </c>
      <c r="J4618" t="b">
        <v>0</v>
      </c>
      <c r="K4618" t="b">
        <v>0</v>
      </c>
      <c r="M4618">
        <f t="shared" si="360"/>
        <v>64.400000000000006</v>
      </c>
      <c r="N4618">
        <f t="shared" si="361"/>
        <v>64.400000000000006</v>
      </c>
      <c r="O4618">
        <f t="shared" si="362"/>
        <v>68</v>
      </c>
      <c r="P4618">
        <f t="shared" si="363"/>
        <v>0.33333333333333331</v>
      </c>
      <c r="Q4618">
        <f t="shared" si="364"/>
        <v>0.61458333333333337</v>
      </c>
    </row>
    <row r="4619" spans="1:17" x14ac:dyDescent="0.25">
      <c r="A4619" t="s">
        <v>13</v>
      </c>
      <c r="B4619" s="1">
        <v>42401.096875000003</v>
      </c>
      <c r="C4619">
        <v>64.382000000000005</v>
      </c>
      <c r="D4619">
        <v>64.400000000000006</v>
      </c>
      <c r="E4619">
        <v>-1.7999999999999999E-2</v>
      </c>
      <c r="F4619">
        <v>45</v>
      </c>
      <c r="G4619">
        <v>35</v>
      </c>
      <c r="H4619">
        <v>13.82</v>
      </c>
      <c r="I4619" t="b">
        <v>1</v>
      </c>
      <c r="J4619" t="b">
        <v>0</v>
      </c>
      <c r="K4619" t="b">
        <v>0</v>
      </c>
      <c r="M4619">
        <f t="shared" si="360"/>
        <v>64.400000000000006</v>
      </c>
      <c r="N4619">
        <f t="shared" si="361"/>
        <v>64.400000000000006</v>
      </c>
      <c r="O4619">
        <f t="shared" si="362"/>
        <v>68</v>
      </c>
      <c r="P4619">
        <f t="shared" si="363"/>
        <v>0.33333333333333331</v>
      </c>
      <c r="Q4619">
        <f t="shared" si="364"/>
        <v>0.61458333333333337</v>
      </c>
    </row>
    <row r="4620" spans="1:17" x14ac:dyDescent="0.25">
      <c r="A4620" t="s">
        <v>13</v>
      </c>
      <c r="B4620" s="1">
        <v>42401.096875000003</v>
      </c>
      <c r="C4620">
        <v>64.382000000000005</v>
      </c>
      <c r="D4620">
        <v>64.400000000000006</v>
      </c>
      <c r="E4620">
        <v>-1.7999999999999999E-2</v>
      </c>
      <c r="F4620">
        <v>45</v>
      </c>
      <c r="G4620">
        <v>35</v>
      </c>
      <c r="H4620">
        <v>13.82</v>
      </c>
      <c r="I4620" t="b">
        <v>1</v>
      </c>
      <c r="J4620" t="b">
        <v>0</v>
      </c>
      <c r="K4620" t="b">
        <v>0</v>
      </c>
      <c r="M4620">
        <f t="shared" si="360"/>
        <v>64.400000000000006</v>
      </c>
      <c r="N4620">
        <f t="shared" si="361"/>
        <v>64.400000000000006</v>
      </c>
      <c r="O4620">
        <f t="shared" si="362"/>
        <v>68</v>
      </c>
      <c r="P4620">
        <f t="shared" si="363"/>
        <v>0.33333333333333331</v>
      </c>
      <c r="Q4620">
        <f t="shared" si="364"/>
        <v>0.61458333333333337</v>
      </c>
    </row>
    <row r="4621" spans="1:17" x14ac:dyDescent="0.25">
      <c r="A4621" t="s">
        <v>13</v>
      </c>
      <c r="B4621" s="1">
        <v>42401.096875000003</v>
      </c>
      <c r="C4621">
        <v>64.382000000000005</v>
      </c>
      <c r="D4621">
        <v>64.400000000000006</v>
      </c>
      <c r="E4621">
        <v>-1.7999999999999999E-2</v>
      </c>
      <c r="F4621">
        <v>45</v>
      </c>
      <c r="G4621">
        <v>35</v>
      </c>
      <c r="H4621">
        <v>13.82</v>
      </c>
      <c r="I4621" t="b">
        <v>1</v>
      </c>
      <c r="J4621" t="b">
        <v>0</v>
      </c>
      <c r="K4621" t="b">
        <v>0</v>
      </c>
      <c r="M4621">
        <f t="shared" si="360"/>
        <v>64.400000000000006</v>
      </c>
      <c r="N4621">
        <f t="shared" si="361"/>
        <v>64.400000000000006</v>
      </c>
      <c r="O4621">
        <f t="shared" si="362"/>
        <v>68</v>
      </c>
      <c r="P4621">
        <f t="shared" si="363"/>
        <v>0.33333333333333331</v>
      </c>
      <c r="Q4621">
        <f t="shared" si="364"/>
        <v>0.61458333333333337</v>
      </c>
    </row>
    <row r="4622" spans="1:17" x14ac:dyDescent="0.25">
      <c r="A4622" t="s">
        <v>13</v>
      </c>
      <c r="B4622" s="1">
        <v>42401.096875000003</v>
      </c>
      <c r="C4622">
        <v>64.382000000000005</v>
      </c>
      <c r="D4622">
        <v>64.400000000000006</v>
      </c>
      <c r="E4622">
        <v>-1.7999999999999999E-2</v>
      </c>
      <c r="F4622">
        <v>45</v>
      </c>
      <c r="G4622">
        <v>35</v>
      </c>
      <c r="H4622">
        <v>13.82</v>
      </c>
      <c r="I4622" t="b">
        <v>1</v>
      </c>
      <c r="J4622" t="b">
        <v>0</v>
      </c>
      <c r="K4622" t="b">
        <v>0</v>
      </c>
      <c r="M4622">
        <f t="shared" si="360"/>
        <v>64.400000000000006</v>
      </c>
      <c r="N4622">
        <f t="shared" si="361"/>
        <v>64.400000000000006</v>
      </c>
      <c r="O4622">
        <f t="shared" si="362"/>
        <v>68</v>
      </c>
      <c r="P4622">
        <f t="shared" si="363"/>
        <v>0.33333333333333331</v>
      </c>
      <c r="Q4622">
        <f t="shared" si="364"/>
        <v>0.61458333333333337</v>
      </c>
    </row>
    <row r="4623" spans="1:17" x14ac:dyDescent="0.25">
      <c r="A4623" t="s">
        <v>13</v>
      </c>
      <c r="B4623" s="1">
        <v>42401.096875000003</v>
      </c>
      <c r="C4623">
        <v>64.382000000000005</v>
      </c>
      <c r="D4623">
        <v>64.400000000000006</v>
      </c>
      <c r="E4623">
        <v>-1.7999999999999999E-2</v>
      </c>
      <c r="F4623">
        <v>45</v>
      </c>
      <c r="G4623">
        <v>35</v>
      </c>
      <c r="H4623">
        <v>13.82</v>
      </c>
      <c r="I4623" t="b">
        <v>1</v>
      </c>
      <c r="J4623" t="b">
        <v>0</v>
      </c>
      <c r="K4623" t="b">
        <v>0</v>
      </c>
      <c r="M4623">
        <f t="shared" si="360"/>
        <v>64.400000000000006</v>
      </c>
      <c r="N4623">
        <f t="shared" si="361"/>
        <v>64.400000000000006</v>
      </c>
      <c r="O4623">
        <f t="shared" si="362"/>
        <v>68</v>
      </c>
      <c r="P4623">
        <f t="shared" si="363"/>
        <v>0.33333333333333331</v>
      </c>
      <c r="Q4623">
        <f t="shared" si="364"/>
        <v>0.61458333333333337</v>
      </c>
    </row>
    <row r="4624" spans="1:17" x14ac:dyDescent="0.25">
      <c r="A4624" t="s">
        <v>13</v>
      </c>
      <c r="B4624" s="1">
        <v>42401.096875000003</v>
      </c>
      <c r="C4624">
        <v>64.382000000000005</v>
      </c>
      <c r="D4624">
        <v>64.400000000000006</v>
      </c>
      <c r="E4624">
        <v>-1.7999999999999999E-2</v>
      </c>
      <c r="F4624">
        <v>45</v>
      </c>
      <c r="G4624">
        <v>35</v>
      </c>
      <c r="H4624">
        <v>13.82</v>
      </c>
      <c r="I4624" t="b">
        <v>1</v>
      </c>
      <c r="J4624" t="b">
        <v>0</v>
      </c>
      <c r="K4624" t="b">
        <v>0</v>
      </c>
      <c r="M4624">
        <f t="shared" si="360"/>
        <v>64.400000000000006</v>
      </c>
      <c r="N4624">
        <f t="shared" si="361"/>
        <v>64.400000000000006</v>
      </c>
      <c r="O4624">
        <f t="shared" si="362"/>
        <v>68</v>
      </c>
      <c r="P4624">
        <f t="shared" si="363"/>
        <v>0.33333333333333331</v>
      </c>
      <c r="Q4624">
        <f t="shared" si="364"/>
        <v>0.61458333333333337</v>
      </c>
    </row>
    <row r="4625" spans="1:17" x14ac:dyDescent="0.25">
      <c r="A4625" t="s">
        <v>13</v>
      </c>
      <c r="B4625" s="1">
        <v>42401.096875000003</v>
      </c>
      <c r="C4625">
        <v>64.382000000000005</v>
      </c>
      <c r="D4625">
        <v>64.400000000000006</v>
      </c>
      <c r="E4625">
        <v>-1.7999999999999999E-2</v>
      </c>
      <c r="F4625">
        <v>45</v>
      </c>
      <c r="G4625">
        <v>35</v>
      </c>
      <c r="H4625">
        <v>13.82</v>
      </c>
      <c r="I4625" t="b">
        <v>1</v>
      </c>
      <c r="J4625" t="b">
        <v>0</v>
      </c>
      <c r="K4625" t="b">
        <v>0</v>
      </c>
      <c r="M4625">
        <f t="shared" si="360"/>
        <v>64.400000000000006</v>
      </c>
      <c r="N4625">
        <f t="shared" si="361"/>
        <v>64.400000000000006</v>
      </c>
      <c r="O4625">
        <f t="shared" si="362"/>
        <v>68</v>
      </c>
      <c r="P4625">
        <f t="shared" si="363"/>
        <v>0.33333333333333331</v>
      </c>
      <c r="Q4625">
        <f t="shared" si="364"/>
        <v>0.61458333333333337</v>
      </c>
    </row>
    <row r="4626" spans="1:17" x14ac:dyDescent="0.25">
      <c r="A4626" t="s">
        <v>13</v>
      </c>
      <c r="B4626" s="1">
        <v>42401.096875000003</v>
      </c>
      <c r="C4626">
        <v>64.382000000000005</v>
      </c>
      <c r="D4626">
        <v>64.400000000000006</v>
      </c>
      <c r="E4626">
        <v>-1.7999999999999999E-2</v>
      </c>
      <c r="F4626">
        <v>45</v>
      </c>
      <c r="G4626">
        <v>35</v>
      </c>
      <c r="H4626">
        <v>13.82</v>
      </c>
      <c r="I4626" t="b">
        <v>1</v>
      </c>
      <c r="J4626" t="b">
        <v>0</v>
      </c>
      <c r="K4626" t="b">
        <v>0</v>
      </c>
      <c r="M4626">
        <f t="shared" si="360"/>
        <v>64.400000000000006</v>
      </c>
      <c r="N4626">
        <f t="shared" si="361"/>
        <v>64.400000000000006</v>
      </c>
      <c r="O4626">
        <f t="shared" si="362"/>
        <v>68</v>
      </c>
      <c r="P4626">
        <f t="shared" si="363"/>
        <v>0.33333333333333331</v>
      </c>
      <c r="Q4626">
        <f t="shared" si="364"/>
        <v>0.61458333333333337</v>
      </c>
    </row>
    <row r="4627" spans="1:17" x14ac:dyDescent="0.25">
      <c r="A4627" t="s">
        <v>13</v>
      </c>
      <c r="B4627" s="1">
        <v>42401.096875000003</v>
      </c>
      <c r="C4627">
        <v>64.382000000000005</v>
      </c>
      <c r="D4627">
        <v>64.400000000000006</v>
      </c>
      <c r="E4627">
        <v>-1.7999999999999999E-2</v>
      </c>
      <c r="F4627">
        <v>45</v>
      </c>
      <c r="G4627">
        <v>35</v>
      </c>
      <c r="H4627">
        <v>13.82</v>
      </c>
      <c r="I4627" t="b">
        <v>1</v>
      </c>
      <c r="J4627" t="b">
        <v>0</v>
      </c>
      <c r="K4627" t="b">
        <v>0</v>
      </c>
      <c r="M4627">
        <f t="shared" si="360"/>
        <v>64.400000000000006</v>
      </c>
      <c r="N4627">
        <f t="shared" si="361"/>
        <v>64.400000000000006</v>
      </c>
      <c r="O4627">
        <f t="shared" si="362"/>
        <v>68</v>
      </c>
      <c r="P4627">
        <f t="shared" si="363"/>
        <v>0.33333333333333331</v>
      </c>
      <c r="Q4627">
        <f t="shared" si="364"/>
        <v>0.61458333333333337</v>
      </c>
    </row>
    <row r="4628" spans="1:17" x14ac:dyDescent="0.25">
      <c r="A4628" t="s">
        <v>13</v>
      </c>
      <c r="B4628" s="1">
        <v>42401.096875000003</v>
      </c>
      <c r="C4628">
        <v>64.382000000000005</v>
      </c>
      <c r="D4628">
        <v>64.400000000000006</v>
      </c>
      <c r="E4628">
        <v>-1.7999999999999999E-2</v>
      </c>
      <c r="F4628">
        <v>45</v>
      </c>
      <c r="G4628">
        <v>35</v>
      </c>
      <c r="H4628">
        <v>13.82</v>
      </c>
      <c r="I4628" t="b">
        <v>1</v>
      </c>
      <c r="J4628" t="b">
        <v>0</v>
      </c>
      <c r="K4628" t="b">
        <v>0</v>
      </c>
      <c r="M4628">
        <f t="shared" si="360"/>
        <v>64.400000000000006</v>
      </c>
      <c r="N4628">
        <f t="shared" si="361"/>
        <v>64.400000000000006</v>
      </c>
      <c r="O4628">
        <f t="shared" si="362"/>
        <v>68</v>
      </c>
      <c r="P4628">
        <f t="shared" si="363"/>
        <v>0.33333333333333331</v>
      </c>
      <c r="Q4628">
        <f t="shared" si="364"/>
        <v>0.61458333333333337</v>
      </c>
    </row>
    <row r="4629" spans="1:17" x14ac:dyDescent="0.25">
      <c r="A4629" t="s">
        <v>13</v>
      </c>
      <c r="B4629" s="1">
        <v>42401.107314814813</v>
      </c>
      <c r="C4629">
        <v>64.382000000000005</v>
      </c>
      <c r="D4629">
        <v>64.400000000000006</v>
      </c>
      <c r="E4629">
        <v>-1.7999999999999999E-2</v>
      </c>
      <c r="F4629">
        <v>45</v>
      </c>
      <c r="G4629">
        <v>35</v>
      </c>
      <c r="H4629">
        <v>13.28</v>
      </c>
      <c r="I4629" t="b">
        <v>1</v>
      </c>
      <c r="J4629" t="b">
        <v>0</v>
      </c>
      <c r="K4629" t="b">
        <v>0</v>
      </c>
      <c r="M4629">
        <f t="shared" si="360"/>
        <v>64.400000000000006</v>
      </c>
      <c r="N4629">
        <f t="shared" si="361"/>
        <v>64.400000000000006</v>
      </c>
      <c r="O4629">
        <f t="shared" si="362"/>
        <v>68</v>
      </c>
      <c r="P4629">
        <f t="shared" si="363"/>
        <v>0.33333333333333331</v>
      </c>
      <c r="Q4629">
        <f t="shared" si="364"/>
        <v>0.61458333333333337</v>
      </c>
    </row>
    <row r="4630" spans="1:17" x14ac:dyDescent="0.25">
      <c r="A4630" t="s">
        <v>13</v>
      </c>
      <c r="B4630" s="1">
        <v>42401.107314814813</v>
      </c>
      <c r="C4630">
        <v>64.382000000000005</v>
      </c>
      <c r="D4630">
        <v>64.400000000000006</v>
      </c>
      <c r="E4630">
        <v>-1.7999999999999999E-2</v>
      </c>
      <c r="F4630">
        <v>45</v>
      </c>
      <c r="G4630">
        <v>35</v>
      </c>
      <c r="H4630">
        <v>13.28</v>
      </c>
      <c r="I4630" t="b">
        <v>1</v>
      </c>
      <c r="J4630" t="b">
        <v>0</v>
      </c>
      <c r="K4630" t="b">
        <v>0</v>
      </c>
      <c r="M4630">
        <f t="shared" si="360"/>
        <v>64.400000000000006</v>
      </c>
      <c r="N4630">
        <f t="shared" si="361"/>
        <v>64.400000000000006</v>
      </c>
      <c r="O4630">
        <f t="shared" si="362"/>
        <v>68</v>
      </c>
      <c r="P4630">
        <f t="shared" si="363"/>
        <v>0.33333333333333331</v>
      </c>
      <c r="Q4630">
        <f t="shared" si="364"/>
        <v>0.61458333333333337</v>
      </c>
    </row>
    <row r="4631" spans="1:17" x14ac:dyDescent="0.25">
      <c r="A4631" t="s">
        <v>13</v>
      </c>
      <c r="B4631" s="1">
        <v>42401.107314814813</v>
      </c>
      <c r="C4631">
        <v>64.382000000000005</v>
      </c>
      <c r="D4631">
        <v>64.400000000000006</v>
      </c>
      <c r="E4631">
        <v>-1.7999999999999999E-2</v>
      </c>
      <c r="F4631">
        <v>45</v>
      </c>
      <c r="G4631">
        <v>35</v>
      </c>
      <c r="H4631">
        <v>13.28</v>
      </c>
      <c r="I4631" t="b">
        <v>1</v>
      </c>
      <c r="J4631" t="b">
        <v>0</v>
      </c>
      <c r="K4631" t="b">
        <v>0</v>
      </c>
      <c r="M4631">
        <f t="shared" si="360"/>
        <v>64.400000000000006</v>
      </c>
      <c r="N4631">
        <f t="shared" si="361"/>
        <v>64.400000000000006</v>
      </c>
      <c r="O4631">
        <f t="shared" si="362"/>
        <v>68</v>
      </c>
      <c r="P4631">
        <f t="shared" si="363"/>
        <v>0.33333333333333331</v>
      </c>
      <c r="Q4631">
        <f t="shared" si="364"/>
        <v>0.61458333333333337</v>
      </c>
    </row>
    <row r="4632" spans="1:17" x14ac:dyDescent="0.25">
      <c r="A4632" t="s">
        <v>13</v>
      </c>
      <c r="B4632" s="1">
        <v>42401.107314814813</v>
      </c>
      <c r="C4632">
        <v>64.382000000000005</v>
      </c>
      <c r="D4632">
        <v>64.400000000000006</v>
      </c>
      <c r="E4632">
        <v>-1.7999999999999999E-2</v>
      </c>
      <c r="F4632">
        <v>45</v>
      </c>
      <c r="G4632">
        <v>35</v>
      </c>
      <c r="H4632">
        <v>13.28</v>
      </c>
      <c r="I4632" t="b">
        <v>1</v>
      </c>
      <c r="J4632" t="b">
        <v>0</v>
      </c>
      <c r="K4632" t="b">
        <v>0</v>
      </c>
      <c r="M4632">
        <f t="shared" si="360"/>
        <v>64.400000000000006</v>
      </c>
      <c r="N4632">
        <f t="shared" si="361"/>
        <v>64.400000000000006</v>
      </c>
      <c r="O4632">
        <f t="shared" si="362"/>
        <v>68</v>
      </c>
      <c r="P4632">
        <f t="shared" si="363"/>
        <v>0.33333333333333331</v>
      </c>
      <c r="Q4632">
        <f t="shared" si="364"/>
        <v>0.61458333333333337</v>
      </c>
    </row>
    <row r="4633" spans="1:17" x14ac:dyDescent="0.25">
      <c r="A4633" t="s">
        <v>13</v>
      </c>
      <c r="B4633" s="1">
        <v>42401.107314814813</v>
      </c>
      <c r="C4633">
        <v>64.382000000000005</v>
      </c>
      <c r="D4633">
        <v>64.400000000000006</v>
      </c>
      <c r="E4633">
        <v>-1.7999999999999999E-2</v>
      </c>
      <c r="F4633">
        <v>45</v>
      </c>
      <c r="G4633">
        <v>35</v>
      </c>
      <c r="H4633">
        <v>13.28</v>
      </c>
      <c r="I4633" t="b">
        <v>1</v>
      </c>
      <c r="J4633" t="b">
        <v>0</v>
      </c>
      <c r="K4633" t="b">
        <v>0</v>
      </c>
      <c r="M4633">
        <f t="shared" si="360"/>
        <v>64.400000000000006</v>
      </c>
      <c r="N4633">
        <f t="shared" si="361"/>
        <v>64.400000000000006</v>
      </c>
      <c r="O4633">
        <f t="shared" si="362"/>
        <v>68</v>
      </c>
      <c r="P4633">
        <f t="shared" si="363"/>
        <v>0.33333333333333331</v>
      </c>
      <c r="Q4633">
        <f t="shared" si="364"/>
        <v>0.61458333333333337</v>
      </c>
    </row>
    <row r="4634" spans="1:17" x14ac:dyDescent="0.25">
      <c r="A4634" t="s">
        <v>13</v>
      </c>
      <c r="B4634" s="1">
        <v>42401.107314814813</v>
      </c>
      <c r="C4634">
        <v>64.382000000000005</v>
      </c>
      <c r="D4634">
        <v>64.400000000000006</v>
      </c>
      <c r="E4634">
        <v>-1.7999999999999999E-2</v>
      </c>
      <c r="F4634">
        <v>45</v>
      </c>
      <c r="G4634">
        <v>35</v>
      </c>
      <c r="H4634">
        <v>13.28</v>
      </c>
      <c r="I4634" t="b">
        <v>1</v>
      </c>
      <c r="J4634" t="b">
        <v>0</v>
      </c>
      <c r="K4634" t="b">
        <v>0</v>
      </c>
      <c r="M4634">
        <f t="shared" si="360"/>
        <v>64.400000000000006</v>
      </c>
      <c r="N4634">
        <f t="shared" si="361"/>
        <v>64.400000000000006</v>
      </c>
      <c r="O4634">
        <f t="shared" si="362"/>
        <v>68</v>
      </c>
      <c r="P4634">
        <f t="shared" si="363"/>
        <v>0.33333333333333331</v>
      </c>
      <c r="Q4634">
        <f t="shared" si="364"/>
        <v>0.61458333333333337</v>
      </c>
    </row>
    <row r="4635" spans="1:17" x14ac:dyDescent="0.25">
      <c r="A4635" t="s">
        <v>13</v>
      </c>
      <c r="B4635" s="1">
        <v>42401.107314814813</v>
      </c>
      <c r="C4635">
        <v>64.382000000000005</v>
      </c>
      <c r="D4635">
        <v>64.400000000000006</v>
      </c>
      <c r="E4635">
        <v>-1.7999999999999999E-2</v>
      </c>
      <c r="F4635">
        <v>45</v>
      </c>
      <c r="G4635">
        <v>35</v>
      </c>
      <c r="H4635">
        <v>13.28</v>
      </c>
      <c r="I4635" t="b">
        <v>1</v>
      </c>
      <c r="J4635" t="b">
        <v>0</v>
      </c>
      <c r="K4635" t="b">
        <v>0</v>
      </c>
      <c r="M4635">
        <f t="shared" si="360"/>
        <v>64.400000000000006</v>
      </c>
      <c r="N4635">
        <f t="shared" si="361"/>
        <v>64.400000000000006</v>
      </c>
      <c r="O4635">
        <f t="shared" si="362"/>
        <v>68</v>
      </c>
      <c r="P4635">
        <f t="shared" si="363"/>
        <v>0.33333333333333331</v>
      </c>
      <c r="Q4635">
        <f t="shared" si="364"/>
        <v>0.61458333333333337</v>
      </c>
    </row>
    <row r="4636" spans="1:17" x14ac:dyDescent="0.25">
      <c r="A4636" t="s">
        <v>13</v>
      </c>
      <c r="B4636" s="1">
        <v>42401.107314814813</v>
      </c>
      <c r="C4636">
        <v>64.382000000000005</v>
      </c>
      <c r="D4636">
        <v>64.400000000000006</v>
      </c>
      <c r="E4636">
        <v>-1.7999999999999999E-2</v>
      </c>
      <c r="F4636">
        <v>45</v>
      </c>
      <c r="G4636">
        <v>35</v>
      </c>
      <c r="H4636">
        <v>13.28</v>
      </c>
      <c r="I4636" t="b">
        <v>1</v>
      </c>
      <c r="J4636" t="b">
        <v>0</v>
      </c>
      <c r="K4636" t="b">
        <v>0</v>
      </c>
      <c r="M4636">
        <f t="shared" si="360"/>
        <v>64.400000000000006</v>
      </c>
      <c r="N4636">
        <f t="shared" si="361"/>
        <v>64.400000000000006</v>
      </c>
      <c r="O4636">
        <f t="shared" si="362"/>
        <v>68</v>
      </c>
      <c r="P4636">
        <f t="shared" si="363"/>
        <v>0.33333333333333331</v>
      </c>
      <c r="Q4636">
        <f t="shared" si="364"/>
        <v>0.61458333333333337</v>
      </c>
    </row>
    <row r="4637" spans="1:17" x14ac:dyDescent="0.25">
      <c r="A4637" t="s">
        <v>13</v>
      </c>
      <c r="B4637" s="1">
        <v>42401.107314814813</v>
      </c>
      <c r="C4637">
        <v>64.382000000000005</v>
      </c>
      <c r="D4637">
        <v>64.400000000000006</v>
      </c>
      <c r="E4637">
        <v>-1.7999999999999999E-2</v>
      </c>
      <c r="F4637">
        <v>45</v>
      </c>
      <c r="G4637">
        <v>35</v>
      </c>
      <c r="H4637">
        <v>13.28</v>
      </c>
      <c r="I4637" t="b">
        <v>1</v>
      </c>
      <c r="J4637" t="b">
        <v>0</v>
      </c>
      <c r="K4637" t="b">
        <v>0</v>
      </c>
      <c r="M4637">
        <f t="shared" si="360"/>
        <v>64.400000000000006</v>
      </c>
      <c r="N4637">
        <f t="shared" si="361"/>
        <v>64.400000000000006</v>
      </c>
      <c r="O4637">
        <f t="shared" si="362"/>
        <v>68</v>
      </c>
      <c r="P4637">
        <f t="shared" si="363"/>
        <v>0.33333333333333331</v>
      </c>
      <c r="Q4637">
        <f t="shared" si="364"/>
        <v>0.61458333333333337</v>
      </c>
    </row>
    <row r="4638" spans="1:17" x14ac:dyDescent="0.25">
      <c r="A4638" t="s">
        <v>13</v>
      </c>
      <c r="B4638" s="1">
        <v>42401.107314814813</v>
      </c>
      <c r="C4638">
        <v>64.382000000000005</v>
      </c>
      <c r="D4638">
        <v>64.400000000000006</v>
      </c>
      <c r="E4638">
        <v>-1.7999999999999999E-2</v>
      </c>
      <c r="F4638">
        <v>45</v>
      </c>
      <c r="G4638">
        <v>35</v>
      </c>
      <c r="H4638">
        <v>13.28</v>
      </c>
      <c r="I4638" t="b">
        <v>1</v>
      </c>
      <c r="J4638" t="b">
        <v>0</v>
      </c>
      <c r="K4638" t="b">
        <v>0</v>
      </c>
      <c r="M4638">
        <f t="shared" si="360"/>
        <v>64.400000000000006</v>
      </c>
      <c r="N4638">
        <f t="shared" si="361"/>
        <v>64.400000000000006</v>
      </c>
      <c r="O4638">
        <f t="shared" si="362"/>
        <v>68</v>
      </c>
      <c r="P4638">
        <f t="shared" si="363"/>
        <v>0.33333333333333331</v>
      </c>
      <c r="Q4638">
        <f t="shared" si="364"/>
        <v>0.61458333333333337</v>
      </c>
    </row>
    <row r="4639" spans="1:17" x14ac:dyDescent="0.25">
      <c r="A4639" t="s">
        <v>13</v>
      </c>
      <c r="B4639" s="1">
        <v>42401.107314814813</v>
      </c>
      <c r="C4639">
        <v>64.382000000000005</v>
      </c>
      <c r="D4639">
        <v>64.400000000000006</v>
      </c>
      <c r="E4639">
        <v>-1.7999999999999999E-2</v>
      </c>
      <c r="F4639">
        <v>45</v>
      </c>
      <c r="G4639">
        <v>35</v>
      </c>
      <c r="H4639">
        <v>13.28</v>
      </c>
      <c r="I4639" t="b">
        <v>1</v>
      </c>
      <c r="J4639" t="b">
        <v>0</v>
      </c>
      <c r="K4639" t="b">
        <v>0</v>
      </c>
      <c r="M4639">
        <f t="shared" si="360"/>
        <v>64.400000000000006</v>
      </c>
      <c r="N4639">
        <f t="shared" si="361"/>
        <v>64.400000000000006</v>
      </c>
      <c r="O4639">
        <f t="shared" si="362"/>
        <v>68</v>
      </c>
      <c r="P4639">
        <f t="shared" si="363"/>
        <v>0.33333333333333331</v>
      </c>
      <c r="Q4639">
        <f t="shared" si="364"/>
        <v>0.61458333333333337</v>
      </c>
    </row>
    <row r="4640" spans="1:17" x14ac:dyDescent="0.25">
      <c r="A4640" t="s">
        <v>13</v>
      </c>
      <c r="B4640" s="1">
        <v>42401.107314814813</v>
      </c>
      <c r="C4640">
        <v>64.382000000000005</v>
      </c>
      <c r="D4640">
        <v>64.400000000000006</v>
      </c>
      <c r="E4640">
        <v>-1.7999999999999999E-2</v>
      </c>
      <c r="F4640">
        <v>45</v>
      </c>
      <c r="G4640">
        <v>35</v>
      </c>
      <c r="H4640">
        <v>13.28</v>
      </c>
      <c r="I4640" t="b">
        <v>1</v>
      </c>
      <c r="J4640" t="b">
        <v>0</v>
      </c>
      <c r="K4640" t="b">
        <v>0</v>
      </c>
      <c r="M4640">
        <f t="shared" si="360"/>
        <v>64.400000000000006</v>
      </c>
      <c r="N4640">
        <f t="shared" si="361"/>
        <v>64.400000000000006</v>
      </c>
      <c r="O4640">
        <f t="shared" si="362"/>
        <v>68</v>
      </c>
      <c r="P4640">
        <f t="shared" si="363"/>
        <v>0.33333333333333331</v>
      </c>
      <c r="Q4640">
        <f t="shared" si="364"/>
        <v>0.61458333333333337</v>
      </c>
    </row>
    <row r="4641" spans="1:17" x14ac:dyDescent="0.25">
      <c r="A4641" t="s">
        <v>13</v>
      </c>
      <c r="B4641" s="1">
        <v>42401.107314814813</v>
      </c>
      <c r="C4641">
        <v>64.382000000000005</v>
      </c>
      <c r="D4641">
        <v>64.400000000000006</v>
      </c>
      <c r="E4641">
        <v>-1.7999999999999999E-2</v>
      </c>
      <c r="F4641">
        <v>45</v>
      </c>
      <c r="G4641">
        <v>35</v>
      </c>
      <c r="H4641">
        <v>13.28</v>
      </c>
      <c r="I4641" t="b">
        <v>1</v>
      </c>
      <c r="J4641" t="b">
        <v>0</v>
      </c>
      <c r="K4641" t="b">
        <v>0</v>
      </c>
      <c r="M4641">
        <f t="shared" si="360"/>
        <v>64.400000000000006</v>
      </c>
      <c r="N4641">
        <f t="shared" si="361"/>
        <v>64.400000000000006</v>
      </c>
      <c r="O4641">
        <f t="shared" si="362"/>
        <v>68</v>
      </c>
      <c r="P4641">
        <f t="shared" si="363"/>
        <v>0.33333333333333331</v>
      </c>
      <c r="Q4641">
        <f t="shared" si="364"/>
        <v>0.61458333333333337</v>
      </c>
    </row>
    <row r="4642" spans="1:17" x14ac:dyDescent="0.25">
      <c r="A4642" t="s">
        <v>13</v>
      </c>
      <c r="B4642" s="1">
        <v>42401.117754629631</v>
      </c>
      <c r="C4642">
        <v>64.382000000000005</v>
      </c>
      <c r="D4642">
        <v>64.400000000000006</v>
      </c>
      <c r="E4642">
        <v>-1.7999999999999999E-2</v>
      </c>
      <c r="F4642">
        <v>45</v>
      </c>
      <c r="G4642">
        <v>35</v>
      </c>
      <c r="H4642">
        <v>12.92</v>
      </c>
      <c r="I4642" t="b">
        <v>1</v>
      </c>
      <c r="J4642" t="b">
        <v>0</v>
      </c>
      <c r="K4642" t="b">
        <v>0</v>
      </c>
      <c r="M4642">
        <f t="shared" si="360"/>
        <v>64.400000000000006</v>
      </c>
      <c r="N4642">
        <f t="shared" si="361"/>
        <v>64.400000000000006</v>
      </c>
      <c r="O4642">
        <f t="shared" si="362"/>
        <v>68</v>
      </c>
      <c r="P4642">
        <f t="shared" si="363"/>
        <v>0.33333333333333331</v>
      </c>
      <c r="Q4642">
        <f t="shared" si="364"/>
        <v>0.61458333333333337</v>
      </c>
    </row>
    <row r="4643" spans="1:17" x14ac:dyDescent="0.25">
      <c r="A4643" t="s">
        <v>13</v>
      </c>
      <c r="B4643" s="1">
        <v>42401.117754629631</v>
      </c>
      <c r="C4643">
        <v>64.382000000000005</v>
      </c>
      <c r="D4643">
        <v>64.400000000000006</v>
      </c>
      <c r="E4643">
        <v>-1.7999999999999999E-2</v>
      </c>
      <c r="F4643">
        <v>45</v>
      </c>
      <c r="G4643">
        <v>35</v>
      </c>
      <c r="H4643">
        <v>12.92</v>
      </c>
      <c r="I4643" t="b">
        <v>1</v>
      </c>
      <c r="J4643" t="b">
        <v>0</v>
      </c>
      <c r="K4643" t="b">
        <v>0</v>
      </c>
      <c r="M4643">
        <f t="shared" si="360"/>
        <v>64.400000000000006</v>
      </c>
      <c r="N4643">
        <f t="shared" si="361"/>
        <v>64.400000000000006</v>
      </c>
      <c r="O4643">
        <f t="shared" si="362"/>
        <v>68</v>
      </c>
      <c r="P4643">
        <f t="shared" si="363"/>
        <v>0.33333333333333331</v>
      </c>
      <c r="Q4643">
        <f t="shared" si="364"/>
        <v>0.61458333333333337</v>
      </c>
    </row>
    <row r="4644" spans="1:17" x14ac:dyDescent="0.25">
      <c r="A4644" t="s">
        <v>13</v>
      </c>
      <c r="B4644" s="1">
        <v>42401.117754629631</v>
      </c>
      <c r="C4644">
        <v>64.382000000000005</v>
      </c>
      <c r="D4644">
        <v>64.400000000000006</v>
      </c>
      <c r="E4644">
        <v>-1.7999999999999999E-2</v>
      </c>
      <c r="F4644">
        <v>45</v>
      </c>
      <c r="G4644">
        <v>35</v>
      </c>
      <c r="H4644">
        <v>12.92</v>
      </c>
      <c r="I4644" t="b">
        <v>1</v>
      </c>
      <c r="J4644" t="b">
        <v>0</v>
      </c>
      <c r="K4644" t="b">
        <v>0</v>
      </c>
      <c r="M4644">
        <f t="shared" si="360"/>
        <v>64.400000000000006</v>
      </c>
      <c r="N4644">
        <f t="shared" si="361"/>
        <v>64.400000000000006</v>
      </c>
      <c r="O4644">
        <f t="shared" si="362"/>
        <v>68</v>
      </c>
      <c r="P4644">
        <f t="shared" si="363"/>
        <v>0.33333333333333331</v>
      </c>
      <c r="Q4644">
        <f t="shared" si="364"/>
        <v>0.61458333333333337</v>
      </c>
    </row>
    <row r="4645" spans="1:17" x14ac:dyDescent="0.25">
      <c r="A4645" t="s">
        <v>13</v>
      </c>
      <c r="B4645" s="1">
        <v>42401.117754629631</v>
      </c>
      <c r="C4645">
        <v>64.382000000000005</v>
      </c>
      <c r="D4645">
        <v>64.400000000000006</v>
      </c>
      <c r="E4645">
        <v>-1.7999999999999999E-2</v>
      </c>
      <c r="F4645">
        <v>45</v>
      </c>
      <c r="G4645">
        <v>35</v>
      </c>
      <c r="H4645">
        <v>12.92</v>
      </c>
      <c r="I4645" t="b">
        <v>1</v>
      </c>
      <c r="J4645" t="b">
        <v>0</v>
      </c>
      <c r="K4645" t="b">
        <v>0</v>
      </c>
      <c r="M4645">
        <f t="shared" si="360"/>
        <v>64.400000000000006</v>
      </c>
      <c r="N4645">
        <f t="shared" si="361"/>
        <v>64.400000000000006</v>
      </c>
      <c r="O4645">
        <f t="shared" si="362"/>
        <v>68</v>
      </c>
      <c r="P4645">
        <f t="shared" si="363"/>
        <v>0.33333333333333331</v>
      </c>
      <c r="Q4645">
        <f t="shared" si="364"/>
        <v>0.61458333333333337</v>
      </c>
    </row>
    <row r="4646" spans="1:17" x14ac:dyDescent="0.25">
      <c r="A4646" t="s">
        <v>13</v>
      </c>
      <c r="B4646" s="1">
        <v>42401.117754629631</v>
      </c>
      <c r="C4646">
        <v>64.382000000000005</v>
      </c>
      <c r="D4646">
        <v>64.400000000000006</v>
      </c>
      <c r="E4646">
        <v>-1.7999999999999999E-2</v>
      </c>
      <c r="F4646">
        <v>45</v>
      </c>
      <c r="G4646">
        <v>35</v>
      </c>
      <c r="H4646">
        <v>12.92</v>
      </c>
      <c r="I4646" t="b">
        <v>1</v>
      </c>
      <c r="J4646" t="b">
        <v>0</v>
      </c>
      <c r="K4646" t="b">
        <v>0</v>
      </c>
      <c r="M4646">
        <f t="shared" si="360"/>
        <v>64.400000000000006</v>
      </c>
      <c r="N4646">
        <f t="shared" si="361"/>
        <v>64.400000000000006</v>
      </c>
      <c r="O4646">
        <f t="shared" si="362"/>
        <v>68</v>
      </c>
      <c r="P4646">
        <f t="shared" si="363"/>
        <v>0.33333333333333331</v>
      </c>
      <c r="Q4646">
        <f t="shared" si="364"/>
        <v>0.61458333333333337</v>
      </c>
    </row>
    <row r="4647" spans="1:17" x14ac:dyDescent="0.25">
      <c r="A4647" t="s">
        <v>13</v>
      </c>
      <c r="B4647" s="1">
        <v>42401.117754629631</v>
      </c>
      <c r="C4647">
        <v>64.382000000000005</v>
      </c>
      <c r="D4647">
        <v>64.400000000000006</v>
      </c>
      <c r="E4647">
        <v>-1.7999999999999999E-2</v>
      </c>
      <c r="F4647">
        <v>45</v>
      </c>
      <c r="G4647">
        <v>35</v>
      </c>
      <c r="H4647">
        <v>12.92</v>
      </c>
      <c r="I4647" t="b">
        <v>1</v>
      </c>
      <c r="J4647" t="b">
        <v>0</v>
      </c>
      <c r="K4647" t="b">
        <v>0</v>
      </c>
      <c r="M4647">
        <f t="shared" si="360"/>
        <v>64.400000000000006</v>
      </c>
      <c r="N4647">
        <f t="shared" si="361"/>
        <v>64.400000000000006</v>
      </c>
      <c r="O4647">
        <f t="shared" si="362"/>
        <v>68</v>
      </c>
      <c r="P4647">
        <f t="shared" si="363"/>
        <v>0.33333333333333331</v>
      </c>
      <c r="Q4647">
        <f t="shared" si="364"/>
        <v>0.61458333333333337</v>
      </c>
    </row>
    <row r="4648" spans="1:17" x14ac:dyDescent="0.25">
      <c r="A4648" t="s">
        <v>13</v>
      </c>
      <c r="B4648" s="1">
        <v>42401.117754629631</v>
      </c>
      <c r="C4648">
        <v>64.382000000000005</v>
      </c>
      <c r="D4648">
        <v>64.400000000000006</v>
      </c>
      <c r="E4648">
        <v>-1.7999999999999999E-2</v>
      </c>
      <c r="F4648">
        <v>45</v>
      </c>
      <c r="G4648">
        <v>35</v>
      </c>
      <c r="H4648">
        <v>12.92</v>
      </c>
      <c r="I4648" t="b">
        <v>1</v>
      </c>
      <c r="J4648" t="b">
        <v>0</v>
      </c>
      <c r="K4648" t="b">
        <v>0</v>
      </c>
      <c r="M4648">
        <f t="shared" si="360"/>
        <v>64.400000000000006</v>
      </c>
      <c r="N4648">
        <f t="shared" si="361"/>
        <v>64.400000000000006</v>
      </c>
      <c r="O4648">
        <f t="shared" si="362"/>
        <v>68</v>
      </c>
      <c r="P4648">
        <f t="shared" si="363"/>
        <v>0.33333333333333331</v>
      </c>
      <c r="Q4648">
        <f t="shared" si="364"/>
        <v>0.61458333333333337</v>
      </c>
    </row>
    <row r="4649" spans="1:17" x14ac:dyDescent="0.25">
      <c r="A4649" t="s">
        <v>13</v>
      </c>
      <c r="B4649" s="1">
        <v>42401.117754629631</v>
      </c>
      <c r="C4649">
        <v>64.382000000000005</v>
      </c>
      <c r="D4649">
        <v>64.400000000000006</v>
      </c>
      <c r="E4649">
        <v>-1.7999999999999999E-2</v>
      </c>
      <c r="F4649">
        <v>45</v>
      </c>
      <c r="G4649">
        <v>35</v>
      </c>
      <c r="H4649">
        <v>12.92</v>
      </c>
      <c r="I4649" t="b">
        <v>1</v>
      </c>
      <c r="J4649" t="b">
        <v>0</v>
      </c>
      <c r="K4649" t="b">
        <v>0</v>
      </c>
      <c r="M4649">
        <f t="shared" si="360"/>
        <v>64.400000000000006</v>
      </c>
      <c r="N4649">
        <f t="shared" si="361"/>
        <v>64.400000000000006</v>
      </c>
      <c r="O4649">
        <f t="shared" si="362"/>
        <v>68</v>
      </c>
      <c r="P4649">
        <f t="shared" si="363"/>
        <v>0.33333333333333331</v>
      </c>
      <c r="Q4649">
        <f t="shared" si="364"/>
        <v>0.61458333333333337</v>
      </c>
    </row>
    <row r="4650" spans="1:17" x14ac:dyDescent="0.25">
      <c r="A4650" t="s">
        <v>13</v>
      </c>
      <c r="B4650" s="1">
        <v>42401.117754629631</v>
      </c>
      <c r="C4650">
        <v>64.382000000000005</v>
      </c>
      <c r="D4650">
        <v>64.400000000000006</v>
      </c>
      <c r="E4650">
        <v>-1.7999999999999999E-2</v>
      </c>
      <c r="F4650">
        <v>45</v>
      </c>
      <c r="G4650">
        <v>35</v>
      </c>
      <c r="H4650">
        <v>12.92</v>
      </c>
      <c r="I4650" t="b">
        <v>1</v>
      </c>
      <c r="J4650" t="b">
        <v>0</v>
      </c>
      <c r="K4650" t="b">
        <v>0</v>
      </c>
      <c r="M4650">
        <f t="shared" si="360"/>
        <v>64.400000000000006</v>
      </c>
      <c r="N4650">
        <f t="shared" si="361"/>
        <v>64.400000000000006</v>
      </c>
      <c r="O4650">
        <f t="shared" si="362"/>
        <v>68</v>
      </c>
      <c r="P4650">
        <f t="shared" si="363"/>
        <v>0.33333333333333331</v>
      </c>
      <c r="Q4650">
        <f t="shared" si="364"/>
        <v>0.61458333333333337</v>
      </c>
    </row>
    <row r="4651" spans="1:17" x14ac:dyDescent="0.25">
      <c r="A4651" t="s">
        <v>13</v>
      </c>
      <c r="B4651" s="1">
        <v>42401.117754629631</v>
      </c>
      <c r="C4651">
        <v>64.382000000000005</v>
      </c>
      <c r="D4651">
        <v>68</v>
      </c>
      <c r="E4651">
        <v>-3.6179999999999999</v>
      </c>
      <c r="F4651">
        <v>45</v>
      </c>
      <c r="G4651">
        <v>35</v>
      </c>
      <c r="H4651">
        <v>12.92</v>
      </c>
      <c r="I4651" t="b">
        <v>1</v>
      </c>
      <c r="J4651" t="b">
        <v>0</v>
      </c>
      <c r="K4651" t="b">
        <v>0</v>
      </c>
      <c r="M4651">
        <f t="shared" si="360"/>
        <v>64.400000000000006</v>
      </c>
      <c r="N4651">
        <f t="shared" si="361"/>
        <v>64.400000000000006</v>
      </c>
      <c r="O4651">
        <f t="shared" si="362"/>
        <v>68</v>
      </c>
      <c r="P4651">
        <f t="shared" si="363"/>
        <v>0.33333333333333331</v>
      </c>
      <c r="Q4651">
        <f t="shared" si="364"/>
        <v>0.61458333333333337</v>
      </c>
    </row>
    <row r="4652" spans="1:17" x14ac:dyDescent="0.25">
      <c r="A4652" t="s">
        <v>13</v>
      </c>
      <c r="B4652" s="1">
        <v>42401.117754629631</v>
      </c>
      <c r="C4652">
        <v>64.382000000000005</v>
      </c>
      <c r="D4652">
        <v>68</v>
      </c>
      <c r="E4652">
        <v>-3.6179999999999999</v>
      </c>
      <c r="F4652">
        <v>45</v>
      </c>
      <c r="G4652">
        <v>35</v>
      </c>
      <c r="H4652">
        <v>12.92</v>
      </c>
      <c r="I4652" t="b">
        <v>1</v>
      </c>
      <c r="J4652" t="b">
        <v>0</v>
      </c>
      <c r="K4652" t="b">
        <v>0</v>
      </c>
      <c r="M4652">
        <f t="shared" si="360"/>
        <v>64.400000000000006</v>
      </c>
      <c r="N4652">
        <f t="shared" si="361"/>
        <v>64.400000000000006</v>
      </c>
      <c r="O4652">
        <f t="shared" si="362"/>
        <v>68</v>
      </c>
      <c r="P4652">
        <f t="shared" si="363"/>
        <v>0.33333333333333331</v>
      </c>
      <c r="Q4652">
        <f t="shared" si="364"/>
        <v>0.61458333333333337</v>
      </c>
    </row>
    <row r="4653" spans="1:17" x14ac:dyDescent="0.25">
      <c r="A4653" t="s">
        <v>13</v>
      </c>
      <c r="B4653" s="1">
        <v>42401.117754629631</v>
      </c>
      <c r="C4653">
        <v>64.382000000000005</v>
      </c>
      <c r="D4653">
        <v>68</v>
      </c>
      <c r="E4653">
        <v>-3.6179999999999999</v>
      </c>
      <c r="F4653">
        <v>45</v>
      </c>
      <c r="G4653">
        <v>35</v>
      </c>
      <c r="H4653">
        <v>12.92</v>
      </c>
      <c r="I4653" t="b">
        <v>1</v>
      </c>
      <c r="J4653" t="b">
        <v>0</v>
      </c>
      <c r="K4653" t="b">
        <v>0</v>
      </c>
      <c r="M4653">
        <f t="shared" si="360"/>
        <v>64.400000000000006</v>
      </c>
      <c r="N4653">
        <f t="shared" si="361"/>
        <v>64.400000000000006</v>
      </c>
      <c r="O4653">
        <f t="shared" si="362"/>
        <v>68</v>
      </c>
      <c r="P4653">
        <f t="shared" si="363"/>
        <v>0.33333333333333331</v>
      </c>
      <c r="Q4653">
        <f t="shared" si="364"/>
        <v>0.61458333333333337</v>
      </c>
    </row>
    <row r="4654" spans="1:17" x14ac:dyDescent="0.25">
      <c r="A4654" t="s">
        <v>13</v>
      </c>
      <c r="B4654" s="1">
        <v>42401.117754629631</v>
      </c>
      <c r="C4654">
        <v>64.382000000000005</v>
      </c>
      <c r="D4654">
        <v>68</v>
      </c>
      <c r="E4654">
        <v>-3.6179999999999999</v>
      </c>
      <c r="F4654">
        <v>45</v>
      </c>
      <c r="G4654">
        <v>35</v>
      </c>
      <c r="H4654">
        <v>12.92</v>
      </c>
      <c r="I4654" t="b">
        <v>1</v>
      </c>
      <c r="J4654" t="b">
        <v>0</v>
      </c>
      <c r="K4654" t="b">
        <v>0</v>
      </c>
      <c r="M4654">
        <f t="shared" si="360"/>
        <v>64.400000000000006</v>
      </c>
      <c r="N4654">
        <f t="shared" si="361"/>
        <v>64.400000000000006</v>
      </c>
      <c r="O4654">
        <f t="shared" si="362"/>
        <v>68</v>
      </c>
      <c r="P4654">
        <f t="shared" si="363"/>
        <v>0.33333333333333331</v>
      </c>
      <c r="Q4654">
        <f t="shared" si="364"/>
        <v>0.61458333333333337</v>
      </c>
    </row>
    <row r="4655" spans="1:17" x14ac:dyDescent="0.25">
      <c r="A4655" t="s">
        <v>13</v>
      </c>
      <c r="B4655" s="1">
        <v>42401.117754629631</v>
      </c>
      <c r="C4655">
        <v>64.382000000000005</v>
      </c>
      <c r="D4655">
        <v>68</v>
      </c>
      <c r="E4655">
        <v>-3.6179999999999999</v>
      </c>
      <c r="F4655">
        <v>45</v>
      </c>
      <c r="G4655">
        <v>35</v>
      </c>
      <c r="H4655">
        <v>12.92</v>
      </c>
      <c r="I4655" t="b">
        <v>1</v>
      </c>
      <c r="J4655" t="b">
        <v>0</v>
      </c>
      <c r="K4655" t="b">
        <v>0</v>
      </c>
      <c r="M4655">
        <f t="shared" si="360"/>
        <v>64.400000000000006</v>
      </c>
      <c r="N4655">
        <f t="shared" si="361"/>
        <v>64.400000000000006</v>
      </c>
      <c r="O4655">
        <f t="shared" si="362"/>
        <v>68</v>
      </c>
      <c r="P4655">
        <f t="shared" si="363"/>
        <v>0.33333333333333331</v>
      </c>
      <c r="Q4655">
        <f t="shared" si="364"/>
        <v>0.61458333333333337</v>
      </c>
    </row>
    <row r="4656" spans="1:17" x14ac:dyDescent="0.25">
      <c r="A4656" t="s">
        <v>13</v>
      </c>
      <c r="B4656" s="1">
        <v>42401.128182870372</v>
      </c>
      <c r="C4656">
        <v>64.382000000000005</v>
      </c>
      <c r="D4656">
        <v>68</v>
      </c>
      <c r="E4656">
        <v>-3.6179999999999999</v>
      </c>
      <c r="F4656">
        <v>45</v>
      </c>
      <c r="G4656">
        <v>35</v>
      </c>
      <c r="H4656">
        <v>13.46</v>
      </c>
      <c r="I4656" t="b">
        <v>1</v>
      </c>
      <c r="J4656" t="b">
        <v>0</v>
      </c>
      <c r="K4656" t="b">
        <v>0</v>
      </c>
      <c r="M4656">
        <f t="shared" si="360"/>
        <v>64.400000000000006</v>
      </c>
      <c r="N4656">
        <f t="shared" si="361"/>
        <v>64.400000000000006</v>
      </c>
      <c r="O4656">
        <f t="shared" si="362"/>
        <v>68</v>
      </c>
      <c r="P4656">
        <f t="shared" si="363"/>
        <v>0.33333333333333331</v>
      </c>
      <c r="Q4656">
        <f t="shared" si="364"/>
        <v>0.61458333333333337</v>
      </c>
    </row>
    <row r="4657" spans="1:17" x14ac:dyDescent="0.25">
      <c r="A4657" t="s">
        <v>13</v>
      </c>
      <c r="B4657" s="1">
        <v>42401.128182870372</v>
      </c>
      <c r="C4657">
        <v>64.382000000000005</v>
      </c>
      <c r="D4657">
        <v>68</v>
      </c>
      <c r="E4657">
        <v>-3.6179999999999999</v>
      </c>
      <c r="F4657">
        <v>45</v>
      </c>
      <c r="G4657">
        <v>35</v>
      </c>
      <c r="H4657">
        <v>13.46</v>
      </c>
      <c r="I4657" t="b">
        <v>1</v>
      </c>
      <c r="J4657" t="b">
        <v>0</v>
      </c>
      <c r="K4657" t="b">
        <v>0</v>
      </c>
      <c r="M4657">
        <f t="shared" si="360"/>
        <v>64.400000000000006</v>
      </c>
      <c r="N4657">
        <f t="shared" si="361"/>
        <v>64.400000000000006</v>
      </c>
      <c r="O4657">
        <f t="shared" si="362"/>
        <v>68</v>
      </c>
      <c r="P4657">
        <f t="shared" si="363"/>
        <v>0.33333333333333331</v>
      </c>
      <c r="Q4657">
        <f t="shared" si="364"/>
        <v>0.61458333333333337</v>
      </c>
    </row>
    <row r="4658" spans="1:17" x14ac:dyDescent="0.25">
      <c r="A4658" t="s">
        <v>13</v>
      </c>
      <c r="B4658" s="1">
        <v>42401.128182870372</v>
      </c>
      <c r="C4658">
        <v>64.382000000000005</v>
      </c>
      <c r="D4658">
        <v>68</v>
      </c>
      <c r="E4658">
        <v>-3.6179999999999999</v>
      </c>
      <c r="F4658">
        <v>45</v>
      </c>
      <c r="G4658">
        <v>35</v>
      </c>
      <c r="H4658">
        <v>13.46</v>
      </c>
      <c r="I4658" t="b">
        <v>1</v>
      </c>
      <c r="J4658" t="b">
        <v>0</v>
      </c>
      <c r="K4658" t="b">
        <v>0</v>
      </c>
      <c r="M4658">
        <f t="shared" si="360"/>
        <v>64.400000000000006</v>
      </c>
      <c r="N4658">
        <f t="shared" si="361"/>
        <v>64.400000000000006</v>
      </c>
      <c r="O4658">
        <f t="shared" si="362"/>
        <v>68</v>
      </c>
      <c r="P4658">
        <f t="shared" si="363"/>
        <v>0.33333333333333331</v>
      </c>
      <c r="Q4658">
        <f t="shared" si="364"/>
        <v>0.61458333333333337</v>
      </c>
    </row>
    <row r="4659" spans="1:17" x14ac:dyDescent="0.25">
      <c r="A4659" t="s">
        <v>13</v>
      </c>
      <c r="B4659" s="1">
        <v>42401.128182870372</v>
      </c>
      <c r="C4659">
        <v>64.382000000000005</v>
      </c>
      <c r="D4659">
        <v>68</v>
      </c>
      <c r="E4659">
        <v>-3.6179999999999999</v>
      </c>
      <c r="F4659">
        <v>45</v>
      </c>
      <c r="G4659">
        <v>35</v>
      </c>
      <c r="H4659">
        <v>13.46</v>
      </c>
      <c r="I4659" t="b">
        <v>1</v>
      </c>
      <c r="J4659" t="b">
        <v>0</v>
      </c>
      <c r="K4659" t="b">
        <v>0</v>
      </c>
      <c r="M4659">
        <f t="shared" si="360"/>
        <v>64.400000000000006</v>
      </c>
      <c r="N4659">
        <f t="shared" si="361"/>
        <v>64.400000000000006</v>
      </c>
      <c r="O4659">
        <f t="shared" si="362"/>
        <v>68</v>
      </c>
      <c r="P4659">
        <f t="shared" si="363"/>
        <v>0.33333333333333331</v>
      </c>
      <c r="Q4659">
        <f t="shared" si="364"/>
        <v>0.61458333333333337</v>
      </c>
    </row>
    <row r="4660" spans="1:17" x14ac:dyDescent="0.25">
      <c r="A4660" t="s">
        <v>13</v>
      </c>
      <c r="B4660" s="1">
        <v>42401.128182870372</v>
      </c>
      <c r="C4660">
        <v>64.382000000000005</v>
      </c>
      <c r="D4660">
        <v>68</v>
      </c>
      <c r="E4660">
        <v>-3.6179999999999999</v>
      </c>
      <c r="F4660">
        <v>45</v>
      </c>
      <c r="G4660">
        <v>35</v>
      </c>
      <c r="H4660">
        <v>13.46</v>
      </c>
      <c r="I4660" t="b">
        <v>1</v>
      </c>
      <c r="J4660" t="b">
        <v>0</v>
      </c>
      <c r="K4660" t="b">
        <v>0</v>
      </c>
      <c r="M4660">
        <f t="shared" si="360"/>
        <v>64.400000000000006</v>
      </c>
      <c r="N4660">
        <f t="shared" si="361"/>
        <v>64.400000000000006</v>
      </c>
      <c r="O4660">
        <f t="shared" si="362"/>
        <v>68</v>
      </c>
      <c r="P4660">
        <f t="shared" si="363"/>
        <v>0.33333333333333331</v>
      </c>
      <c r="Q4660">
        <f t="shared" si="364"/>
        <v>0.61458333333333337</v>
      </c>
    </row>
    <row r="4661" spans="1:17" x14ac:dyDescent="0.25">
      <c r="A4661" t="s">
        <v>13</v>
      </c>
      <c r="B4661" s="1">
        <v>42401.128182870372</v>
      </c>
      <c r="C4661">
        <v>64.382000000000005</v>
      </c>
      <c r="D4661">
        <v>68</v>
      </c>
      <c r="E4661">
        <v>-3.6179999999999999</v>
      </c>
      <c r="F4661">
        <v>45</v>
      </c>
      <c r="G4661">
        <v>35</v>
      </c>
      <c r="H4661">
        <v>13.46</v>
      </c>
      <c r="I4661" t="b">
        <v>1</v>
      </c>
      <c r="J4661" t="b">
        <v>0</v>
      </c>
      <c r="K4661" t="b">
        <v>0</v>
      </c>
      <c r="M4661">
        <f t="shared" si="360"/>
        <v>64.400000000000006</v>
      </c>
      <c r="N4661">
        <f t="shared" si="361"/>
        <v>64.400000000000006</v>
      </c>
      <c r="O4661">
        <f t="shared" si="362"/>
        <v>68</v>
      </c>
      <c r="P4661">
        <f t="shared" si="363"/>
        <v>0.33333333333333331</v>
      </c>
      <c r="Q4661">
        <f t="shared" si="364"/>
        <v>0.61458333333333337</v>
      </c>
    </row>
    <row r="4662" spans="1:17" x14ac:dyDescent="0.25">
      <c r="A4662" t="s">
        <v>13</v>
      </c>
      <c r="B4662" s="1">
        <v>42401.128182870372</v>
      </c>
      <c r="C4662">
        <v>64.382000000000005</v>
      </c>
      <c r="D4662">
        <v>68</v>
      </c>
      <c r="E4662">
        <v>-3.6179999999999999</v>
      </c>
      <c r="F4662">
        <v>45</v>
      </c>
      <c r="G4662">
        <v>35</v>
      </c>
      <c r="H4662">
        <v>13.46</v>
      </c>
      <c r="I4662" t="b">
        <v>1</v>
      </c>
      <c r="J4662" t="b">
        <v>0</v>
      </c>
      <c r="K4662" t="b">
        <v>0</v>
      </c>
      <c r="M4662">
        <f t="shared" si="360"/>
        <v>64.400000000000006</v>
      </c>
      <c r="N4662">
        <f t="shared" si="361"/>
        <v>64.400000000000006</v>
      </c>
      <c r="O4662">
        <f t="shared" si="362"/>
        <v>68</v>
      </c>
      <c r="P4662">
        <f t="shared" si="363"/>
        <v>0.33333333333333331</v>
      </c>
      <c r="Q4662">
        <f t="shared" si="364"/>
        <v>0.61458333333333337</v>
      </c>
    </row>
    <row r="4663" spans="1:17" x14ac:dyDescent="0.25">
      <c r="A4663" t="s">
        <v>13</v>
      </c>
      <c r="B4663" s="1">
        <v>42401.128182870372</v>
      </c>
      <c r="C4663">
        <v>64.382000000000005</v>
      </c>
      <c r="D4663">
        <v>68</v>
      </c>
      <c r="E4663">
        <v>-3.6179999999999999</v>
      </c>
      <c r="F4663">
        <v>45</v>
      </c>
      <c r="G4663">
        <v>35</v>
      </c>
      <c r="H4663">
        <v>13.46</v>
      </c>
      <c r="I4663" t="b">
        <v>1</v>
      </c>
      <c r="J4663" t="b">
        <v>0</v>
      </c>
      <c r="K4663" t="b">
        <v>0</v>
      </c>
      <c r="M4663">
        <f t="shared" si="360"/>
        <v>64.400000000000006</v>
      </c>
      <c r="N4663">
        <f t="shared" si="361"/>
        <v>64.400000000000006</v>
      </c>
      <c r="O4663">
        <f t="shared" si="362"/>
        <v>68</v>
      </c>
      <c r="P4663">
        <f t="shared" si="363"/>
        <v>0.33333333333333331</v>
      </c>
      <c r="Q4663">
        <f t="shared" si="364"/>
        <v>0.61458333333333337</v>
      </c>
    </row>
    <row r="4664" spans="1:17" x14ac:dyDescent="0.25">
      <c r="A4664" t="s">
        <v>13</v>
      </c>
      <c r="B4664" s="1">
        <v>42401.128182870372</v>
      </c>
      <c r="C4664">
        <v>64.382000000000005</v>
      </c>
      <c r="D4664">
        <v>68</v>
      </c>
      <c r="E4664">
        <v>-3.6179999999999999</v>
      </c>
      <c r="F4664">
        <v>45</v>
      </c>
      <c r="G4664">
        <v>35</v>
      </c>
      <c r="H4664">
        <v>13.46</v>
      </c>
      <c r="I4664" t="b">
        <v>1</v>
      </c>
      <c r="J4664" t="b">
        <v>0</v>
      </c>
      <c r="K4664" t="b">
        <v>0</v>
      </c>
      <c r="M4664">
        <f t="shared" si="360"/>
        <v>64.400000000000006</v>
      </c>
      <c r="N4664">
        <f t="shared" si="361"/>
        <v>64.400000000000006</v>
      </c>
      <c r="O4664">
        <f t="shared" si="362"/>
        <v>68</v>
      </c>
      <c r="P4664">
        <f t="shared" si="363"/>
        <v>0.33333333333333331</v>
      </c>
      <c r="Q4664">
        <f t="shared" si="364"/>
        <v>0.61458333333333337</v>
      </c>
    </row>
    <row r="4665" spans="1:17" x14ac:dyDescent="0.25">
      <c r="A4665" t="s">
        <v>13</v>
      </c>
      <c r="B4665" s="1">
        <v>42401.128182870372</v>
      </c>
      <c r="C4665">
        <v>64.382000000000005</v>
      </c>
      <c r="D4665">
        <v>68</v>
      </c>
      <c r="E4665">
        <v>-3.6179999999999999</v>
      </c>
      <c r="F4665">
        <v>45</v>
      </c>
      <c r="G4665">
        <v>35</v>
      </c>
      <c r="H4665">
        <v>13.46</v>
      </c>
      <c r="I4665" t="b">
        <v>1</v>
      </c>
      <c r="J4665" t="b">
        <v>0</v>
      </c>
      <c r="K4665" t="b">
        <v>0</v>
      </c>
      <c r="M4665">
        <f t="shared" si="360"/>
        <v>64.400000000000006</v>
      </c>
      <c r="N4665">
        <f t="shared" si="361"/>
        <v>64.400000000000006</v>
      </c>
      <c r="O4665">
        <f t="shared" si="362"/>
        <v>68</v>
      </c>
      <c r="P4665">
        <f t="shared" si="363"/>
        <v>0.33333333333333331</v>
      </c>
      <c r="Q4665">
        <f t="shared" si="364"/>
        <v>0.61458333333333337</v>
      </c>
    </row>
    <row r="4666" spans="1:17" x14ac:dyDescent="0.25">
      <c r="A4666" t="s">
        <v>13</v>
      </c>
      <c r="B4666" s="1">
        <v>42401.128182870372</v>
      </c>
      <c r="C4666">
        <v>64.382000000000005</v>
      </c>
      <c r="D4666">
        <v>68</v>
      </c>
      <c r="E4666">
        <v>-3.6179999999999999</v>
      </c>
      <c r="F4666">
        <v>45</v>
      </c>
      <c r="G4666">
        <v>35</v>
      </c>
      <c r="H4666">
        <v>13.46</v>
      </c>
      <c r="I4666" t="b">
        <v>1</v>
      </c>
      <c r="J4666" t="b">
        <v>0</v>
      </c>
      <c r="K4666" t="b">
        <v>0</v>
      </c>
      <c r="M4666">
        <f t="shared" si="360"/>
        <v>64.400000000000006</v>
      </c>
      <c r="N4666">
        <f t="shared" si="361"/>
        <v>64.400000000000006</v>
      </c>
      <c r="O4666">
        <f t="shared" si="362"/>
        <v>68</v>
      </c>
      <c r="P4666">
        <f t="shared" si="363"/>
        <v>0.33333333333333331</v>
      </c>
      <c r="Q4666">
        <f t="shared" si="364"/>
        <v>0.61458333333333337</v>
      </c>
    </row>
    <row r="4667" spans="1:17" x14ac:dyDescent="0.25">
      <c r="A4667" t="s">
        <v>13</v>
      </c>
      <c r="B4667" s="1">
        <v>42401.128182870372</v>
      </c>
      <c r="C4667">
        <v>64.382000000000005</v>
      </c>
      <c r="D4667">
        <v>68</v>
      </c>
      <c r="E4667">
        <v>-3.6179999999999999</v>
      </c>
      <c r="F4667">
        <v>45</v>
      </c>
      <c r="G4667">
        <v>35</v>
      </c>
      <c r="H4667">
        <v>13.46</v>
      </c>
      <c r="I4667" t="b">
        <v>1</v>
      </c>
      <c r="J4667" t="b">
        <v>0</v>
      </c>
      <c r="K4667" t="b">
        <v>0</v>
      </c>
      <c r="M4667">
        <f t="shared" si="360"/>
        <v>64.400000000000006</v>
      </c>
      <c r="N4667">
        <f t="shared" si="361"/>
        <v>64.400000000000006</v>
      </c>
      <c r="O4667">
        <f t="shared" si="362"/>
        <v>68</v>
      </c>
      <c r="P4667">
        <f t="shared" si="363"/>
        <v>0.33333333333333331</v>
      </c>
      <c r="Q4667">
        <f t="shared" si="364"/>
        <v>0.61458333333333337</v>
      </c>
    </row>
    <row r="4668" spans="1:17" x14ac:dyDescent="0.25">
      <c r="A4668" t="s">
        <v>13</v>
      </c>
      <c r="B4668" s="1">
        <v>42401.128182870372</v>
      </c>
      <c r="C4668">
        <v>64.382000000000005</v>
      </c>
      <c r="D4668">
        <v>68</v>
      </c>
      <c r="E4668">
        <v>-3.6179999999999999</v>
      </c>
      <c r="F4668">
        <v>45</v>
      </c>
      <c r="G4668">
        <v>35</v>
      </c>
      <c r="H4668">
        <v>13.46</v>
      </c>
      <c r="I4668" t="b">
        <v>1</v>
      </c>
      <c r="J4668" t="b">
        <v>0</v>
      </c>
      <c r="K4668" t="b">
        <v>0</v>
      </c>
      <c r="M4668">
        <f t="shared" si="360"/>
        <v>64.400000000000006</v>
      </c>
      <c r="N4668">
        <f t="shared" si="361"/>
        <v>64.400000000000006</v>
      </c>
      <c r="O4668">
        <f t="shared" si="362"/>
        <v>68</v>
      </c>
      <c r="P4668">
        <f t="shared" si="363"/>
        <v>0.33333333333333331</v>
      </c>
      <c r="Q4668">
        <f t="shared" si="364"/>
        <v>0.61458333333333337</v>
      </c>
    </row>
    <row r="4669" spans="1:17" x14ac:dyDescent="0.25">
      <c r="A4669" t="s">
        <v>13</v>
      </c>
      <c r="B4669" s="1">
        <v>42401.128182870372</v>
      </c>
      <c r="C4669">
        <v>64.382000000000005</v>
      </c>
      <c r="D4669">
        <v>68</v>
      </c>
      <c r="E4669">
        <v>-3.6179999999999999</v>
      </c>
      <c r="F4669">
        <v>45</v>
      </c>
      <c r="G4669">
        <v>35</v>
      </c>
      <c r="H4669">
        <v>13.46</v>
      </c>
      <c r="I4669" t="b">
        <v>1</v>
      </c>
      <c r="J4669" t="b">
        <v>0</v>
      </c>
      <c r="K4669" t="b">
        <v>0</v>
      </c>
      <c r="M4669">
        <f t="shared" si="360"/>
        <v>64.400000000000006</v>
      </c>
      <c r="N4669">
        <f t="shared" si="361"/>
        <v>64.400000000000006</v>
      </c>
      <c r="O4669">
        <f t="shared" si="362"/>
        <v>68</v>
      </c>
      <c r="P4669">
        <f t="shared" si="363"/>
        <v>0.33333333333333331</v>
      </c>
      <c r="Q4669">
        <f t="shared" si="364"/>
        <v>0.61458333333333337</v>
      </c>
    </row>
    <row r="4670" spans="1:17" x14ac:dyDescent="0.25">
      <c r="A4670" t="s">
        <v>13</v>
      </c>
      <c r="B4670" s="1">
        <v>42401.128182870372</v>
      </c>
      <c r="C4670">
        <v>64.382000000000005</v>
      </c>
      <c r="D4670">
        <v>68</v>
      </c>
      <c r="E4670">
        <v>-3.6179999999999999</v>
      </c>
      <c r="F4670">
        <v>45</v>
      </c>
      <c r="G4670">
        <v>35</v>
      </c>
      <c r="H4670">
        <v>13.46</v>
      </c>
      <c r="I4670" t="b">
        <v>1</v>
      </c>
      <c r="J4670" t="b">
        <v>0</v>
      </c>
      <c r="K4670" t="b">
        <v>0</v>
      </c>
      <c r="M4670">
        <f t="shared" si="360"/>
        <v>64.400000000000006</v>
      </c>
      <c r="N4670">
        <f t="shared" si="361"/>
        <v>64.400000000000006</v>
      </c>
      <c r="O4670">
        <f t="shared" si="362"/>
        <v>68</v>
      </c>
      <c r="P4670">
        <f t="shared" si="363"/>
        <v>0.33333333333333331</v>
      </c>
      <c r="Q4670">
        <f t="shared" si="364"/>
        <v>0.61458333333333337</v>
      </c>
    </row>
    <row r="4671" spans="1:17" x14ac:dyDescent="0.25">
      <c r="A4671" t="s">
        <v>13</v>
      </c>
      <c r="B4671" s="1">
        <v>42401.128182870372</v>
      </c>
      <c r="C4671">
        <v>64.382000000000005</v>
      </c>
      <c r="D4671">
        <v>68</v>
      </c>
      <c r="E4671">
        <v>-3.6179999999999999</v>
      </c>
      <c r="F4671">
        <v>45</v>
      </c>
      <c r="G4671">
        <v>35</v>
      </c>
      <c r="H4671">
        <v>13.46</v>
      </c>
      <c r="I4671" t="b">
        <v>1</v>
      </c>
      <c r="J4671" t="b">
        <v>0</v>
      </c>
      <c r="K4671" t="b">
        <v>0</v>
      </c>
      <c r="M4671">
        <f t="shared" si="360"/>
        <v>64.400000000000006</v>
      </c>
      <c r="N4671">
        <f t="shared" si="361"/>
        <v>64.400000000000006</v>
      </c>
      <c r="O4671">
        <f t="shared" si="362"/>
        <v>68</v>
      </c>
      <c r="P4671">
        <f t="shared" si="363"/>
        <v>0.33333333333333331</v>
      </c>
      <c r="Q4671">
        <f t="shared" si="364"/>
        <v>0.61458333333333337</v>
      </c>
    </row>
    <row r="4672" spans="1:17" x14ac:dyDescent="0.25">
      <c r="A4672" t="s">
        <v>13</v>
      </c>
      <c r="B4672" s="1">
        <v>42401.138611111113</v>
      </c>
      <c r="C4672">
        <v>64.382000000000005</v>
      </c>
      <c r="D4672">
        <v>68</v>
      </c>
      <c r="E4672">
        <v>-3.6179999999999999</v>
      </c>
      <c r="F4672">
        <v>45</v>
      </c>
      <c r="G4672">
        <v>35</v>
      </c>
      <c r="H4672">
        <v>13.46</v>
      </c>
      <c r="I4672" t="b">
        <v>1</v>
      </c>
      <c r="J4672" t="b">
        <v>0</v>
      </c>
      <c r="K4672" t="b">
        <v>0</v>
      </c>
      <c r="M4672">
        <f t="shared" si="360"/>
        <v>64.400000000000006</v>
      </c>
      <c r="N4672">
        <f t="shared" si="361"/>
        <v>64.400000000000006</v>
      </c>
      <c r="O4672">
        <f t="shared" si="362"/>
        <v>68</v>
      </c>
      <c r="P4672">
        <f t="shared" si="363"/>
        <v>0.33333333333333331</v>
      </c>
      <c r="Q4672">
        <f t="shared" si="364"/>
        <v>0.61458333333333337</v>
      </c>
    </row>
    <row r="4673" spans="1:17" x14ac:dyDescent="0.25">
      <c r="A4673" t="s">
        <v>13</v>
      </c>
      <c r="B4673" s="1">
        <v>42401.138611111113</v>
      </c>
      <c r="C4673">
        <v>64.382000000000005</v>
      </c>
      <c r="D4673">
        <v>68</v>
      </c>
      <c r="E4673">
        <v>-3.6179999999999999</v>
      </c>
      <c r="F4673">
        <v>45</v>
      </c>
      <c r="G4673">
        <v>35</v>
      </c>
      <c r="H4673">
        <v>13.46</v>
      </c>
      <c r="I4673" t="b">
        <v>1</v>
      </c>
      <c r="J4673" t="b">
        <v>0</v>
      </c>
      <c r="K4673" t="b">
        <v>0</v>
      </c>
      <c r="M4673">
        <f t="shared" si="360"/>
        <v>64.400000000000006</v>
      </c>
      <c r="N4673">
        <f t="shared" si="361"/>
        <v>64.400000000000006</v>
      </c>
      <c r="O4673">
        <f t="shared" si="362"/>
        <v>68</v>
      </c>
      <c r="P4673">
        <f t="shared" si="363"/>
        <v>0.33333333333333331</v>
      </c>
      <c r="Q4673">
        <f t="shared" si="364"/>
        <v>0.61458333333333337</v>
      </c>
    </row>
    <row r="4674" spans="1:17" x14ac:dyDescent="0.25">
      <c r="A4674" t="s">
        <v>13</v>
      </c>
      <c r="B4674" s="1">
        <v>42401.138611111113</v>
      </c>
      <c r="C4674">
        <v>64.382000000000005</v>
      </c>
      <c r="D4674">
        <v>68</v>
      </c>
      <c r="E4674">
        <v>-3.6179999999999999</v>
      </c>
      <c r="F4674">
        <v>45</v>
      </c>
      <c r="G4674">
        <v>35</v>
      </c>
      <c r="H4674">
        <v>13.46</v>
      </c>
      <c r="I4674" t="b">
        <v>1</v>
      </c>
      <c r="J4674" t="b">
        <v>0</v>
      </c>
      <c r="K4674" t="b">
        <v>0</v>
      </c>
      <c r="M4674">
        <f t="shared" si="360"/>
        <v>64.400000000000006</v>
      </c>
      <c r="N4674">
        <f t="shared" si="361"/>
        <v>64.400000000000006</v>
      </c>
      <c r="O4674">
        <f t="shared" si="362"/>
        <v>68</v>
      </c>
      <c r="P4674">
        <f t="shared" si="363"/>
        <v>0.33333333333333331</v>
      </c>
      <c r="Q4674">
        <f t="shared" si="364"/>
        <v>0.61458333333333337</v>
      </c>
    </row>
    <row r="4675" spans="1:17" x14ac:dyDescent="0.25">
      <c r="A4675" t="s">
        <v>13</v>
      </c>
      <c r="B4675" s="1">
        <v>42401.138611111113</v>
      </c>
      <c r="C4675">
        <v>64.382000000000005</v>
      </c>
      <c r="D4675">
        <v>68</v>
      </c>
      <c r="E4675">
        <v>-3.6179999999999999</v>
      </c>
      <c r="F4675">
        <v>45</v>
      </c>
      <c r="G4675">
        <v>35</v>
      </c>
      <c r="H4675">
        <v>13.46</v>
      </c>
      <c r="I4675" t="b">
        <v>1</v>
      </c>
      <c r="J4675" t="b">
        <v>0</v>
      </c>
      <c r="K4675" t="b">
        <v>0</v>
      </c>
      <c r="M4675">
        <f t="shared" ref="M4675:M4738" si="365">IF(OR(AND(B4675-INT(B4675)&lt;P4675,B4675-INT(B4675)&gt;TIME(0,0,0)),B4675-INT(B4675)&gt;Q4675),N4675,O4675)</f>
        <v>64.400000000000006</v>
      </c>
      <c r="N4675">
        <f t="shared" ref="N4675:N4738" si="366">IF($A4675="living room",61.7,IF($A4675="master bedroom",64.4,66))</f>
        <v>64.400000000000006</v>
      </c>
      <c r="O4675">
        <f t="shared" ref="O4675:O4738" si="367">IF($A4675="living room",66.2,IF($A4675="master bedroom",68,68))</f>
        <v>68</v>
      </c>
      <c r="P4675">
        <f t="shared" ref="P4675:P4738" si="368">IF($A4675="living room",TIME(6,15,0),IF($A4675="master bedroom",TIME(8,0,0),TIME(9,0,0)))</f>
        <v>0.33333333333333331</v>
      </c>
      <c r="Q4675">
        <f t="shared" ref="Q4675:Q4738" si="369">IF($A4675="living room",TIME(16,0,0),IF($A4675="master bedroom",TIME(14,45,0),TIME(22,0,0)))</f>
        <v>0.61458333333333337</v>
      </c>
    </row>
    <row r="4676" spans="1:17" x14ac:dyDescent="0.25">
      <c r="A4676" t="s">
        <v>13</v>
      </c>
      <c r="B4676" s="1">
        <v>42401.138611111113</v>
      </c>
      <c r="C4676">
        <v>64.382000000000005</v>
      </c>
      <c r="D4676">
        <v>68</v>
      </c>
      <c r="E4676">
        <v>-3.6179999999999999</v>
      </c>
      <c r="F4676">
        <v>45</v>
      </c>
      <c r="G4676">
        <v>35</v>
      </c>
      <c r="H4676">
        <v>13.46</v>
      </c>
      <c r="I4676" t="b">
        <v>1</v>
      </c>
      <c r="J4676" t="b">
        <v>0</v>
      </c>
      <c r="K4676" t="b">
        <v>0</v>
      </c>
      <c r="M4676">
        <f t="shared" si="365"/>
        <v>64.400000000000006</v>
      </c>
      <c r="N4676">
        <f t="shared" si="366"/>
        <v>64.400000000000006</v>
      </c>
      <c r="O4676">
        <f t="shared" si="367"/>
        <v>68</v>
      </c>
      <c r="P4676">
        <f t="shared" si="368"/>
        <v>0.33333333333333331</v>
      </c>
      <c r="Q4676">
        <f t="shared" si="369"/>
        <v>0.61458333333333337</v>
      </c>
    </row>
    <row r="4677" spans="1:17" x14ac:dyDescent="0.25">
      <c r="A4677" t="s">
        <v>13</v>
      </c>
      <c r="B4677" s="1">
        <v>42401.138611111113</v>
      </c>
      <c r="C4677">
        <v>64.382000000000005</v>
      </c>
      <c r="D4677">
        <v>68</v>
      </c>
      <c r="E4677">
        <v>-3.6179999999999999</v>
      </c>
      <c r="F4677">
        <v>45</v>
      </c>
      <c r="G4677">
        <v>35</v>
      </c>
      <c r="H4677">
        <v>13.46</v>
      </c>
      <c r="I4677" t="b">
        <v>1</v>
      </c>
      <c r="J4677" t="b">
        <v>0</v>
      </c>
      <c r="K4677" t="b">
        <v>0</v>
      </c>
      <c r="M4677">
        <f t="shared" si="365"/>
        <v>64.400000000000006</v>
      </c>
      <c r="N4677">
        <f t="shared" si="366"/>
        <v>64.400000000000006</v>
      </c>
      <c r="O4677">
        <f t="shared" si="367"/>
        <v>68</v>
      </c>
      <c r="P4677">
        <f t="shared" si="368"/>
        <v>0.33333333333333331</v>
      </c>
      <c r="Q4677">
        <f t="shared" si="369"/>
        <v>0.61458333333333337</v>
      </c>
    </row>
    <row r="4678" spans="1:17" x14ac:dyDescent="0.25">
      <c r="A4678" t="s">
        <v>13</v>
      </c>
      <c r="B4678" s="1">
        <v>42401.138611111113</v>
      </c>
      <c r="C4678">
        <v>64.382000000000005</v>
      </c>
      <c r="D4678">
        <v>68</v>
      </c>
      <c r="E4678">
        <v>-3.6179999999999999</v>
      </c>
      <c r="F4678">
        <v>45</v>
      </c>
      <c r="G4678">
        <v>35</v>
      </c>
      <c r="H4678">
        <v>13.46</v>
      </c>
      <c r="I4678" t="b">
        <v>1</v>
      </c>
      <c r="J4678" t="b">
        <v>0</v>
      </c>
      <c r="K4678" t="b">
        <v>0</v>
      </c>
      <c r="M4678">
        <f t="shared" si="365"/>
        <v>64.400000000000006</v>
      </c>
      <c r="N4678">
        <f t="shared" si="366"/>
        <v>64.400000000000006</v>
      </c>
      <c r="O4678">
        <f t="shared" si="367"/>
        <v>68</v>
      </c>
      <c r="P4678">
        <f t="shared" si="368"/>
        <v>0.33333333333333331</v>
      </c>
      <c r="Q4678">
        <f t="shared" si="369"/>
        <v>0.61458333333333337</v>
      </c>
    </row>
    <row r="4679" spans="1:17" x14ac:dyDescent="0.25">
      <c r="A4679" t="s">
        <v>13</v>
      </c>
      <c r="B4679" s="1">
        <v>42401.138611111113</v>
      </c>
      <c r="C4679">
        <v>64.382000000000005</v>
      </c>
      <c r="D4679">
        <v>68</v>
      </c>
      <c r="E4679">
        <v>-3.6179999999999999</v>
      </c>
      <c r="F4679">
        <v>45</v>
      </c>
      <c r="G4679">
        <v>35</v>
      </c>
      <c r="H4679">
        <v>13.46</v>
      </c>
      <c r="I4679" t="b">
        <v>1</v>
      </c>
      <c r="J4679" t="b">
        <v>0</v>
      </c>
      <c r="K4679" t="b">
        <v>0</v>
      </c>
      <c r="M4679">
        <f t="shared" si="365"/>
        <v>64.400000000000006</v>
      </c>
      <c r="N4679">
        <f t="shared" si="366"/>
        <v>64.400000000000006</v>
      </c>
      <c r="O4679">
        <f t="shared" si="367"/>
        <v>68</v>
      </c>
      <c r="P4679">
        <f t="shared" si="368"/>
        <v>0.33333333333333331</v>
      </c>
      <c r="Q4679">
        <f t="shared" si="369"/>
        <v>0.61458333333333337</v>
      </c>
    </row>
    <row r="4680" spans="1:17" x14ac:dyDescent="0.25">
      <c r="A4680" t="s">
        <v>13</v>
      </c>
      <c r="B4680" s="1">
        <v>42401.138611111113</v>
      </c>
      <c r="C4680">
        <v>64.382000000000005</v>
      </c>
      <c r="D4680">
        <v>68</v>
      </c>
      <c r="E4680">
        <v>-3.6179999999999999</v>
      </c>
      <c r="F4680">
        <v>45</v>
      </c>
      <c r="G4680">
        <v>35</v>
      </c>
      <c r="H4680">
        <v>13.46</v>
      </c>
      <c r="I4680" t="b">
        <v>1</v>
      </c>
      <c r="J4680" t="b">
        <v>0</v>
      </c>
      <c r="K4680" t="b">
        <v>0</v>
      </c>
      <c r="M4680">
        <f t="shared" si="365"/>
        <v>64.400000000000006</v>
      </c>
      <c r="N4680">
        <f t="shared" si="366"/>
        <v>64.400000000000006</v>
      </c>
      <c r="O4680">
        <f t="shared" si="367"/>
        <v>68</v>
      </c>
      <c r="P4680">
        <f t="shared" si="368"/>
        <v>0.33333333333333331</v>
      </c>
      <c r="Q4680">
        <f t="shared" si="369"/>
        <v>0.61458333333333337</v>
      </c>
    </row>
    <row r="4681" spans="1:17" x14ac:dyDescent="0.25">
      <c r="A4681" t="s">
        <v>13</v>
      </c>
      <c r="B4681" s="1">
        <v>42401.138611111113</v>
      </c>
      <c r="C4681">
        <v>64.382000000000005</v>
      </c>
      <c r="D4681">
        <v>68</v>
      </c>
      <c r="E4681">
        <v>-3.6179999999999999</v>
      </c>
      <c r="F4681">
        <v>45</v>
      </c>
      <c r="G4681">
        <v>35</v>
      </c>
      <c r="H4681">
        <v>13.46</v>
      </c>
      <c r="I4681" t="b">
        <v>1</v>
      </c>
      <c r="J4681" t="b">
        <v>0</v>
      </c>
      <c r="K4681" t="b">
        <v>0</v>
      </c>
      <c r="M4681">
        <f t="shared" si="365"/>
        <v>64.400000000000006</v>
      </c>
      <c r="N4681">
        <f t="shared" si="366"/>
        <v>64.400000000000006</v>
      </c>
      <c r="O4681">
        <f t="shared" si="367"/>
        <v>68</v>
      </c>
      <c r="P4681">
        <f t="shared" si="368"/>
        <v>0.33333333333333331</v>
      </c>
      <c r="Q4681">
        <f t="shared" si="369"/>
        <v>0.61458333333333337</v>
      </c>
    </row>
    <row r="4682" spans="1:17" x14ac:dyDescent="0.25">
      <c r="A4682" t="s">
        <v>13</v>
      </c>
      <c r="B4682" s="1">
        <v>42401.138611111113</v>
      </c>
      <c r="C4682">
        <v>64.382000000000005</v>
      </c>
      <c r="D4682">
        <v>68</v>
      </c>
      <c r="E4682">
        <v>-3.6179999999999999</v>
      </c>
      <c r="F4682">
        <v>45</v>
      </c>
      <c r="G4682">
        <v>35</v>
      </c>
      <c r="H4682">
        <v>13.46</v>
      </c>
      <c r="I4682" t="b">
        <v>1</v>
      </c>
      <c r="J4682" t="b">
        <v>0</v>
      </c>
      <c r="K4682" t="b">
        <v>0</v>
      </c>
      <c r="M4682">
        <f t="shared" si="365"/>
        <v>64.400000000000006</v>
      </c>
      <c r="N4682">
        <f t="shared" si="366"/>
        <v>64.400000000000006</v>
      </c>
      <c r="O4682">
        <f t="shared" si="367"/>
        <v>68</v>
      </c>
      <c r="P4682">
        <f t="shared" si="368"/>
        <v>0.33333333333333331</v>
      </c>
      <c r="Q4682">
        <f t="shared" si="369"/>
        <v>0.61458333333333337</v>
      </c>
    </row>
    <row r="4683" spans="1:17" x14ac:dyDescent="0.25">
      <c r="A4683" t="s">
        <v>13</v>
      </c>
      <c r="B4683" s="1">
        <v>42401.138611111113</v>
      </c>
      <c r="C4683">
        <v>64.382000000000005</v>
      </c>
      <c r="D4683">
        <v>68</v>
      </c>
      <c r="E4683">
        <v>-3.6179999999999999</v>
      </c>
      <c r="F4683">
        <v>45</v>
      </c>
      <c r="G4683">
        <v>35</v>
      </c>
      <c r="H4683">
        <v>13.46</v>
      </c>
      <c r="I4683" t="b">
        <v>1</v>
      </c>
      <c r="J4683" t="b">
        <v>0</v>
      </c>
      <c r="K4683" t="b">
        <v>0</v>
      </c>
      <c r="M4683">
        <f t="shared" si="365"/>
        <v>64.400000000000006</v>
      </c>
      <c r="N4683">
        <f t="shared" si="366"/>
        <v>64.400000000000006</v>
      </c>
      <c r="O4683">
        <f t="shared" si="367"/>
        <v>68</v>
      </c>
      <c r="P4683">
        <f t="shared" si="368"/>
        <v>0.33333333333333331</v>
      </c>
      <c r="Q4683">
        <f t="shared" si="369"/>
        <v>0.61458333333333337</v>
      </c>
    </row>
    <row r="4684" spans="1:17" x14ac:dyDescent="0.25">
      <c r="A4684" t="s">
        <v>13</v>
      </c>
      <c r="B4684" s="1">
        <v>42401.149039351854</v>
      </c>
      <c r="C4684">
        <v>64.382000000000005</v>
      </c>
      <c r="D4684">
        <v>68</v>
      </c>
      <c r="E4684">
        <v>-3.6179999999999999</v>
      </c>
      <c r="F4684">
        <v>45</v>
      </c>
      <c r="G4684">
        <v>35</v>
      </c>
      <c r="H4684">
        <v>13.46</v>
      </c>
      <c r="I4684" t="b">
        <v>1</v>
      </c>
      <c r="J4684" t="b">
        <v>0</v>
      </c>
      <c r="K4684" t="b">
        <v>0</v>
      </c>
      <c r="M4684">
        <f t="shared" si="365"/>
        <v>64.400000000000006</v>
      </c>
      <c r="N4684">
        <f t="shared" si="366"/>
        <v>64.400000000000006</v>
      </c>
      <c r="O4684">
        <f t="shared" si="367"/>
        <v>68</v>
      </c>
      <c r="P4684">
        <f t="shared" si="368"/>
        <v>0.33333333333333331</v>
      </c>
      <c r="Q4684">
        <f t="shared" si="369"/>
        <v>0.61458333333333337</v>
      </c>
    </row>
    <row r="4685" spans="1:17" x14ac:dyDescent="0.25">
      <c r="A4685" t="s">
        <v>13</v>
      </c>
      <c r="B4685" s="1">
        <v>42401.149039351854</v>
      </c>
      <c r="C4685">
        <v>64.382000000000005</v>
      </c>
      <c r="D4685">
        <v>68</v>
      </c>
      <c r="E4685">
        <v>-3.6179999999999999</v>
      </c>
      <c r="F4685">
        <v>45</v>
      </c>
      <c r="G4685">
        <v>35</v>
      </c>
      <c r="H4685">
        <v>13.46</v>
      </c>
      <c r="I4685" t="b">
        <v>1</v>
      </c>
      <c r="J4685" t="b">
        <v>0</v>
      </c>
      <c r="K4685" t="b">
        <v>0</v>
      </c>
      <c r="M4685">
        <f t="shared" si="365"/>
        <v>64.400000000000006</v>
      </c>
      <c r="N4685">
        <f t="shared" si="366"/>
        <v>64.400000000000006</v>
      </c>
      <c r="O4685">
        <f t="shared" si="367"/>
        <v>68</v>
      </c>
      <c r="P4685">
        <f t="shared" si="368"/>
        <v>0.33333333333333331</v>
      </c>
      <c r="Q4685">
        <f t="shared" si="369"/>
        <v>0.61458333333333337</v>
      </c>
    </row>
    <row r="4686" spans="1:17" x14ac:dyDescent="0.25">
      <c r="A4686" t="s">
        <v>13</v>
      </c>
      <c r="B4686" s="1">
        <v>42401.149039351854</v>
      </c>
      <c r="C4686">
        <v>64.382000000000005</v>
      </c>
      <c r="D4686">
        <v>68</v>
      </c>
      <c r="E4686">
        <v>-3.6179999999999999</v>
      </c>
      <c r="F4686">
        <v>45</v>
      </c>
      <c r="G4686">
        <v>35</v>
      </c>
      <c r="H4686">
        <v>13.46</v>
      </c>
      <c r="I4686" t="b">
        <v>1</v>
      </c>
      <c r="J4686" t="b">
        <v>0</v>
      </c>
      <c r="K4686" t="b">
        <v>0</v>
      </c>
      <c r="M4686">
        <f t="shared" si="365"/>
        <v>64.400000000000006</v>
      </c>
      <c r="N4686">
        <f t="shared" si="366"/>
        <v>64.400000000000006</v>
      </c>
      <c r="O4686">
        <f t="shared" si="367"/>
        <v>68</v>
      </c>
      <c r="P4686">
        <f t="shared" si="368"/>
        <v>0.33333333333333331</v>
      </c>
      <c r="Q4686">
        <f t="shared" si="369"/>
        <v>0.61458333333333337</v>
      </c>
    </row>
    <row r="4687" spans="1:17" x14ac:dyDescent="0.25">
      <c r="A4687" t="s">
        <v>13</v>
      </c>
      <c r="B4687" s="1">
        <v>42401.149039351854</v>
      </c>
      <c r="C4687">
        <v>64.382000000000005</v>
      </c>
      <c r="D4687">
        <v>68</v>
      </c>
      <c r="E4687">
        <v>-3.6179999999999999</v>
      </c>
      <c r="F4687">
        <v>45</v>
      </c>
      <c r="G4687">
        <v>35</v>
      </c>
      <c r="H4687">
        <v>13.46</v>
      </c>
      <c r="I4687" t="b">
        <v>1</v>
      </c>
      <c r="J4687" t="b">
        <v>0</v>
      </c>
      <c r="K4687" t="b">
        <v>0</v>
      </c>
      <c r="M4687">
        <f t="shared" si="365"/>
        <v>64.400000000000006</v>
      </c>
      <c r="N4687">
        <f t="shared" si="366"/>
        <v>64.400000000000006</v>
      </c>
      <c r="O4687">
        <f t="shared" si="367"/>
        <v>68</v>
      </c>
      <c r="P4687">
        <f t="shared" si="368"/>
        <v>0.33333333333333331</v>
      </c>
      <c r="Q4687">
        <f t="shared" si="369"/>
        <v>0.61458333333333337</v>
      </c>
    </row>
    <row r="4688" spans="1:17" x14ac:dyDescent="0.25">
      <c r="A4688" t="s">
        <v>13</v>
      </c>
      <c r="B4688" s="1">
        <v>42401.149039351854</v>
      </c>
      <c r="C4688">
        <v>64.382000000000005</v>
      </c>
      <c r="D4688">
        <v>68</v>
      </c>
      <c r="E4688">
        <v>-3.6179999999999999</v>
      </c>
      <c r="F4688">
        <v>45</v>
      </c>
      <c r="G4688">
        <v>35</v>
      </c>
      <c r="H4688">
        <v>13.46</v>
      </c>
      <c r="I4688" t="b">
        <v>1</v>
      </c>
      <c r="J4688" t="b">
        <v>0</v>
      </c>
      <c r="K4688" t="b">
        <v>0</v>
      </c>
      <c r="M4688">
        <f t="shared" si="365"/>
        <v>64.400000000000006</v>
      </c>
      <c r="N4688">
        <f t="shared" si="366"/>
        <v>64.400000000000006</v>
      </c>
      <c r="O4688">
        <f t="shared" si="367"/>
        <v>68</v>
      </c>
      <c r="P4688">
        <f t="shared" si="368"/>
        <v>0.33333333333333331</v>
      </c>
      <c r="Q4688">
        <f t="shared" si="369"/>
        <v>0.61458333333333337</v>
      </c>
    </row>
    <row r="4689" spans="1:17" x14ac:dyDescent="0.25">
      <c r="A4689" t="s">
        <v>13</v>
      </c>
      <c r="B4689" s="1">
        <v>42401.149039351854</v>
      </c>
      <c r="C4689">
        <v>64.382000000000005</v>
      </c>
      <c r="D4689">
        <v>68</v>
      </c>
      <c r="E4689">
        <v>-3.6179999999999999</v>
      </c>
      <c r="F4689">
        <v>45</v>
      </c>
      <c r="G4689">
        <v>35</v>
      </c>
      <c r="H4689">
        <v>13.46</v>
      </c>
      <c r="I4689" t="b">
        <v>1</v>
      </c>
      <c r="J4689" t="b">
        <v>0</v>
      </c>
      <c r="K4689" t="b">
        <v>0</v>
      </c>
      <c r="M4689">
        <f t="shared" si="365"/>
        <v>64.400000000000006</v>
      </c>
      <c r="N4689">
        <f t="shared" si="366"/>
        <v>64.400000000000006</v>
      </c>
      <c r="O4689">
        <f t="shared" si="367"/>
        <v>68</v>
      </c>
      <c r="P4689">
        <f t="shared" si="368"/>
        <v>0.33333333333333331</v>
      </c>
      <c r="Q4689">
        <f t="shared" si="369"/>
        <v>0.61458333333333337</v>
      </c>
    </row>
    <row r="4690" spans="1:17" x14ac:dyDescent="0.25">
      <c r="A4690" t="s">
        <v>13</v>
      </c>
      <c r="B4690" s="1">
        <v>42401.149039351854</v>
      </c>
      <c r="C4690">
        <v>64.382000000000005</v>
      </c>
      <c r="D4690">
        <v>68</v>
      </c>
      <c r="E4690">
        <v>-3.6179999999999999</v>
      </c>
      <c r="F4690">
        <v>45</v>
      </c>
      <c r="G4690">
        <v>35</v>
      </c>
      <c r="H4690">
        <v>13.46</v>
      </c>
      <c r="I4690" t="b">
        <v>1</v>
      </c>
      <c r="J4690" t="b">
        <v>0</v>
      </c>
      <c r="K4690" t="b">
        <v>0</v>
      </c>
      <c r="M4690">
        <f t="shared" si="365"/>
        <v>64.400000000000006</v>
      </c>
      <c r="N4690">
        <f t="shared" si="366"/>
        <v>64.400000000000006</v>
      </c>
      <c r="O4690">
        <f t="shared" si="367"/>
        <v>68</v>
      </c>
      <c r="P4690">
        <f t="shared" si="368"/>
        <v>0.33333333333333331</v>
      </c>
      <c r="Q4690">
        <f t="shared" si="369"/>
        <v>0.61458333333333337</v>
      </c>
    </row>
    <row r="4691" spans="1:17" x14ac:dyDescent="0.25">
      <c r="A4691" t="s">
        <v>13</v>
      </c>
      <c r="B4691" s="1">
        <v>42401.149039351854</v>
      </c>
      <c r="C4691">
        <v>64.382000000000005</v>
      </c>
      <c r="D4691">
        <v>68</v>
      </c>
      <c r="E4691">
        <v>-3.6179999999999999</v>
      </c>
      <c r="F4691">
        <v>45</v>
      </c>
      <c r="G4691">
        <v>35</v>
      </c>
      <c r="H4691">
        <v>13.46</v>
      </c>
      <c r="I4691" t="b">
        <v>1</v>
      </c>
      <c r="J4691" t="b">
        <v>0</v>
      </c>
      <c r="K4691" t="b">
        <v>0</v>
      </c>
      <c r="M4691">
        <f t="shared" si="365"/>
        <v>64.400000000000006</v>
      </c>
      <c r="N4691">
        <f t="shared" si="366"/>
        <v>64.400000000000006</v>
      </c>
      <c r="O4691">
        <f t="shared" si="367"/>
        <v>68</v>
      </c>
      <c r="P4691">
        <f t="shared" si="368"/>
        <v>0.33333333333333331</v>
      </c>
      <c r="Q4691">
        <f t="shared" si="369"/>
        <v>0.61458333333333337</v>
      </c>
    </row>
    <row r="4692" spans="1:17" x14ac:dyDescent="0.25">
      <c r="A4692" t="s">
        <v>13</v>
      </c>
      <c r="B4692" s="1">
        <v>42401.149039351854</v>
      </c>
      <c r="C4692">
        <v>64.382000000000005</v>
      </c>
      <c r="D4692">
        <v>68</v>
      </c>
      <c r="E4692">
        <v>-3.6179999999999999</v>
      </c>
      <c r="F4692">
        <v>45</v>
      </c>
      <c r="G4692">
        <v>35</v>
      </c>
      <c r="H4692">
        <v>13.46</v>
      </c>
      <c r="I4692" t="b">
        <v>1</v>
      </c>
      <c r="J4692" t="b">
        <v>0</v>
      </c>
      <c r="K4692" t="b">
        <v>0</v>
      </c>
      <c r="M4692">
        <f t="shared" si="365"/>
        <v>64.400000000000006</v>
      </c>
      <c r="N4692">
        <f t="shared" si="366"/>
        <v>64.400000000000006</v>
      </c>
      <c r="O4692">
        <f t="shared" si="367"/>
        <v>68</v>
      </c>
      <c r="P4692">
        <f t="shared" si="368"/>
        <v>0.33333333333333331</v>
      </c>
      <c r="Q4692">
        <f t="shared" si="369"/>
        <v>0.61458333333333337</v>
      </c>
    </row>
    <row r="4693" spans="1:17" x14ac:dyDescent="0.25">
      <c r="A4693" t="s">
        <v>13</v>
      </c>
      <c r="B4693" s="1">
        <v>42401.149039351854</v>
      </c>
      <c r="C4693">
        <v>64.382000000000005</v>
      </c>
      <c r="D4693">
        <v>68</v>
      </c>
      <c r="E4693">
        <v>-3.6179999999999999</v>
      </c>
      <c r="F4693">
        <v>45</v>
      </c>
      <c r="G4693">
        <v>35</v>
      </c>
      <c r="H4693">
        <v>13.46</v>
      </c>
      <c r="I4693" t="b">
        <v>1</v>
      </c>
      <c r="J4693" t="b">
        <v>0</v>
      </c>
      <c r="K4693" t="b">
        <v>0</v>
      </c>
      <c r="M4693">
        <f t="shared" si="365"/>
        <v>64.400000000000006</v>
      </c>
      <c r="N4693">
        <f t="shared" si="366"/>
        <v>64.400000000000006</v>
      </c>
      <c r="O4693">
        <f t="shared" si="367"/>
        <v>68</v>
      </c>
      <c r="P4693">
        <f t="shared" si="368"/>
        <v>0.33333333333333331</v>
      </c>
      <c r="Q4693">
        <f t="shared" si="369"/>
        <v>0.61458333333333337</v>
      </c>
    </row>
    <row r="4694" spans="1:17" x14ac:dyDescent="0.25">
      <c r="A4694" t="s">
        <v>13</v>
      </c>
      <c r="B4694" s="1">
        <v>42401.149039351854</v>
      </c>
      <c r="C4694">
        <v>64.382000000000005</v>
      </c>
      <c r="D4694">
        <v>68</v>
      </c>
      <c r="E4694">
        <v>-3.6179999999999999</v>
      </c>
      <c r="F4694">
        <v>45</v>
      </c>
      <c r="G4694">
        <v>35</v>
      </c>
      <c r="H4694">
        <v>13.46</v>
      </c>
      <c r="I4694" t="b">
        <v>1</v>
      </c>
      <c r="J4694" t="b">
        <v>0</v>
      </c>
      <c r="K4694" t="b">
        <v>0</v>
      </c>
      <c r="M4694">
        <f t="shared" si="365"/>
        <v>64.400000000000006</v>
      </c>
      <c r="N4694">
        <f t="shared" si="366"/>
        <v>64.400000000000006</v>
      </c>
      <c r="O4694">
        <f t="shared" si="367"/>
        <v>68</v>
      </c>
      <c r="P4694">
        <f t="shared" si="368"/>
        <v>0.33333333333333331</v>
      </c>
      <c r="Q4694">
        <f t="shared" si="369"/>
        <v>0.61458333333333337</v>
      </c>
    </row>
    <row r="4695" spans="1:17" x14ac:dyDescent="0.25">
      <c r="A4695" t="s">
        <v>13</v>
      </c>
      <c r="B4695" s="1">
        <v>42401.159479166665</v>
      </c>
      <c r="C4695">
        <v>64.382000000000005</v>
      </c>
      <c r="D4695">
        <v>68</v>
      </c>
      <c r="E4695">
        <v>-3.6179999999999999</v>
      </c>
      <c r="F4695">
        <v>45</v>
      </c>
      <c r="G4695">
        <v>35</v>
      </c>
      <c r="H4695">
        <v>13.46</v>
      </c>
      <c r="I4695" t="b">
        <v>1</v>
      </c>
      <c r="J4695" t="b">
        <v>0</v>
      </c>
      <c r="K4695" t="b">
        <v>0</v>
      </c>
      <c r="M4695">
        <f t="shared" si="365"/>
        <v>64.400000000000006</v>
      </c>
      <c r="N4695">
        <f t="shared" si="366"/>
        <v>64.400000000000006</v>
      </c>
      <c r="O4695">
        <f t="shared" si="367"/>
        <v>68</v>
      </c>
      <c r="P4695">
        <f t="shared" si="368"/>
        <v>0.33333333333333331</v>
      </c>
      <c r="Q4695">
        <f t="shared" si="369"/>
        <v>0.61458333333333337</v>
      </c>
    </row>
    <row r="4696" spans="1:17" x14ac:dyDescent="0.25">
      <c r="A4696" t="s">
        <v>13</v>
      </c>
      <c r="B4696" s="1">
        <v>42401.159479166665</v>
      </c>
      <c r="C4696">
        <v>64.382000000000005</v>
      </c>
      <c r="D4696">
        <v>68</v>
      </c>
      <c r="E4696">
        <v>-3.6179999999999999</v>
      </c>
      <c r="F4696">
        <v>45</v>
      </c>
      <c r="G4696">
        <v>35</v>
      </c>
      <c r="H4696">
        <v>13.46</v>
      </c>
      <c r="I4696" t="b">
        <v>1</v>
      </c>
      <c r="J4696" t="b">
        <v>0</v>
      </c>
      <c r="K4696" t="b">
        <v>0</v>
      </c>
      <c r="M4696">
        <f t="shared" si="365"/>
        <v>64.400000000000006</v>
      </c>
      <c r="N4696">
        <f t="shared" si="366"/>
        <v>64.400000000000006</v>
      </c>
      <c r="O4696">
        <f t="shared" si="367"/>
        <v>68</v>
      </c>
      <c r="P4696">
        <f t="shared" si="368"/>
        <v>0.33333333333333331</v>
      </c>
      <c r="Q4696">
        <f t="shared" si="369"/>
        <v>0.61458333333333337</v>
      </c>
    </row>
    <row r="4697" spans="1:17" x14ac:dyDescent="0.25">
      <c r="A4697" t="s">
        <v>13</v>
      </c>
      <c r="B4697" s="1">
        <v>42401.159479166665</v>
      </c>
      <c r="C4697">
        <v>64.382000000000005</v>
      </c>
      <c r="D4697">
        <v>68</v>
      </c>
      <c r="E4697">
        <v>-3.6179999999999999</v>
      </c>
      <c r="F4697">
        <v>45</v>
      </c>
      <c r="G4697">
        <v>35</v>
      </c>
      <c r="H4697">
        <v>13.46</v>
      </c>
      <c r="I4697" t="b">
        <v>1</v>
      </c>
      <c r="J4697" t="b">
        <v>0</v>
      </c>
      <c r="K4697" t="b">
        <v>0</v>
      </c>
      <c r="M4697">
        <f t="shared" si="365"/>
        <v>64.400000000000006</v>
      </c>
      <c r="N4697">
        <f t="shared" si="366"/>
        <v>64.400000000000006</v>
      </c>
      <c r="O4697">
        <f t="shared" si="367"/>
        <v>68</v>
      </c>
      <c r="P4697">
        <f t="shared" si="368"/>
        <v>0.33333333333333331</v>
      </c>
      <c r="Q4697">
        <f t="shared" si="369"/>
        <v>0.61458333333333337</v>
      </c>
    </row>
    <row r="4698" spans="1:17" x14ac:dyDescent="0.25">
      <c r="A4698" t="s">
        <v>13</v>
      </c>
      <c r="B4698" s="1">
        <v>42401.159479166665</v>
      </c>
      <c r="C4698">
        <v>64.382000000000005</v>
      </c>
      <c r="D4698">
        <v>68</v>
      </c>
      <c r="E4698">
        <v>-3.6179999999999999</v>
      </c>
      <c r="F4698">
        <v>45</v>
      </c>
      <c r="G4698">
        <v>35</v>
      </c>
      <c r="H4698">
        <v>13.46</v>
      </c>
      <c r="I4698" t="b">
        <v>1</v>
      </c>
      <c r="J4698" t="b">
        <v>0</v>
      </c>
      <c r="K4698" t="b">
        <v>0</v>
      </c>
      <c r="M4698">
        <f t="shared" si="365"/>
        <v>64.400000000000006</v>
      </c>
      <c r="N4698">
        <f t="shared" si="366"/>
        <v>64.400000000000006</v>
      </c>
      <c r="O4698">
        <f t="shared" si="367"/>
        <v>68</v>
      </c>
      <c r="P4698">
        <f t="shared" si="368"/>
        <v>0.33333333333333331</v>
      </c>
      <c r="Q4698">
        <f t="shared" si="369"/>
        <v>0.61458333333333337</v>
      </c>
    </row>
    <row r="4699" spans="1:17" x14ac:dyDescent="0.25">
      <c r="A4699" t="s">
        <v>13</v>
      </c>
      <c r="B4699" s="1">
        <v>42401.159479166665</v>
      </c>
      <c r="C4699">
        <v>64.382000000000005</v>
      </c>
      <c r="D4699">
        <v>68</v>
      </c>
      <c r="E4699">
        <v>-3.6179999999999999</v>
      </c>
      <c r="F4699">
        <v>45</v>
      </c>
      <c r="G4699">
        <v>35</v>
      </c>
      <c r="H4699">
        <v>13.46</v>
      </c>
      <c r="I4699" t="b">
        <v>1</v>
      </c>
      <c r="J4699" t="b">
        <v>0</v>
      </c>
      <c r="K4699" t="b">
        <v>0</v>
      </c>
      <c r="M4699">
        <f t="shared" si="365"/>
        <v>64.400000000000006</v>
      </c>
      <c r="N4699">
        <f t="shared" si="366"/>
        <v>64.400000000000006</v>
      </c>
      <c r="O4699">
        <f t="shared" si="367"/>
        <v>68</v>
      </c>
      <c r="P4699">
        <f t="shared" si="368"/>
        <v>0.33333333333333331</v>
      </c>
      <c r="Q4699">
        <f t="shared" si="369"/>
        <v>0.61458333333333337</v>
      </c>
    </row>
    <row r="4700" spans="1:17" x14ac:dyDescent="0.25">
      <c r="A4700" t="s">
        <v>13</v>
      </c>
      <c r="B4700" s="1">
        <v>42401.159479166665</v>
      </c>
      <c r="C4700">
        <v>64.382000000000005</v>
      </c>
      <c r="D4700">
        <v>68</v>
      </c>
      <c r="E4700">
        <v>-3.6179999999999999</v>
      </c>
      <c r="F4700">
        <v>45</v>
      </c>
      <c r="G4700">
        <v>35</v>
      </c>
      <c r="H4700">
        <v>13.46</v>
      </c>
      <c r="I4700" t="b">
        <v>1</v>
      </c>
      <c r="J4700" t="b">
        <v>0</v>
      </c>
      <c r="K4700" t="b">
        <v>0</v>
      </c>
      <c r="M4700">
        <f t="shared" si="365"/>
        <v>64.400000000000006</v>
      </c>
      <c r="N4700">
        <f t="shared" si="366"/>
        <v>64.400000000000006</v>
      </c>
      <c r="O4700">
        <f t="shared" si="367"/>
        <v>68</v>
      </c>
      <c r="P4700">
        <f t="shared" si="368"/>
        <v>0.33333333333333331</v>
      </c>
      <c r="Q4700">
        <f t="shared" si="369"/>
        <v>0.61458333333333337</v>
      </c>
    </row>
    <row r="4701" spans="1:17" x14ac:dyDescent="0.25">
      <c r="A4701" t="s">
        <v>13</v>
      </c>
      <c r="B4701" s="1">
        <v>42401.159479166665</v>
      </c>
      <c r="C4701">
        <v>64.382000000000005</v>
      </c>
      <c r="D4701">
        <v>68</v>
      </c>
      <c r="E4701">
        <v>-3.6179999999999999</v>
      </c>
      <c r="F4701">
        <v>45</v>
      </c>
      <c r="G4701">
        <v>35</v>
      </c>
      <c r="H4701">
        <v>13.46</v>
      </c>
      <c r="I4701" t="b">
        <v>1</v>
      </c>
      <c r="J4701" t="b">
        <v>0</v>
      </c>
      <c r="K4701" t="b">
        <v>0</v>
      </c>
      <c r="M4701">
        <f t="shared" si="365"/>
        <v>64.400000000000006</v>
      </c>
      <c r="N4701">
        <f t="shared" si="366"/>
        <v>64.400000000000006</v>
      </c>
      <c r="O4701">
        <f t="shared" si="367"/>
        <v>68</v>
      </c>
      <c r="P4701">
        <f t="shared" si="368"/>
        <v>0.33333333333333331</v>
      </c>
      <c r="Q4701">
        <f t="shared" si="369"/>
        <v>0.61458333333333337</v>
      </c>
    </row>
    <row r="4702" spans="1:17" x14ac:dyDescent="0.25">
      <c r="A4702" t="s">
        <v>13</v>
      </c>
      <c r="B4702" s="1">
        <v>42401.159479166665</v>
      </c>
      <c r="C4702">
        <v>64.382000000000005</v>
      </c>
      <c r="D4702">
        <v>68</v>
      </c>
      <c r="E4702">
        <v>-3.6179999999999999</v>
      </c>
      <c r="F4702">
        <v>45</v>
      </c>
      <c r="G4702">
        <v>35</v>
      </c>
      <c r="H4702">
        <v>13.46</v>
      </c>
      <c r="I4702" t="b">
        <v>1</v>
      </c>
      <c r="J4702" t="b">
        <v>0</v>
      </c>
      <c r="K4702" t="b">
        <v>0</v>
      </c>
      <c r="M4702">
        <f t="shared" si="365"/>
        <v>64.400000000000006</v>
      </c>
      <c r="N4702">
        <f t="shared" si="366"/>
        <v>64.400000000000006</v>
      </c>
      <c r="O4702">
        <f t="shared" si="367"/>
        <v>68</v>
      </c>
      <c r="P4702">
        <f t="shared" si="368"/>
        <v>0.33333333333333331</v>
      </c>
      <c r="Q4702">
        <f t="shared" si="369"/>
        <v>0.61458333333333337</v>
      </c>
    </row>
    <row r="4703" spans="1:17" x14ac:dyDescent="0.25">
      <c r="A4703" t="s">
        <v>13</v>
      </c>
      <c r="B4703" s="1">
        <v>42401.159479166665</v>
      </c>
      <c r="C4703">
        <v>64.382000000000005</v>
      </c>
      <c r="D4703">
        <v>68</v>
      </c>
      <c r="E4703">
        <v>-3.6179999999999999</v>
      </c>
      <c r="F4703">
        <v>45</v>
      </c>
      <c r="G4703">
        <v>35</v>
      </c>
      <c r="H4703">
        <v>13.46</v>
      </c>
      <c r="I4703" t="b">
        <v>1</v>
      </c>
      <c r="J4703" t="b">
        <v>0</v>
      </c>
      <c r="K4703" t="b">
        <v>0</v>
      </c>
      <c r="M4703">
        <f t="shared" si="365"/>
        <v>64.400000000000006</v>
      </c>
      <c r="N4703">
        <f t="shared" si="366"/>
        <v>64.400000000000006</v>
      </c>
      <c r="O4703">
        <f t="shared" si="367"/>
        <v>68</v>
      </c>
      <c r="P4703">
        <f t="shared" si="368"/>
        <v>0.33333333333333331</v>
      </c>
      <c r="Q4703">
        <f t="shared" si="369"/>
        <v>0.61458333333333337</v>
      </c>
    </row>
    <row r="4704" spans="1:17" x14ac:dyDescent="0.25">
      <c r="A4704" t="s">
        <v>13</v>
      </c>
      <c r="B4704" s="1">
        <v>42401.159479166665</v>
      </c>
      <c r="C4704">
        <v>64.382000000000005</v>
      </c>
      <c r="D4704">
        <v>68</v>
      </c>
      <c r="E4704">
        <v>-3.6179999999999999</v>
      </c>
      <c r="F4704">
        <v>45</v>
      </c>
      <c r="G4704">
        <v>35</v>
      </c>
      <c r="H4704">
        <v>13.46</v>
      </c>
      <c r="I4704" t="b">
        <v>1</v>
      </c>
      <c r="J4704" t="b">
        <v>0</v>
      </c>
      <c r="K4704" t="b">
        <v>0</v>
      </c>
      <c r="M4704">
        <f t="shared" si="365"/>
        <v>64.400000000000006</v>
      </c>
      <c r="N4704">
        <f t="shared" si="366"/>
        <v>64.400000000000006</v>
      </c>
      <c r="O4704">
        <f t="shared" si="367"/>
        <v>68</v>
      </c>
      <c r="P4704">
        <f t="shared" si="368"/>
        <v>0.33333333333333331</v>
      </c>
      <c r="Q4704">
        <f t="shared" si="369"/>
        <v>0.61458333333333337</v>
      </c>
    </row>
    <row r="4705" spans="1:17" x14ac:dyDescent="0.25">
      <c r="A4705" t="s">
        <v>13</v>
      </c>
      <c r="B4705" s="1">
        <v>42401.159479166665</v>
      </c>
      <c r="C4705">
        <v>64.382000000000005</v>
      </c>
      <c r="D4705">
        <v>68</v>
      </c>
      <c r="E4705">
        <v>-3.6179999999999999</v>
      </c>
      <c r="F4705">
        <v>45</v>
      </c>
      <c r="G4705">
        <v>35</v>
      </c>
      <c r="H4705">
        <v>13.46</v>
      </c>
      <c r="I4705" t="b">
        <v>1</v>
      </c>
      <c r="J4705" t="b">
        <v>0</v>
      </c>
      <c r="K4705" t="b">
        <v>0</v>
      </c>
      <c r="M4705">
        <f t="shared" si="365"/>
        <v>64.400000000000006</v>
      </c>
      <c r="N4705">
        <f t="shared" si="366"/>
        <v>64.400000000000006</v>
      </c>
      <c r="O4705">
        <f t="shared" si="367"/>
        <v>68</v>
      </c>
      <c r="P4705">
        <f t="shared" si="368"/>
        <v>0.33333333333333331</v>
      </c>
      <c r="Q4705">
        <f t="shared" si="369"/>
        <v>0.61458333333333337</v>
      </c>
    </row>
    <row r="4706" spans="1:17" x14ac:dyDescent="0.25">
      <c r="A4706" t="s">
        <v>13</v>
      </c>
      <c r="B4706" s="1">
        <v>42401.169918981483</v>
      </c>
      <c r="C4706">
        <v>64.382000000000005</v>
      </c>
      <c r="D4706">
        <v>68</v>
      </c>
      <c r="E4706">
        <v>-3.6179999999999999</v>
      </c>
      <c r="F4706">
        <v>45</v>
      </c>
      <c r="G4706">
        <v>35</v>
      </c>
      <c r="H4706">
        <v>13.64</v>
      </c>
      <c r="I4706" t="b">
        <v>1</v>
      </c>
      <c r="J4706" t="b">
        <v>0</v>
      </c>
      <c r="K4706" t="b">
        <v>0</v>
      </c>
      <c r="M4706">
        <f t="shared" si="365"/>
        <v>64.400000000000006</v>
      </c>
      <c r="N4706">
        <f t="shared" si="366"/>
        <v>64.400000000000006</v>
      </c>
      <c r="O4706">
        <f t="shared" si="367"/>
        <v>68</v>
      </c>
      <c r="P4706">
        <f t="shared" si="368"/>
        <v>0.33333333333333331</v>
      </c>
      <c r="Q4706">
        <f t="shared" si="369"/>
        <v>0.61458333333333337</v>
      </c>
    </row>
    <row r="4707" spans="1:17" x14ac:dyDescent="0.25">
      <c r="A4707" t="s">
        <v>13</v>
      </c>
      <c r="B4707" s="1">
        <v>42401.169918981483</v>
      </c>
      <c r="C4707">
        <v>64.382000000000005</v>
      </c>
      <c r="D4707">
        <v>68</v>
      </c>
      <c r="E4707">
        <v>-3.6179999999999999</v>
      </c>
      <c r="F4707">
        <v>45</v>
      </c>
      <c r="G4707">
        <v>35</v>
      </c>
      <c r="H4707">
        <v>13.64</v>
      </c>
      <c r="I4707" t="b">
        <v>1</v>
      </c>
      <c r="J4707" t="b">
        <v>0</v>
      </c>
      <c r="K4707" t="b">
        <v>0</v>
      </c>
      <c r="M4707">
        <f t="shared" si="365"/>
        <v>64.400000000000006</v>
      </c>
      <c r="N4707">
        <f t="shared" si="366"/>
        <v>64.400000000000006</v>
      </c>
      <c r="O4707">
        <f t="shared" si="367"/>
        <v>68</v>
      </c>
      <c r="P4707">
        <f t="shared" si="368"/>
        <v>0.33333333333333331</v>
      </c>
      <c r="Q4707">
        <f t="shared" si="369"/>
        <v>0.61458333333333337</v>
      </c>
    </row>
    <row r="4708" spans="1:17" x14ac:dyDescent="0.25">
      <c r="A4708" t="s">
        <v>13</v>
      </c>
      <c r="B4708" s="1">
        <v>42401.169918981483</v>
      </c>
      <c r="C4708">
        <v>64.382000000000005</v>
      </c>
      <c r="D4708">
        <v>68</v>
      </c>
      <c r="E4708">
        <v>-3.6179999999999999</v>
      </c>
      <c r="F4708">
        <v>45</v>
      </c>
      <c r="G4708">
        <v>35</v>
      </c>
      <c r="H4708">
        <v>13.64</v>
      </c>
      <c r="I4708" t="b">
        <v>1</v>
      </c>
      <c r="J4708" t="b">
        <v>0</v>
      </c>
      <c r="K4708" t="b">
        <v>0</v>
      </c>
      <c r="M4708">
        <f t="shared" si="365"/>
        <v>64.400000000000006</v>
      </c>
      <c r="N4708">
        <f t="shared" si="366"/>
        <v>64.400000000000006</v>
      </c>
      <c r="O4708">
        <f t="shared" si="367"/>
        <v>68</v>
      </c>
      <c r="P4708">
        <f t="shared" si="368"/>
        <v>0.33333333333333331</v>
      </c>
      <c r="Q4708">
        <f t="shared" si="369"/>
        <v>0.61458333333333337</v>
      </c>
    </row>
    <row r="4709" spans="1:17" x14ac:dyDescent="0.25">
      <c r="A4709" t="s">
        <v>13</v>
      </c>
      <c r="B4709" s="1">
        <v>42401.169918981483</v>
      </c>
      <c r="C4709">
        <v>64.543999999999997</v>
      </c>
      <c r="D4709">
        <v>68</v>
      </c>
      <c r="E4709">
        <v>-3.456</v>
      </c>
      <c r="F4709">
        <v>45</v>
      </c>
      <c r="G4709">
        <v>35</v>
      </c>
      <c r="H4709">
        <v>13.64</v>
      </c>
      <c r="I4709" t="b">
        <v>1</v>
      </c>
      <c r="J4709" t="b">
        <v>0</v>
      </c>
      <c r="K4709" t="b">
        <v>0</v>
      </c>
      <c r="M4709">
        <f t="shared" si="365"/>
        <v>64.400000000000006</v>
      </c>
      <c r="N4709">
        <f t="shared" si="366"/>
        <v>64.400000000000006</v>
      </c>
      <c r="O4709">
        <f t="shared" si="367"/>
        <v>68</v>
      </c>
      <c r="P4709">
        <f t="shared" si="368"/>
        <v>0.33333333333333331</v>
      </c>
      <c r="Q4709">
        <f t="shared" si="369"/>
        <v>0.61458333333333337</v>
      </c>
    </row>
    <row r="4710" spans="1:17" x14ac:dyDescent="0.25">
      <c r="A4710" t="s">
        <v>13</v>
      </c>
      <c r="B4710" s="1">
        <v>42401.169918981483</v>
      </c>
      <c r="C4710">
        <v>64.543999999999997</v>
      </c>
      <c r="D4710">
        <v>68</v>
      </c>
      <c r="E4710">
        <v>-3.456</v>
      </c>
      <c r="F4710">
        <v>45</v>
      </c>
      <c r="G4710">
        <v>35</v>
      </c>
      <c r="H4710">
        <v>13.64</v>
      </c>
      <c r="I4710" t="b">
        <v>1</v>
      </c>
      <c r="J4710" t="b">
        <v>0</v>
      </c>
      <c r="K4710" t="b">
        <v>0</v>
      </c>
      <c r="M4710">
        <f t="shared" si="365"/>
        <v>64.400000000000006</v>
      </c>
      <c r="N4710">
        <f t="shared" si="366"/>
        <v>64.400000000000006</v>
      </c>
      <c r="O4710">
        <f t="shared" si="367"/>
        <v>68</v>
      </c>
      <c r="P4710">
        <f t="shared" si="368"/>
        <v>0.33333333333333331</v>
      </c>
      <c r="Q4710">
        <f t="shared" si="369"/>
        <v>0.61458333333333337</v>
      </c>
    </row>
    <row r="4711" spans="1:17" x14ac:dyDescent="0.25">
      <c r="A4711" t="s">
        <v>13</v>
      </c>
      <c r="B4711" s="1">
        <v>42401.169918981483</v>
      </c>
      <c r="C4711">
        <v>64.543999999999997</v>
      </c>
      <c r="D4711">
        <v>68</v>
      </c>
      <c r="E4711">
        <v>-3.456</v>
      </c>
      <c r="F4711">
        <v>45</v>
      </c>
      <c r="G4711">
        <v>35</v>
      </c>
      <c r="H4711">
        <v>13.64</v>
      </c>
      <c r="I4711" t="b">
        <v>1</v>
      </c>
      <c r="J4711" t="b">
        <v>0</v>
      </c>
      <c r="K4711" t="b">
        <v>0</v>
      </c>
      <c r="M4711">
        <f t="shared" si="365"/>
        <v>64.400000000000006</v>
      </c>
      <c r="N4711">
        <f t="shared" si="366"/>
        <v>64.400000000000006</v>
      </c>
      <c r="O4711">
        <f t="shared" si="367"/>
        <v>68</v>
      </c>
      <c r="P4711">
        <f t="shared" si="368"/>
        <v>0.33333333333333331</v>
      </c>
      <c r="Q4711">
        <f t="shared" si="369"/>
        <v>0.61458333333333337</v>
      </c>
    </row>
    <row r="4712" spans="1:17" x14ac:dyDescent="0.25">
      <c r="A4712" t="s">
        <v>13</v>
      </c>
      <c r="B4712" s="1">
        <v>42401.169918981483</v>
      </c>
      <c r="C4712">
        <v>64.543999999999997</v>
      </c>
      <c r="D4712">
        <v>68</v>
      </c>
      <c r="E4712">
        <v>-3.456</v>
      </c>
      <c r="F4712">
        <v>45</v>
      </c>
      <c r="G4712">
        <v>35</v>
      </c>
      <c r="H4712">
        <v>13.64</v>
      </c>
      <c r="I4712" t="b">
        <v>1</v>
      </c>
      <c r="J4712" t="b">
        <v>0</v>
      </c>
      <c r="K4712" t="b">
        <v>0</v>
      </c>
      <c r="M4712">
        <f t="shared" si="365"/>
        <v>64.400000000000006</v>
      </c>
      <c r="N4712">
        <f t="shared" si="366"/>
        <v>64.400000000000006</v>
      </c>
      <c r="O4712">
        <f t="shared" si="367"/>
        <v>68</v>
      </c>
      <c r="P4712">
        <f t="shared" si="368"/>
        <v>0.33333333333333331</v>
      </c>
      <c r="Q4712">
        <f t="shared" si="369"/>
        <v>0.61458333333333337</v>
      </c>
    </row>
    <row r="4713" spans="1:17" x14ac:dyDescent="0.25">
      <c r="A4713" t="s">
        <v>13</v>
      </c>
      <c r="B4713" s="1">
        <v>42401.169918981483</v>
      </c>
      <c r="C4713">
        <v>64.543999999999997</v>
      </c>
      <c r="D4713">
        <v>68</v>
      </c>
      <c r="E4713">
        <v>-3.456</v>
      </c>
      <c r="F4713">
        <v>45</v>
      </c>
      <c r="G4713">
        <v>35</v>
      </c>
      <c r="H4713">
        <v>13.64</v>
      </c>
      <c r="I4713" t="b">
        <v>1</v>
      </c>
      <c r="J4713" t="b">
        <v>0</v>
      </c>
      <c r="K4713" t="b">
        <v>0</v>
      </c>
      <c r="M4713">
        <f t="shared" si="365"/>
        <v>64.400000000000006</v>
      </c>
      <c r="N4713">
        <f t="shared" si="366"/>
        <v>64.400000000000006</v>
      </c>
      <c r="O4713">
        <f t="shared" si="367"/>
        <v>68</v>
      </c>
      <c r="P4713">
        <f t="shared" si="368"/>
        <v>0.33333333333333331</v>
      </c>
      <c r="Q4713">
        <f t="shared" si="369"/>
        <v>0.61458333333333337</v>
      </c>
    </row>
    <row r="4714" spans="1:17" x14ac:dyDescent="0.25">
      <c r="A4714" t="s">
        <v>13</v>
      </c>
      <c r="B4714" s="1">
        <v>42401.169918981483</v>
      </c>
      <c r="C4714">
        <v>64.543999999999997</v>
      </c>
      <c r="D4714">
        <v>68</v>
      </c>
      <c r="E4714">
        <v>-3.456</v>
      </c>
      <c r="F4714">
        <v>45</v>
      </c>
      <c r="G4714">
        <v>35</v>
      </c>
      <c r="H4714">
        <v>13.64</v>
      </c>
      <c r="I4714" t="b">
        <v>1</v>
      </c>
      <c r="J4714" t="b">
        <v>0</v>
      </c>
      <c r="K4714" t="b">
        <v>0</v>
      </c>
      <c r="M4714">
        <f t="shared" si="365"/>
        <v>64.400000000000006</v>
      </c>
      <c r="N4714">
        <f t="shared" si="366"/>
        <v>64.400000000000006</v>
      </c>
      <c r="O4714">
        <f t="shared" si="367"/>
        <v>68</v>
      </c>
      <c r="P4714">
        <f t="shared" si="368"/>
        <v>0.33333333333333331</v>
      </c>
      <c r="Q4714">
        <f t="shared" si="369"/>
        <v>0.61458333333333337</v>
      </c>
    </row>
    <row r="4715" spans="1:17" x14ac:dyDescent="0.25">
      <c r="A4715" t="s">
        <v>13</v>
      </c>
      <c r="B4715" s="1">
        <v>42401.169918981483</v>
      </c>
      <c r="C4715">
        <v>64.543999999999997</v>
      </c>
      <c r="D4715">
        <v>68</v>
      </c>
      <c r="E4715">
        <v>-3.456</v>
      </c>
      <c r="F4715">
        <v>45</v>
      </c>
      <c r="G4715">
        <v>35</v>
      </c>
      <c r="H4715">
        <v>13.64</v>
      </c>
      <c r="I4715" t="b">
        <v>1</v>
      </c>
      <c r="J4715" t="b">
        <v>0</v>
      </c>
      <c r="K4715" t="b">
        <v>0</v>
      </c>
      <c r="M4715">
        <f t="shared" si="365"/>
        <v>64.400000000000006</v>
      </c>
      <c r="N4715">
        <f t="shared" si="366"/>
        <v>64.400000000000006</v>
      </c>
      <c r="O4715">
        <f t="shared" si="367"/>
        <v>68</v>
      </c>
      <c r="P4715">
        <f t="shared" si="368"/>
        <v>0.33333333333333331</v>
      </c>
      <c r="Q4715">
        <f t="shared" si="369"/>
        <v>0.61458333333333337</v>
      </c>
    </row>
    <row r="4716" spans="1:17" x14ac:dyDescent="0.25">
      <c r="A4716" t="s">
        <v>13</v>
      </c>
      <c r="B4716" s="1">
        <v>42401.169918981483</v>
      </c>
      <c r="C4716">
        <v>64.543999999999997</v>
      </c>
      <c r="D4716">
        <v>68</v>
      </c>
      <c r="E4716">
        <v>-3.456</v>
      </c>
      <c r="F4716">
        <v>45</v>
      </c>
      <c r="G4716">
        <v>35</v>
      </c>
      <c r="H4716">
        <v>13.64</v>
      </c>
      <c r="I4716" t="b">
        <v>1</v>
      </c>
      <c r="J4716" t="b">
        <v>0</v>
      </c>
      <c r="K4716" t="b">
        <v>0</v>
      </c>
      <c r="M4716">
        <f t="shared" si="365"/>
        <v>64.400000000000006</v>
      </c>
      <c r="N4716">
        <f t="shared" si="366"/>
        <v>64.400000000000006</v>
      </c>
      <c r="O4716">
        <f t="shared" si="367"/>
        <v>68</v>
      </c>
      <c r="P4716">
        <f t="shared" si="368"/>
        <v>0.33333333333333331</v>
      </c>
      <c r="Q4716">
        <f t="shared" si="369"/>
        <v>0.61458333333333337</v>
      </c>
    </row>
    <row r="4717" spans="1:17" x14ac:dyDescent="0.25">
      <c r="A4717" t="s">
        <v>13</v>
      </c>
      <c r="B4717" s="1">
        <v>42401.169918981483</v>
      </c>
      <c r="C4717">
        <v>64.543999999999997</v>
      </c>
      <c r="D4717">
        <v>68</v>
      </c>
      <c r="E4717">
        <v>-3.456</v>
      </c>
      <c r="F4717">
        <v>45</v>
      </c>
      <c r="G4717">
        <v>35</v>
      </c>
      <c r="H4717">
        <v>13.64</v>
      </c>
      <c r="I4717" t="b">
        <v>1</v>
      </c>
      <c r="J4717" t="b">
        <v>0</v>
      </c>
      <c r="K4717" t="b">
        <v>0</v>
      </c>
      <c r="M4717">
        <f t="shared" si="365"/>
        <v>64.400000000000006</v>
      </c>
      <c r="N4717">
        <f t="shared" si="366"/>
        <v>64.400000000000006</v>
      </c>
      <c r="O4717">
        <f t="shared" si="367"/>
        <v>68</v>
      </c>
      <c r="P4717">
        <f t="shared" si="368"/>
        <v>0.33333333333333331</v>
      </c>
      <c r="Q4717">
        <f t="shared" si="369"/>
        <v>0.61458333333333337</v>
      </c>
    </row>
    <row r="4718" spans="1:17" x14ac:dyDescent="0.25">
      <c r="A4718" t="s">
        <v>13</v>
      </c>
      <c r="B4718" s="1">
        <v>42401.169918981483</v>
      </c>
      <c r="C4718">
        <v>64.543999999999997</v>
      </c>
      <c r="D4718">
        <v>68</v>
      </c>
      <c r="E4718">
        <v>-3.456</v>
      </c>
      <c r="F4718">
        <v>45</v>
      </c>
      <c r="G4718">
        <v>35</v>
      </c>
      <c r="H4718">
        <v>13.64</v>
      </c>
      <c r="I4718" t="b">
        <v>1</v>
      </c>
      <c r="J4718" t="b">
        <v>0</v>
      </c>
      <c r="K4718" t="b">
        <v>0</v>
      </c>
      <c r="M4718">
        <f t="shared" si="365"/>
        <v>64.400000000000006</v>
      </c>
      <c r="N4718">
        <f t="shared" si="366"/>
        <v>64.400000000000006</v>
      </c>
      <c r="O4718">
        <f t="shared" si="367"/>
        <v>68</v>
      </c>
      <c r="P4718">
        <f t="shared" si="368"/>
        <v>0.33333333333333331</v>
      </c>
      <c r="Q4718">
        <f t="shared" si="369"/>
        <v>0.61458333333333337</v>
      </c>
    </row>
    <row r="4719" spans="1:17" x14ac:dyDescent="0.25">
      <c r="A4719" t="s">
        <v>13</v>
      </c>
      <c r="B4719" s="1">
        <v>42401.169918981483</v>
      </c>
      <c r="C4719">
        <v>64.543999999999997</v>
      </c>
      <c r="D4719">
        <v>68</v>
      </c>
      <c r="E4719">
        <v>-3.456</v>
      </c>
      <c r="F4719">
        <v>45</v>
      </c>
      <c r="G4719">
        <v>35</v>
      </c>
      <c r="H4719">
        <v>13.64</v>
      </c>
      <c r="I4719" t="b">
        <v>1</v>
      </c>
      <c r="J4719" t="b">
        <v>0</v>
      </c>
      <c r="K4719" t="b">
        <v>0</v>
      </c>
      <c r="M4719">
        <f t="shared" si="365"/>
        <v>64.400000000000006</v>
      </c>
      <c r="N4719">
        <f t="shared" si="366"/>
        <v>64.400000000000006</v>
      </c>
      <c r="O4719">
        <f t="shared" si="367"/>
        <v>68</v>
      </c>
      <c r="P4719">
        <f t="shared" si="368"/>
        <v>0.33333333333333331</v>
      </c>
      <c r="Q4719">
        <f t="shared" si="369"/>
        <v>0.61458333333333337</v>
      </c>
    </row>
    <row r="4720" spans="1:17" x14ac:dyDescent="0.25">
      <c r="A4720" t="s">
        <v>13</v>
      </c>
      <c r="B4720" s="1">
        <v>42401.180347222224</v>
      </c>
      <c r="C4720">
        <v>64.543999999999997</v>
      </c>
      <c r="D4720">
        <v>68</v>
      </c>
      <c r="E4720">
        <v>-3.456</v>
      </c>
      <c r="F4720">
        <v>45</v>
      </c>
      <c r="G4720">
        <v>35</v>
      </c>
      <c r="H4720">
        <v>13.82</v>
      </c>
      <c r="I4720" t="b">
        <v>1</v>
      </c>
      <c r="J4720" t="b">
        <v>0</v>
      </c>
      <c r="K4720" t="b">
        <v>0</v>
      </c>
      <c r="M4720">
        <f t="shared" si="365"/>
        <v>64.400000000000006</v>
      </c>
      <c r="N4720">
        <f t="shared" si="366"/>
        <v>64.400000000000006</v>
      </c>
      <c r="O4720">
        <f t="shared" si="367"/>
        <v>68</v>
      </c>
      <c r="P4720">
        <f t="shared" si="368"/>
        <v>0.33333333333333331</v>
      </c>
      <c r="Q4720">
        <f t="shared" si="369"/>
        <v>0.61458333333333337</v>
      </c>
    </row>
    <row r="4721" spans="1:17" x14ac:dyDescent="0.25">
      <c r="A4721" t="s">
        <v>13</v>
      </c>
      <c r="B4721" s="1">
        <v>42401.180347222224</v>
      </c>
      <c r="C4721">
        <v>64.543999999999997</v>
      </c>
      <c r="D4721">
        <v>68</v>
      </c>
      <c r="E4721">
        <v>-3.456</v>
      </c>
      <c r="F4721">
        <v>45</v>
      </c>
      <c r="G4721">
        <v>35</v>
      </c>
      <c r="H4721">
        <v>13.82</v>
      </c>
      <c r="I4721" t="b">
        <v>1</v>
      </c>
      <c r="J4721" t="b">
        <v>0</v>
      </c>
      <c r="K4721" t="b">
        <v>0</v>
      </c>
      <c r="M4721">
        <f t="shared" si="365"/>
        <v>64.400000000000006</v>
      </c>
      <c r="N4721">
        <f t="shared" si="366"/>
        <v>64.400000000000006</v>
      </c>
      <c r="O4721">
        <f t="shared" si="367"/>
        <v>68</v>
      </c>
      <c r="P4721">
        <f t="shared" si="368"/>
        <v>0.33333333333333331</v>
      </c>
      <c r="Q4721">
        <f t="shared" si="369"/>
        <v>0.61458333333333337</v>
      </c>
    </row>
    <row r="4722" spans="1:17" x14ac:dyDescent="0.25">
      <c r="A4722" t="s">
        <v>13</v>
      </c>
      <c r="B4722" s="1">
        <v>42401.180347222224</v>
      </c>
      <c r="C4722">
        <v>64.543999999999997</v>
      </c>
      <c r="D4722">
        <v>68</v>
      </c>
      <c r="E4722">
        <v>-3.456</v>
      </c>
      <c r="F4722">
        <v>45</v>
      </c>
      <c r="G4722">
        <v>35</v>
      </c>
      <c r="H4722">
        <v>13.82</v>
      </c>
      <c r="I4722" t="b">
        <v>1</v>
      </c>
      <c r="J4722" t="b">
        <v>0</v>
      </c>
      <c r="K4722" t="b">
        <v>0</v>
      </c>
      <c r="M4722">
        <f t="shared" si="365"/>
        <v>64.400000000000006</v>
      </c>
      <c r="N4722">
        <f t="shared" si="366"/>
        <v>64.400000000000006</v>
      </c>
      <c r="O4722">
        <f t="shared" si="367"/>
        <v>68</v>
      </c>
      <c r="P4722">
        <f t="shared" si="368"/>
        <v>0.33333333333333331</v>
      </c>
      <c r="Q4722">
        <f t="shared" si="369"/>
        <v>0.61458333333333337</v>
      </c>
    </row>
    <row r="4723" spans="1:17" x14ac:dyDescent="0.25">
      <c r="A4723" t="s">
        <v>13</v>
      </c>
      <c r="B4723" s="1">
        <v>42401.180347222224</v>
      </c>
      <c r="C4723">
        <v>64.543999999999997</v>
      </c>
      <c r="D4723">
        <v>68</v>
      </c>
      <c r="E4723">
        <v>-3.456</v>
      </c>
      <c r="F4723">
        <v>45</v>
      </c>
      <c r="G4723">
        <v>35</v>
      </c>
      <c r="H4723">
        <v>13.82</v>
      </c>
      <c r="I4723" t="b">
        <v>1</v>
      </c>
      <c r="J4723" t="b">
        <v>0</v>
      </c>
      <c r="K4723" t="b">
        <v>0</v>
      </c>
      <c r="M4723">
        <f t="shared" si="365"/>
        <v>64.400000000000006</v>
      </c>
      <c r="N4723">
        <f t="shared" si="366"/>
        <v>64.400000000000006</v>
      </c>
      <c r="O4723">
        <f t="shared" si="367"/>
        <v>68</v>
      </c>
      <c r="P4723">
        <f t="shared" si="368"/>
        <v>0.33333333333333331</v>
      </c>
      <c r="Q4723">
        <f t="shared" si="369"/>
        <v>0.61458333333333337</v>
      </c>
    </row>
    <row r="4724" spans="1:17" x14ac:dyDescent="0.25">
      <c r="A4724" t="s">
        <v>13</v>
      </c>
      <c r="B4724" s="1">
        <v>42401.180347222224</v>
      </c>
      <c r="C4724">
        <v>64.543999999999997</v>
      </c>
      <c r="D4724">
        <v>68</v>
      </c>
      <c r="E4724">
        <v>-3.456</v>
      </c>
      <c r="F4724">
        <v>45</v>
      </c>
      <c r="G4724">
        <v>35</v>
      </c>
      <c r="H4724">
        <v>13.82</v>
      </c>
      <c r="I4724" t="b">
        <v>1</v>
      </c>
      <c r="J4724" t="b">
        <v>0</v>
      </c>
      <c r="K4724" t="b">
        <v>0</v>
      </c>
      <c r="M4724">
        <f t="shared" si="365"/>
        <v>64.400000000000006</v>
      </c>
      <c r="N4724">
        <f t="shared" si="366"/>
        <v>64.400000000000006</v>
      </c>
      <c r="O4724">
        <f t="shared" si="367"/>
        <v>68</v>
      </c>
      <c r="P4724">
        <f t="shared" si="368"/>
        <v>0.33333333333333331</v>
      </c>
      <c r="Q4724">
        <f t="shared" si="369"/>
        <v>0.61458333333333337</v>
      </c>
    </row>
    <row r="4725" spans="1:17" x14ac:dyDescent="0.25">
      <c r="A4725" t="s">
        <v>13</v>
      </c>
      <c r="B4725" s="1">
        <v>42401.180347222224</v>
      </c>
      <c r="C4725">
        <v>64.543999999999997</v>
      </c>
      <c r="D4725">
        <v>68</v>
      </c>
      <c r="E4725">
        <v>-3.456</v>
      </c>
      <c r="F4725">
        <v>45</v>
      </c>
      <c r="G4725">
        <v>35</v>
      </c>
      <c r="H4725">
        <v>13.82</v>
      </c>
      <c r="I4725" t="b">
        <v>1</v>
      </c>
      <c r="J4725" t="b">
        <v>0</v>
      </c>
      <c r="K4725" t="b">
        <v>0</v>
      </c>
      <c r="M4725">
        <f t="shared" si="365"/>
        <v>64.400000000000006</v>
      </c>
      <c r="N4725">
        <f t="shared" si="366"/>
        <v>64.400000000000006</v>
      </c>
      <c r="O4725">
        <f t="shared" si="367"/>
        <v>68</v>
      </c>
      <c r="P4725">
        <f t="shared" si="368"/>
        <v>0.33333333333333331</v>
      </c>
      <c r="Q4725">
        <f t="shared" si="369"/>
        <v>0.61458333333333337</v>
      </c>
    </row>
    <row r="4726" spans="1:17" x14ac:dyDescent="0.25">
      <c r="A4726" t="s">
        <v>13</v>
      </c>
      <c r="B4726" s="1">
        <v>42401.180347222224</v>
      </c>
      <c r="C4726">
        <v>64.543999999999997</v>
      </c>
      <c r="D4726">
        <v>68</v>
      </c>
      <c r="E4726">
        <v>-3.456</v>
      </c>
      <c r="F4726">
        <v>45</v>
      </c>
      <c r="G4726">
        <v>35</v>
      </c>
      <c r="H4726">
        <v>13.82</v>
      </c>
      <c r="I4726" t="b">
        <v>1</v>
      </c>
      <c r="J4726" t="b">
        <v>0</v>
      </c>
      <c r="K4726" t="b">
        <v>0</v>
      </c>
      <c r="M4726">
        <f t="shared" si="365"/>
        <v>64.400000000000006</v>
      </c>
      <c r="N4726">
        <f t="shared" si="366"/>
        <v>64.400000000000006</v>
      </c>
      <c r="O4726">
        <f t="shared" si="367"/>
        <v>68</v>
      </c>
      <c r="P4726">
        <f t="shared" si="368"/>
        <v>0.33333333333333331</v>
      </c>
      <c r="Q4726">
        <f t="shared" si="369"/>
        <v>0.61458333333333337</v>
      </c>
    </row>
    <row r="4727" spans="1:17" x14ac:dyDescent="0.25">
      <c r="A4727" t="s">
        <v>13</v>
      </c>
      <c r="B4727" s="1">
        <v>42401.180347222224</v>
      </c>
      <c r="C4727">
        <v>64.543999999999997</v>
      </c>
      <c r="D4727">
        <v>68</v>
      </c>
      <c r="E4727">
        <v>-3.456</v>
      </c>
      <c r="F4727">
        <v>45</v>
      </c>
      <c r="G4727">
        <v>35</v>
      </c>
      <c r="H4727">
        <v>13.82</v>
      </c>
      <c r="I4727" t="b">
        <v>1</v>
      </c>
      <c r="J4727" t="b">
        <v>0</v>
      </c>
      <c r="K4727" t="b">
        <v>0</v>
      </c>
      <c r="M4727">
        <f t="shared" si="365"/>
        <v>64.400000000000006</v>
      </c>
      <c r="N4727">
        <f t="shared" si="366"/>
        <v>64.400000000000006</v>
      </c>
      <c r="O4727">
        <f t="shared" si="367"/>
        <v>68</v>
      </c>
      <c r="P4727">
        <f t="shared" si="368"/>
        <v>0.33333333333333331</v>
      </c>
      <c r="Q4727">
        <f t="shared" si="369"/>
        <v>0.61458333333333337</v>
      </c>
    </row>
    <row r="4728" spans="1:17" x14ac:dyDescent="0.25">
      <c r="A4728" t="s">
        <v>13</v>
      </c>
      <c r="B4728" s="1">
        <v>42401.180347222224</v>
      </c>
      <c r="C4728">
        <v>64.543999999999997</v>
      </c>
      <c r="D4728">
        <v>68</v>
      </c>
      <c r="E4728">
        <v>-3.456</v>
      </c>
      <c r="F4728">
        <v>45</v>
      </c>
      <c r="G4728">
        <v>35</v>
      </c>
      <c r="H4728">
        <v>13.82</v>
      </c>
      <c r="I4728" t="b">
        <v>1</v>
      </c>
      <c r="J4728" t="b">
        <v>0</v>
      </c>
      <c r="K4728" t="b">
        <v>0</v>
      </c>
      <c r="M4728">
        <f t="shared" si="365"/>
        <v>64.400000000000006</v>
      </c>
      <c r="N4728">
        <f t="shared" si="366"/>
        <v>64.400000000000006</v>
      </c>
      <c r="O4728">
        <f t="shared" si="367"/>
        <v>68</v>
      </c>
      <c r="P4728">
        <f t="shared" si="368"/>
        <v>0.33333333333333331</v>
      </c>
      <c r="Q4728">
        <f t="shared" si="369"/>
        <v>0.61458333333333337</v>
      </c>
    </row>
    <row r="4729" spans="1:17" x14ac:dyDescent="0.25">
      <c r="A4729" t="s">
        <v>13</v>
      </c>
      <c r="B4729" s="1">
        <v>42401.180347222224</v>
      </c>
      <c r="C4729">
        <v>64.543999999999997</v>
      </c>
      <c r="D4729">
        <v>68</v>
      </c>
      <c r="E4729">
        <v>-3.456</v>
      </c>
      <c r="F4729">
        <v>45</v>
      </c>
      <c r="G4729">
        <v>35</v>
      </c>
      <c r="H4729">
        <v>13.82</v>
      </c>
      <c r="I4729" t="b">
        <v>1</v>
      </c>
      <c r="J4729" t="b">
        <v>0</v>
      </c>
      <c r="K4729" t="b">
        <v>0</v>
      </c>
      <c r="M4729">
        <f t="shared" si="365"/>
        <v>64.400000000000006</v>
      </c>
      <c r="N4729">
        <f t="shared" si="366"/>
        <v>64.400000000000006</v>
      </c>
      <c r="O4729">
        <f t="shared" si="367"/>
        <v>68</v>
      </c>
      <c r="P4729">
        <f t="shared" si="368"/>
        <v>0.33333333333333331</v>
      </c>
      <c r="Q4729">
        <f t="shared" si="369"/>
        <v>0.61458333333333337</v>
      </c>
    </row>
    <row r="4730" spans="1:17" x14ac:dyDescent="0.25">
      <c r="A4730" t="s">
        <v>13</v>
      </c>
      <c r="B4730" s="1">
        <v>42401.180347222224</v>
      </c>
      <c r="C4730">
        <v>64.543999999999997</v>
      </c>
      <c r="D4730">
        <v>68</v>
      </c>
      <c r="E4730">
        <v>-3.456</v>
      </c>
      <c r="F4730">
        <v>45</v>
      </c>
      <c r="G4730">
        <v>35</v>
      </c>
      <c r="H4730">
        <v>13.82</v>
      </c>
      <c r="I4730" t="b">
        <v>1</v>
      </c>
      <c r="J4730" t="b">
        <v>0</v>
      </c>
      <c r="K4730" t="b">
        <v>0</v>
      </c>
      <c r="M4730">
        <f t="shared" si="365"/>
        <v>64.400000000000006</v>
      </c>
      <c r="N4730">
        <f t="shared" si="366"/>
        <v>64.400000000000006</v>
      </c>
      <c r="O4730">
        <f t="shared" si="367"/>
        <v>68</v>
      </c>
      <c r="P4730">
        <f t="shared" si="368"/>
        <v>0.33333333333333331</v>
      </c>
      <c r="Q4730">
        <f t="shared" si="369"/>
        <v>0.61458333333333337</v>
      </c>
    </row>
    <row r="4731" spans="1:17" x14ac:dyDescent="0.25">
      <c r="A4731" t="s">
        <v>13</v>
      </c>
      <c r="B4731" s="1">
        <v>42401.180347222224</v>
      </c>
      <c r="C4731">
        <v>64.543999999999997</v>
      </c>
      <c r="D4731">
        <v>68</v>
      </c>
      <c r="E4731">
        <v>-3.456</v>
      </c>
      <c r="F4731">
        <v>45</v>
      </c>
      <c r="G4731">
        <v>35</v>
      </c>
      <c r="H4731">
        <v>13.82</v>
      </c>
      <c r="I4731" t="b">
        <v>1</v>
      </c>
      <c r="J4731" t="b">
        <v>0</v>
      </c>
      <c r="K4731" t="b">
        <v>0</v>
      </c>
      <c r="M4731">
        <f t="shared" si="365"/>
        <v>64.400000000000006</v>
      </c>
      <c r="N4731">
        <f t="shared" si="366"/>
        <v>64.400000000000006</v>
      </c>
      <c r="O4731">
        <f t="shared" si="367"/>
        <v>68</v>
      </c>
      <c r="P4731">
        <f t="shared" si="368"/>
        <v>0.33333333333333331</v>
      </c>
      <c r="Q4731">
        <f t="shared" si="369"/>
        <v>0.61458333333333337</v>
      </c>
    </row>
    <row r="4732" spans="1:17" x14ac:dyDescent="0.25">
      <c r="A4732" t="s">
        <v>13</v>
      </c>
      <c r="B4732" s="1">
        <v>42401.180347222224</v>
      </c>
      <c r="C4732">
        <v>64.543999999999997</v>
      </c>
      <c r="D4732">
        <v>68</v>
      </c>
      <c r="E4732">
        <v>-3.456</v>
      </c>
      <c r="F4732">
        <v>45</v>
      </c>
      <c r="G4732">
        <v>35</v>
      </c>
      <c r="H4732">
        <v>13.82</v>
      </c>
      <c r="I4732" t="b">
        <v>1</v>
      </c>
      <c r="J4732" t="b">
        <v>0</v>
      </c>
      <c r="K4732" t="b">
        <v>0</v>
      </c>
      <c r="M4732">
        <f t="shared" si="365"/>
        <v>64.400000000000006</v>
      </c>
      <c r="N4732">
        <f t="shared" si="366"/>
        <v>64.400000000000006</v>
      </c>
      <c r="O4732">
        <f t="shared" si="367"/>
        <v>68</v>
      </c>
      <c r="P4732">
        <f t="shared" si="368"/>
        <v>0.33333333333333331</v>
      </c>
      <c r="Q4732">
        <f t="shared" si="369"/>
        <v>0.61458333333333337</v>
      </c>
    </row>
    <row r="4733" spans="1:17" x14ac:dyDescent="0.25">
      <c r="A4733" t="s">
        <v>13</v>
      </c>
      <c r="B4733" s="1">
        <v>42401.190775462965</v>
      </c>
      <c r="C4733">
        <v>64.543999999999997</v>
      </c>
      <c r="D4733">
        <v>68</v>
      </c>
      <c r="E4733">
        <v>-3.456</v>
      </c>
      <c r="F4733">
        <v>45</v>
      </c>
      <c r="G4733">
        <v>35</v>
      </c>
      <c r="H4733">
        <v>14.36</v>
      </c>
      <c r="I4733" t="b">
        <v>1</v>
      </c>
      <c r="J4733" t="b">
        <v>0</v>
      </c>
      <c r="K4733" t="b">
        <v>0</v>
      </c>
      <c r="M4733">
        <f t="shared" si="365"/>
        <v>64.400000000000006</v>
      </c>
      <c r="N4733">
        <f t="shared" si="366"/>
        <v>64.400000000000006</v>
      </c>
      <c r="O4733">
        <f t="shared" si="367"/>
        <v>68</v>
      </c>
      <c r="P4733">
        <f t="shared" si="368"/>
        <v>0.33333333333333331</v>
      </c>
      <c r="Q4733">
        <f t="shared" si="369"/>
        <v>0.61458333333333337</v>
      </c>
    </row>
    <row r="4734" spans="1:17" x14ac:dyDescent="0.25">
      <c r="A4734" t="s">
        <v>13</v>
      </c>
      <c r="B4734" s="1">
        <v>42401.190775462965</v>
      </c>
      <c r="C4734">
        <v>64.543999999999997</v>
      </c>
      <c r="D4734">
        <v>68</v>
      </c>
      <c r="E4734">
        <v>-3.456</v>
      </c>
      <c r="F4734">
        <v>45</v>
      </c>
      <c r="G4734">
        <v>35</v>
      </c>
      <c r="H4734">
        <v>14.36</v>
      </c>
      <c r="I4734" t="b">
        <v>1</v>
      </c>
      <c r="J4734" t="b">
        <v>0</v>
      </c>
      <c r="K4734" t="b">
        <v>0</v>
      </c>
      <c r="M4734">
        <f t="shared" si="365"/>
        <v>64.400000000000006</v>
      </c>
      <c r="N4734">
        <f t="shared" si="366"/>
        <v>64.400000000000006</v>
      </c>
      <c r="O4734">
        <f t="shared" si="367"/>
        <v>68</v>
      </c>
      <c r="P4734">
        <f t="shared" si="368"/>
        <v>0.33333333333333331</v>
      </c>
      <c r="Q4734">
        <f t="shared" si="369"/>
        <v>0.61458333333333337</v>
      </c>
    </row>
    <row r="4735" spans="1:17" x14ac:dyDescent="0.25">
      <c r="A4735" t="s">
        <v>13</v>
      </c>
      <c r="B4735" s="1">
        <v>42401.190775462965</v>
      </c>
      <c r="C4735">
        <v>64.543999999999997</v>
      </c>
      <c r="D4735">
        <v>68</v>
      </c>
      <c r="E4735">
        <v>-3.456</v>
      </c>
      <c r="F4735">
        <v>45</v>
      </c>
      <c r="G4735">
        <v>35</v>
      </c>
      <c r="H4735">
        <v>14.36</v>
      </c>
      <c r="I4735" t="b">
        <v>1</v>
      </c>
      <c r="J4735" t="b">
        <v>0</v>
      </c>
      <c r="K4735" t="b">
        <v>0</v>
      </c>
      <c r="M4735">
        <f t="shared" si="365"/>
        <v>64.400000000000006</v>
      </c>
      <c r="N4735">
        <f t="shared" si="366"/>
        <v>64.400000000000006</v>
      </c>
      <c r="O4735">
        <f t="shared" si="367"/>
        <v>68</v>
      </c>
      <c r="P4735">
        <f t="shared" si="368"/>
        <v>0.33333333333333331</v>
      </c>
      <c r="Q4735">
        <f t="shared" si="369"/>
        <v>0.61458333333333337</v>
      </c>
    </row>
    <row r="4736" spans="1:17" x14ac:dyDescent="0.25">
      <c r="A4736" t="s">
        <v>13</v>
      </c>
      <c r="B4736" s="1">
        <v>42401.190775462965</v>
      </c>
      <c r="C4736">
        <v>64.543999999999997</v>
      </c>
      <c r="D4736">
        <v>68</v>
      </c>
      <c r="E4736">
        <v>-3.456</v>
      </c>
      <c r="F4736">
        <v>45</v>
      </c>
      <c r="G4736">
        <v>35</v>
      </c>
      <c r="H4736">
        <v>14.36</v>
      </c>
      <c r="I4736" t="b">
        <v>1</v>
      </c>
      <c r="J4736" t="b">
        <v>0</v>
      </c>
      <c r="K4736" t="b">
        <v>0</v>
      </c>
      <c r="M4736">
        <f t="shared" si="365"/>
        <v>64.400000000000006</v>
      </c>
      <c r="N4736">
        <f t="shared" si="366"/>
        <v>64.400000000000006</v>
      </c>
      <c r="O4736">
        <f t="shared" si="367"/>
        <v>68</v>
      </c>
      <c r="P4736">
        <f t="shared" si="368"/>
        <v>0.33333333333333331</v>
      </c>
      <c r="Q4736">
        <f t="shared" si="369"/>
        <v>0.61458333333333337</v>
      </c>
    </row>
    <row r="4737" spans="1:17" x14ac:dyDescent="0.25">
      <c r="A4737" t="s">
        <v>13</v>
      </c>
      <c r="B4737" s="1">
        <v>42401.190775462965</v>
      </c>
      <c r="C4737">
        <v>64.543999999999997</v>
      </c>
      <c r="D4737">
        <v>68</v>
      </c>
      <c r="E4737">
        <v>-3.456</v>
      </c>
      <c r="F4737">
        <v>45</v>
      </c>
      <c r="G4737">
        <v>35</v>
      </c>
      <c r="H4737">
        <v>14.36</v>
      </c>
      <c r="I4737" t="b">
        <v>1</v>
      </c>
      <c r="J4737" t="b">
        <v>0</v>
      </c>
      <c r="K4737" t="b">
        <v>0</v>
      </c>
      <c r="M4737">
        <f t="shared" si="365"/>
        <v>64.400000000000006</v>
      </c>
      <c r="N4737">
        <f t="shared" si="366"/>
        <v>64.400000000000006</v>
      </c>
      <c r="O4737">
        <f t="shared" si="367"/>
        <v>68</v>
      </c>
      <c r="P4737">
        <f t="shared" si="368"/>
        <v>0.33333333333333331</v>
      </c>
      <c r="Q4737">
        <f t="shared" si="369"/>
        <v>0.61458333333333337</v>
      </c>
    </row>
    <row r="4738" spans="1:17" x14ac:dyDescent="0.25">
      <c r="A4738" t="s">
        <v>13</v>
      </c>
      <c r="B4738" s="1">
        <v>42401.190775462965</v>
      </c>
      <c r="C4738">
        <v>64.543999999999997</v>
      </c>
      <c r="D4738">
        <v>68</v>
      </c>
      <c r="E4738">
        <v>-3.456</v>
      </c>
      <c r="F4738">
        <v>45</v>
      </c>
      <c r="G4738">
        <v>35</v>
      </c>
      <c r="H4738">
        <v>14.36</v>
      </c>
      <c r="I4738" t="b">
        <v>1</v>
      </c>
      <c r="J4738" t="b">
        <v>0</v>
      </c>
      <c r="K4738" t="b">
        <v>0</v>
      </c>
      <c r="M4738">
        <f t="shared" si="365"/>
        <v>64.400000000000006</v>
      </c>
      <c r="N4738">
        <f t="shared" si="366"/>
        <v>64.400000000000006</v>
      </c>
      <c r="O4738">
        <f t="shared" si="367"/>
        <v>68</v>
      </c>
      <c r="P4738">
        <f t="shared" si="368"/>
        <v>0.33333333333333331</v>
      </c>
      <c r="Q4738">
        <f t="shared" si="369"/>
        <v>0.61458333333333337</v>
      </c>
    </row>
    <row r="4739" spans="1:17" x14ac:dyDescent="0.25">
      <c r="A4739" t="s">
        <v>13</v>
      </c>
      <c r="B4739" s="1">
        <v>42401.190775462965</v>
      </c>
      <c r="C4739">
        <v>64.543999999999997</v>
      </c>
      <c r="D4739">
        <v>68</v>
      </c>
      <c r="E4739">
        <v>-3.456</v>
      </c>
      <c r="F4739">
        <v>45</v>
      </c>
      <c r="G4739">
        <v>35</v>
      </c>
      <c r="H4739">
        <v>14.36</v>
      </c>
      <c r="I4739" t="b">
        <v>1</v>
      </c>
      <c r="J4739" t="b">
        <v>0</v>
      </c>
      <c r="K4739" t="b">
        <v>0</v>
      </c>
      <c r="M4739">
        <f t="shared" ref="M4739:M4802" si="370">IF(OR(AND(B4739-INT(B4739)&lt;P4739,B4739-INT(B4739)&gt;TIME(0,0,0)),B4739-INT(B4739)&gt;Q4739),N4739,O4739)</f>
        <v>64.400000000000006</v>
      </c>
      <c r="N4739">
        <f t="shared" ref="N4739:N4802" si="371">IF($A4739="living room",61.7,IF($A4739="master bedroom",64.4,66))</f>
        <v>64.400000000000006</v>
      </c>
      <c r="O4739">
        <f t="shared" ref="O4739:O4802" si="372">IF($A4739="living room",66.2,IF($A4739="master bedroom",68,68))</f>
        <v>68</v>
      </c>
      <c r="P4739">
        <f t="shared" ref="P4739:P4802" si="373">IF($A4739="living room",TIME(6,15,0),IF($A4739="master bedroom",TIME(8,0,0),TIME(9,0,0)))</f>
        <v>0.33333333333333331</v>
      </c>
      <c r="Q4739">
        <f t="shared" ref="Q4739:Q4802" si="374">IF($A4739="living room",TIME(16,0,0),IF($A4739="master bedroom",TIME(14,45,0),TIME(22,0,0)))</f>
        <v>0.61458333333333337</v>
      </c>
    </row>
    <row r="4740" spans="1:17" x14ac:dyDescent="0.25">
      <c r="A4740" t="s">
        <v>13</v>
      </c>
      <c r="B4740" s="1">
        <v>42401.190775462965</v>
      </c>
      <c r="C4740">
        <v>64.543999999999997</v>
      </c>
      <c r="D4740">
        <v>68</v>
      </c>
      <c r="E4740">
        <v>-3.456</v>
      </c>
      <c r="F4740">
        <v>45</v>
      </c>
      <c r="G4740">
        <v>35</v>
      </c>
      <c r="H4740">
        <v>14.36</v>
      </c>
      <c r="I4740" t="b">
        <v>1</v>
      </c>
      <c r="J4740" t="b">
        <v>0</v>
      </c>
      <c r="K4740" t="b">
        <v>0</v>
      </c>
      <c r="M4740">
        <f t="shared" si="370"/>
        <v>64.400000000000006</v>
      </c>
      <c r="N4740">
        <f t="shared" si="371"/>
        <v>64.400000000000006</v>
      </c>
      <c r="O4740">
        <f t="shared" si="372"/>
        <v>68</v>
      </c>
      <c r="P4740">
        <f t="shared" si="373"/>
        <v>0.33333333333333331</v>
      </c>
      <c r="Q4740">
        <f t="shared" si="374"/>
        <v>0.61458333333333337</v>
      </c>
    </row>
    <row r="4741" spans="1:17" x14ac:dyDescent="0.25">
      <c r="A4741" t="s">
        <v>13</v>
      </c>
      <c r="B4741" s="1">
        <v>42401.190775462965</v>
      </c>
      <c r="C4741">
        <v>64.543999999999997</v>
      </c>
      <c r="D4741">
        <v>68</v>
      </c>
      <c r="E4741">
        <v>-3.456</v>
      </c>
      <c r="F4741">
        <v>45</v>
      </c>
      <c r="G4741">
        <v>35</v>
      </c>
      <c r="H4741">
        <v>14.36</v>
      </c>
      <c r="I4741" t="b">
        <v>1</v>
      </c>
      <c r="J4741" t="b">
        <v>0</v>
      </c>
      <c r="K4741" t="b">
        <v>0</v>
      </c>
      <c r="M4741">
        <f t="shared" si="370"/>
        <v>64.400000000000006</v>
      </c>
      <c r="N4741">
        <f t="shared" si="371"/>
        <v>64.400000000000006</v>
      </c>
      <c r="O4741">
        <f t="shared" si="372"/>
        <v>68</v>
      </c>
      <c r="P4741">
        <f t="shared" si="373"/>
        <v>0.33333333333333331</v>
      </c>
      <c r="Q4741">
        <f t="shared" si="374"/>
        <v>0.61458333333333337</v>
      </c>
    </row>
    <row r="4742" spans="1:17" x14ac:dyDescent="0.25">
      <c r="A4742" t="s">
        <v>13</v>
      </c>
      <c r="B4742" s="1">
        <v>42401.201203703706</v>
      </c>
      <c r="C4742">
        <v>64.543999999999997</v>
      </c>
      <c r="D4742">
        <v>68</v>
      </c>
      <c r="E4742">
        <v>-3.456</v>
      </c>
      <c r="F4742">
        <v>45</v>
      </c>
      <c r="G4742">
        <v>35</v>
      </c>
      <c r="H4742">
        <v>14.72</v>
      </c>
      <c r="I4742" t="b">
        <v>1</v>
      </c>
      <c r="J4742" t="b">
        <v>0</v>
      </c>
      <c r="K4742" t="b">
        <v>0</v>
      </c>
      <c r="M4742">
        <f t="shared" si="370"/>
        <v>64.400000000000006</v>
      </c>
      <c r="N4742">
        <f t="shared" si="371"/>
        <v>64.400000000000006</v>
      </c>
      <c r="O4742">
        <f t="shared" si="372"/>
        <v>68</v>
      </c>
      <c r="P4742">
        <f t="shared" si="373"/>
        <v>0.33333333333333331</v>
      </c>
      <c r="Q4742">
        <f t="shared" si="374"/>
        <v>0.61458333333333337</v>
      </c>
    </row>
    <row r="4743" spans="1:17" x14ac:dyDescent="0.25">
      <c r="A4743" t="s">
        <v>13</v>
      </c>
      <c r="B4743" s="1">
        <v>42401.201203703706</v>
      </c>
      <c r="C4743">
        <v>64.543999999999997</v>
      </c>
      <c r="D4743">
        <v>68</v>
      </c>
      <c r="E4743">
        <v>-3.456</v>
      </c>
      <c r="F4743">
        <v>45</v>
      </c>
      <c r="G4743">
        <v>35</v>
      </c>
      <c r="H4743">
        <v>14.72</v>
      </c>
      <c r="I4743" t="b">
        <v>1</v>
      </c>
      <c r="J4743" t="b">
        <v>0</v>
      </c>
      <c r="K4743" t="b">
        <v>0</v>
      </c>
      <c r="M4743">
        <f t="shared" si="370"/>
        <v>64.400000000000006</v>
      </c>
      <c r="N4743">
        <f t="shared" si="371"/>
        <v>64.400000000000006</v>
      </c>
      <c r="O4743">
        <f t="shared" si="372"/>
        <v>68</v>
      </c>
      <c r="P4743">
        <f t="shared" si="373"/>
        <v>0.33333333333333331</v>
      </c>
      <c r="Q4743">
        <f t="shared" si="374"/>
        <v>0.61458333333333337</v>
      </c>
    </row>
    <row r="4744" spans="1:17" x14ac:dyDescent="0.25">
      <c r="A4744" t="s">
        <v>13</v>
      </c>
      <c r="B4744" s="1">
        <v>42401.201203703706</v>
      </c>
      <c r="C4744">
        <v>64.543999999999997</v>
      </c>
      <c r="D4744">
        <v>68</v>
      </c>
      <c r="E4744">
        <v>-3.456</v>
      </c>
      <c r="F4744">
        <v>45</v>
      </c>
      <c r="G4744">
        <v>35</v>
      </c>
      <c r="H4744">
        <v>14.72</v>
      </c>
      <c r="I4744" t="b">
        <v>1</v>
      </c>
      <c r="J4744" t="b">
        <v>0</v>
      </c>
      <c r="K4744" t="b">
        <v>0</v>
      </c>
      <c r="M4744">
        <f t="shared" si="370"/>
        <v>64.400000000000006</v>
      </c>
      <c r="N4744">
        <f t="shared" si="371"/>
        <v>64.400000000000006</v>
      </c>
      <c r="O4744">
        <f t="shared" si="372"/>
        <v>68</v>
      </c>
      <c r="P4744">
        <f t="shared" si="373"/>
        <v>0.33333333333333331</v>
      </c>
      <c r="Q4744">
        <f t="shared" si="374"/>
        <v>0.61458333333333337</v>
      </c>
    </row>
    <row r="4745" spans="1:17" x14ac:dyDescent="0.25">
      <c r="A4745" t="s">
        <v>13</v>
      </c>
      <c r="B4745" s="1">
        <v>42401.201203703706</v>
      </c>
      <c r="C4745">
        <v>64.543999999999997</v>
      </c>
      <c r="D4745">
        <v>68</v>
      </c>
      <c r="E4745">
        <v>-3.456</v>
      </c>
      <c r="F4745">
        <v>45</v>
      </c>
      <c r="G4745">
        <v>35</v>
      </c>
      <c r="H4745">
        <v>14.72</v>
      </c>
      <c r="I4745" t="b">
        <v>1</v>
      </c>
      <c r="J4745" t="b">
        <v>0</v>
      </c>
      <c r="K4745" t="b">
        <v>0</v>
      </c>
      <c r="M4745">
        <f t="shared" si="370"/>
        <v>64.400000000000006</v>
      </c>
      <c r="N4745">
        <f t="shared" si="371"/>
        <v>64.400000000000006</v>
      </c>
      <c r="O4745">
        <f t="shared" si="372"/>
        <v>68</v>
      </c>
      <c r="P4745">
        <f t="shared" si="373"/>
        <v>0.33333333333333331</v>
      </c>
      <c r="Q4745">
        <f t="shared" si="374"/>
        <v>0.61458333333333337</v>
      </c>
    </row>
    <row r="4746" spans="1:17" x14ac:dyDescent="0.25">
      <c r="A4746" t="s">
        <v>13</v>
      </c>
      <c r="B4746" s="1">
        <v>42401.201203703706</v>
      </c>
      <c r="C4746">
        <v>64.543999999999997</v>
      </c>
      <c r="D4746">
        <v>68</v>
      </c>
      <c r="E4746">
        <v>-3.456</v>
      </c>
      <c r="F4746">
        <v>45</v>
      </c>
      <c r="G4746">
        <v>35</v>
      </c>
      <c r="H4746">
        <v>14.72</v>
      </c>
      <c r="I4746" t="b">
        <v>1</v>
      </c>
      <c r="J4746" t="b">
        <v>0</v>
      </c>
      <c r="K4746" t="b">
        <v>0</v>
      </c>
      <c r="M4746">
        <f t="shared" si="370"/>
        <v>64.400000000000006</v>
      </c>
      <c r="N4746">
        <f t="shared" si="371"/>
        <v>64.400000000000006</v>
      </c>
      <c r="O4746">
        <f t="shared" si="372"/>
        <v>68</v>
      </c>
      <c r="P4746">
        <f t="shared" si="373"/>
        <v>0.33333333333333331</v>
      </c>
      <c r="Q4746">
        <f t="shared" si="374"/>
        <v>0.61458333333333337</v>
      </c>
    </row>
    <row r="4747" spans="1:17" x14ac:dyDescent="0.25">
      <c r="A4747" t="s">
        <v>13</v>
      </c>
      <c r="B4747" s="1">
        <v>42401.201203703706</v>
      </c>
      <c r="C4747">
        <v>64.543999999999997</v>
      </c>
      <c r="D4747">
        <v>68</v>
      </c>
      <c r="E4747">
        <v>-3.456</v>
      </c>
      <c r="F4747">
        <v>45</v>
      </c>
      <c r="G4747">
        <v>35</v>
      </c>
      <c r="H4747">
        <v>14.72</v>
      </c>
      <c r="I4747" t="b">
        <v>1</v>
      </c>
      <c r="J4747" t="b">
        <v>0</v>
      </c>
      <c r="K4747" t="b">
        <v>0</v>
      </c>
      <c r="M4747">
        <f t="shared" si="370"/>
        <v>64.400000000000006</v>
      </c>
      <c r="N4747">
        <f t="shared" si="371"/>
        <v>64.400000000000006</v>
      </c>
      <c r="O4747">
        <f t="shared" si="372"/>
        <v>68</v>
      </c>
      <c r="P4747">
        <f t="shared" si="373"/>
        <v>0.33333333333333331</v>
      </c>
      <c r="Q4747">
        <f t="shared" si="374"/>
        <v>0.61458333333333337</v>
      </c>
    </row>
    <row r="4748" spans="1:17" x14ac:dyDescent="0.25">
      <c r="A4748" t="s">
        <v>13</v>
      </c>
      <c r="B4748" s="1">
        <v>42401.201203703706</v>
      </c>
      <c r="C4748">
        <v>64.543999999999997</v>
      </c>
      <c r="D4748">
        <v>68</v>
      </c>
      <c r="E4748">
        <v>-3.456</v>
      </c>
      <c r="F4748">
        <v>45</v>
      </c>
      <c r="G4748">
        <v>35</v>
      </c>
      <c r="H4748">
        <v>14.72</v>
      </c>
      <c r="I4748" t="b">
        <v>1</v>
      </c>
      <c r="J4748" t="b">
        <v>0</v>
      </c>
      <c r="K4748" t="b">
        <v>0</v>
      </c>
      <c r="M4748">
        <f t="shared" si="370"/>
        <v>64.400000000000006</v>
      </c>
      <c r="N4748">
        <f t="shared" si="371"/>
        <v>64.400000000000006</v>
      </c>
      <c r="O4748">
        <f t="shared" si="372"/>
        <v>68</v>
      </c>
      <c r="P4748">
        <f t="shared" si="373"/>
        <v>0.33333333333333331</v>
      </c>
      <c r="Q4748">
        <f t="shared" si="374"/>
        <v>0.61458333333333337</v>
      </c>
    </row>
    <row r="4749" spans="1:17" x14ac:dyDescent="0.25">
      <c r="A4749" t="s">
        <v>13</v>
      </c>
      <c r="B4749" s="1">
        <v>42401.201203703706</v>
      </c>
      <c r="C4749">
        <v>64.543999999999997</v>
      </c>
      <c r="D4749">
        <v>68</v>
      </c>
      <c r="E4749">
        <v>-3.456</v>
      </c>
      <c r="F4749">
        <v>45</v>
      </c>
      <c r="G4749">
        <v>35</v>
      </c>
      <c r="H4749">
        <v>14.72</v>
      </c>
      <c r="I4749" t="b">
        <v>1</v>
      </c>
      <c r="J4749" t="b">
        <v>0</v>
      </c>
      <c r="K4749" t="b">
        <v>0</v>
      </c>
      <c r="M4749">
        <f t="shared" si="370"/>
        <v>64.400000000000006</v>
      </c>
      <c r="N4749">
        <f t="shared" si="371"/>
        <v>64.400000000000006</v>
      </c>
      <c r="O4749">
        <f t="shared" si="372"/>
        <v>68</v>
      </c>
      <c r="P4749">
        <f t="shared" si="373"/>
        <v>0.33333333333333331</v>
      </c>
      <c r="Q4749">
        <f t="shared" si="374"/>
        <v>0.61458333333333337</v>
      </c>
    </row>
    <row r="4750" spans="1:17" x14ac:dyDescent="0.25">
      <c r="A4750" t="s">
        <v>13</v>
      </c>
      <c r="B4750" s="1">
        <v>42401.201203703706</v>
      </c>
      <c r="C4750">
        <v>64.543999999999997</v>
      </c>
      <c r="D4750">
        <v>68</v>
      </c>
      <c r="E4750">
        <v>-3.456</v>
      </c>
      <c r="F4750">
        <v>45</v>
      </c>
      <c r="G4750">
        <v>35</v>
      </c>
      <c r="H4750">
        <v>14.72</v>
      </c>
      <c r="I4750" t="b">
        <v>1</v>
      </c>
      <c r="J4750" t="b">
        <v>0</v>
      </c>
      <c r="K4750" t="b">
        <v>0</v>
      </c>
      <c r="M4750">
        <f t="shared" si="370"/>
        <v>64.400000000000006</v>
      </c>
      <c r="N4750">
        <f t="shared" si="371"/>
        <v>64.400000000000006</v>
      </c>
      <c r="O4750">
        <f t="shared" si="372"/>
        <v>68</v>
      </c>
      <c r="P4750">
        <f t="shared" si="373"/>
        <v>0.33333333333333331</v>
      </c>
      <c r="Q4750">
        <f t="shared" si="374"/>
        <v>0.61458333333333337</v>
      </c>
    </row>
    <row r="4751" spans="1:17" x14ac:dyDescent="0.25">
      <c r="A4751" t="s">
        <v>13</v>
      </c>
      <c r="B4751" s="1">
        <v>42401.201203703706</v>
      </c>
      <c r="C4751">
        <v>64.543999999999997</v>
      </c>
      <c r="D4751">
        <v>68</v>
      </c>
      <c r="E4751">
        <v>-3.456</v>
      </c>
      <c r="F4751">
        <v>45</v>
      </c>
      <c r="G4751">
        <v>35</v>
      </c>
      <c r="H4751">
        <v>14.72</v>
      </c>
      <c r="I4751" t="b">
        <v>1</v>
      </c>
      <c r="J4751" t="b">
        <v>0</v>
      </c>
      <c r="K4751" t="b">
        <v>0</v>
      </c>
      <c r="M4751">
        <f t="shared" si="370"/>
        <v>64.400000000000006</v>
      </c>
      <c r="N4751">
        <f t="shared" si="371"/>
        <v>64.400000000000006</v>
      </c>
      <c r="O4751">
        <f t="shared" si="372"/>
        <v>68</v>
      </c>
      <c r="P4751">
        <f t="shared" si="373"/>
        <v>0.33333333333333331</v>
      </c>
      <c r="Q4751">
        <f t="shared" si="374"/>
        <v>0.61458333333333337</v>
      </c>
    </row>
    <row r="4752" spans="1:17" x14ac:dyDescent="0.25">
      <c r="A4752" t="s">
        <v>13</v>
      </c>
      <c r="B4752" s="1">
        <v>42401.201203703706</v>
      </c>
      <c r="C4752">
        <v>64.543999999999997</v>
      </c>
      <c r="D4752">
        <v>68</v>
      </c>
      <c r="E4752">
        <v>-3.456</v>
      </c>
      <c r="F4752">
        <v>45</v>
      </c>
      <c r="G4752">
        <v>35</v>
      </c>
      <c r="H4752">
        <v>14.72</v>
      </c>
      <c r="I4752" t="b">
        <v>1</v>
      </c>
      <c r="J4752" t="b">
        <v>0</v>
      </c>
      <c r="K4752" t="b">
        <v>0</v>
      </c>
      <c r="M4752">
        <f t="shared" si="370"/>
        <v>64.400000000000006</v>
      </c>
      <c r="N4752">
        <f t="shared" si="371"/>
        <v>64.400000000000006</v>
      </c>
      <c r="O4752">
        <f t="shared" si="372"/>
        <v>68</v>
      </c>
      <c r="P4752">
        <f t="shared" si="373"/>
        <v>0.33333333333333331</v>
      </c>
      <c r="Q4752">
        <f t="shared" si="374"/>
        <v>0.61458333333333337</v>
      </c>
    </row>
    <row r="4753" spans="1:17" x14ac:dyDescent="0.25">
      <c r="A4753" t="s">
        <v>13</v>
      </c>
      <c r="B4753" s="1">
        <v>42401.201203703706</v>
      </c>
      <c r="C4753">
        <v>64.543999999999997</v>
      </c>
      <c r="D4753">
        <v>68</v>
      </c>
      <c r="E4753">
        <v>-3.456</v>
      </c>
      <c r="F4753">
        <v>45</v>
      </c>
      <c r="G4753">
        <v>35</v>
      </c>
      <c r="H4753">
        <v>14.72</v>
      </c>
      <c r="I4753" t="b">
        <v>1</v>
      </c>
      <c r="J4753" t="b">
        <v>0</v>
      </c>
      <c r="K4753" t="b">
        <v>0</v>
      </c>
      <c r="M4753">
        <f t="shared" si="370"/>
        <v>64.400000000000006</v>
      </c>
      <c r="N4753">
        <f t="shared" si="371"/>
        <v>64.400000000000006</v>
      </c>
      <c r="O4753">
        <f t="shared" si="372"/>
        <v>68</v>
      </c>
      <c r="P4753">
        <f t="shared" si="373"/>
        <v>0.33333333333333331</v>
      </c>
      <c r="Q4753">
        <f t="shared" si="374"/>
        <v>0.61458333333333337</v>
      </c>
    </row>
    <row r="4754" spans="1:17" x14ac:dyDescent="0.25">
      <c r="A4754" t="s">
        <v>13</v>
      </c>
      <c r="B4754" s="1">
        <v>42401.201203703706</v>
      </c>
      <c r="C4754">
        <v>64.543999999999997</v>
      </c>
      <c r="D4754">
        <v>68</v>
      </c>
      <c r="E4754">
        <v>-3.456</v>
      </c>
      <c r="F4754">
        <v>45</v>
      </c>
      <c r="G4754">
        <v>35</v>
      </c>
      <c r="H4754">
        <v>14.72</v>
      </c>
      <c r="I4754" t="b">
        <v>1</v>
      </c>
      <c r="J4754" t="b">
        <v>0</v>
      </c>
      <c r="K4754" t="b">
        <v>0</v>
      </c>
      <c r="M4754">
        <f t="shared" si="370"/>
        <v>64.400000000000006</v>
      </c>
      <c r="N4754">
        <f t="shared" si="371"/>
        <v>64.400000000000006</v>
      </c>
      <c r="O4754">
        <f t="shared" si="372"/>
        <v>68</v>
      </c>
      <c r="P4754">
        <f t="shared" si="373"/>
        <v>0.33333333333333331</v>
      </c>
      <c r="Q4754">
        <f t="shared" si="374"/>
        <v>0.61458333333333337</v>
      </c>
    </row>
    <row r="4755" spans="1:17" x14ac:dyDescent="0.25">
      <c r="A4755" t="s">
        <v>13</v>
      </c>
      <c r="B4755" s="1">
        <v>42401.211655092593</v>
      </c>
      <c r="C4755">
        <v>64.543999999999997</v>
      </c>
      <c r="D4755">
        <v>68</v>
      </c>
      <c r="E4755">
        <v>-3.456</v>
      </c>
      <c r="F4755">
        <v>45</v>
      </c>
      <c r="G4755">
        <v>35</v>
      </c>
      <c r="H4755">
        <v>15.08</v>
      </c>
      <c r="I4755" t="b">
        <v>1</v>
      </c>
      <c r="J4755" t="b">
        <v>0</v>
      </c>
      <c r="K4755" t="b">
        <v>0</v>
      </c>
      <c r="M4755">
        <f t="shared" si="370"/>
        <v>64.400000000000006</v>
      </c>
      <c r="N4755">
        <f t="shared" si="371"/>
        <v>64.400000000000006</v>
      </c>
      <c r="O4755">
        <f t="shared" si="372"/>
        <v>68</v>
      </c>
      <c r="P4755">
        <f t="shared" si="373"/>
        <v>0.33333333333333331</v>
      </c>
      <c r="Q4755">
        <f t="shared" si="374"/>
        <v>0.61458333333333337</v>
      </c>
    </row>
    <row r="4756" spans="1:17" x14ac:dyDescent="0.25">
      <c r="A4756" t="s">
        <v>13</v>
      </c>
      <c r="B4756" s="1">
        <v>42401.211655092593</v>
      </c>
      <c r="C4756">
        <v>64.543999999999997</v>
      </c>
      <c r="D4756">
        <v>68</v>
      </c>
      <c r="E4756">
        <v>-3.456</v>
      </c>
      <c r="F4756">
        <v>45</v>
      </c>
      <c r="G4756">
        <v>35</v>
      </c>
      <c r="H4756">
        <v>15.08</v>
      </c>
      <c r="I4756" t="b">
        <v>1</v>
      </c>
      <c r="J4756" t="b">
        <v>0</v>
      </c>
      <c r="K4756" t="b">
        <v>0</v>
      </c>
      <c r="M4756">
        <f t="shared" si="370"/>
        <v>64.400000000000006</v>
      </c>
      <c r="N4756">
        <f t="shared" si="371"/>
        <v>64.400000000000006</v>
      </c>
      <c r="O4756">
        <f t="shared" si="372"/>
        <v>68</v>
      </c>
      <c r="P4756">
        <f t="shared" si="373"/>
        <v>0.33333333333333331</v>
      </c>
      <c r="Q4756">
        <f t="shared" si="374"/>
        <v>0.61458333333333337</v>
      </c>
    </row>
    <row r="4757" spans="1:17" x14ac:dyDescent="0.25">
      <c r="A4757" t="s">
        <v>13</v>
      </c>
      <c r="B4757" s="1">
        <v>42401.211655092593</v>
      </c>
      <c r="C4757">
        <v>64.543999999999997</v>
      </c>
      <c r="D4757">
        <v>68</v>
      </c>
      <c r="E4757">
        <v>-3.456</v>
      </c>
      <c r="F4757">
        <v>45</v>
      </c>
      <c r="G4757">
        <v>35</v>
      </c>
      <c r="H4757">
        <v>15.08</v>
      </c>
      <c r="I4757" t="b">
        <v>1</v>
      </c>
      <c r="J4757" t="b">
        <v>0</v>
      </c>
      <c r="K4757" t="b">
        <v>0</v>
      </c>
      <c r="M4757">
        <f t="shared" si="370"/>
        <v>64.400000000000006</v>
      </c>
      <c r="N4757">
        <f t="shared" si="371"/>
        <v>64.400000000000006</v>
      </c>
      <c r="O4757">
        <f t="shared" si="372"/>
        <v>68</v>
      </c>
      <c r="P4757">
        <f t="shared" si="373"/>
        <v>0.33333333333333331</v>
      </c>
      <c r="Q4757">
        <f t="shared" si="374"/>
        <v>0.61458333333333337</v>
      </c>
    </row>
    <row r="4758" spans="1:17" x14ac:dyDescent="0.25">
      <c r="A4758" t="s">
        <v>13</v>
      </c>
      <c r="B4758" s="1">
        <v>42401.211655092593</v>
      </c>
      <c r="C4758">
        <v>64.543999999999997</v>
      </c>
      <c r="D4758">
        <v>68</v>
      </c>
      <c r="E4758">
        <v>-3.456</v>
      </c>
      <c r="F4758">
        <v>45</v>
      </c>
      <c r="G4758">
        <v>35</v>
      </c>
      <c r="H4758">
        <v>15.08</v>
      </c>
      <c r="I4758" t="b">
        <v>1</v>
      </c>
      <c r="J4758" t="b">
        <v>0</v>
      </c>
      <c r="K4758" t="b">
        <v>0</v>
      </c>
      <c r="M4758">
        <f t="shared" si="370"/>
        <v>64.400000000000006</v>
      </c>
      <c r="N4758">
        <f t="shared" si="371"/>
        <v>64.400000000000006</v>
      </c>
      <c r="O4758">
        <f t="shared" si="372"/>
        <v>68</v>
      </c>
      <c r="P4758">
        <f t="shared" si="373"/>
        <v>0.33333333333333331</v>
      </c>
      <c r="Q4758">
        <f t="shared" si="374"/>
        <v>0.61458333333333337</v>
      </c>
    </row>
    <row r="4759" spans="1:17" x14ac:dyDescent="0.25">
      <c r="A4759" t="s">
        <v>13</v>
      </c>
      <c r="B4759" s="1">
        <v>42401.211655092593</v>
      </c>
      <c r="C4759">
        <v>64.543999999999997</v>
      </c>
      <c r="D4759">
        <v>68</v>
      </c>
      <c r="E4759">
        <v>-3.456</v>
      </c>
      <c r="F4759">
        <v>45</v>
      </c>
      <c r="G4759">
        <v>35</v>
      </c>
      <c r="H4759">
        <v>15.08</v>
      </c>
      <c r="I4759" t="b">
        <v>1</v>
      </c>
      <c r="J4759" t="b">
        <v>0</v>
      </c>
      <c r="K4759" t="b">
        <v>0</v>
      </c>
      <c r="M4759">
        <f t="shared" si="370"/>
        <v>64.400000000000006</v>
      </c>
      <c r="N4759">
        <f t="shared" si="371"/>
        <v>64.400000000000006</v>
      </c>
      <c r="O4759">
        <f t="shared" si="372"/>
        <v>68</v>
      </c>
      <c r="P4759">
        <f t="shared" si="373"/>
        <v>0.33333333333333331</v>
      </c>
      <c r="Q4759">
        <f t="shared" si="374"/>
        <v>0.61458333333333337</v>
      </c>
    </row>
    <row r="4760" spans="1:17" x14ac:dyDescent="0.25">
      <c r="A4760" t="s">
        <v>13</v>
      </c>
      <c r="B4760" s="1">
        <v>42401.211655092593</v>
      </c>
      <c r="C4760">
        <v>64.543999999999997</v>
      </c>
      <c r="D4760">
        <v>68</v>
      </c>
      <c r="E4760">
        <v>-3.456</v>
      </c>
      <c r="F4760">
        <v>45</v>
      </c>
      <c r="G4760">
        <v>35</v>
      </c>
      <c r="H4760">
        <v>15.08</v>
      </c>
      <c r="I4760" t="b">
        <v>1</v>
      </c>
      <c r="J4760" t="b">
        <v>0</v>
      </c>
      <c r="K4760" t="b">
        <v>0</v>
      </c>
      <c r="M4760">
        <f t="shared" si="370"/>
        <v>64.400000000000006</v>
      </c>
      <c r="N4760">
        <f t="shared" si="371"/>
        <v>64.400000000000006</v>
      </c>
      <c r="O4760">
        <f t="shared" si="372"/>
        <v>68</v>
      </c>
      <c r="P4760">
        <f t="shared" si="373"/>
        <v>0.33333333333333331</v>
      </c>
      <c r="Q4760">
        <f t="shared" si="374"/>
        <v>0.61458333333333337</v>
      </c>
    </row>
    <row r="4761" spans="1:17" x14ac:dyDescent="0.25">
      <c r="A4761" t="s">
        <v>13</v>
      </c>
      <c r="B4761" s="1">
        <v>42401.211655092593</v>
      </c>
      <c r="C4761">
        <v>64.543999999999997</v>
      </c>
      <c r="D4761">
        <v>68</v>
      </c>
      <c r="E4761">
        <v>-3.456</v>
      </c>
      <c r="F4761">
        <v>45</v>
      </c>
      <c r="G4761">
        <v>35</v>
      </c>
      <c r="H4761">
        <v>15.08</v>
      </c>
      <c r="I4761" t="b">
        <v>1</v>
      </c>
      <c r="J4761" t="b">
        <v>0</v>
      </c>
      <c r="K4761" t="b">
        <v>0</v>
      </c>
      <c r="M4761">
        <f t="shared" si="370"/>
        <v>64.400000000000006</v>
      </c>
      <c r="N4761">
        <f t="shared" si="371"/>
        <v>64.400000000000006</v>
      </c>
      <c r="O4761">
        <f t="shared" si="372"/>
        <v>68</v>
      </c>
      <c r="P4761">
        <f t="shared" si="373"/>
        <v>0.33333333333333331</v>
      </c>
      <c r="Q4761">
        <f t="shared" si="374"/>
        <v>0.61458333333333337</v>
      </c>
    </row>
    <row r="4762" spans="1:17" x14ac:dyDescent="0.25">
      <c r="A4762" t="s">
        <v>13</v>
      </c>
      <c r="B4762" s="1">
        <v>42401.211655092593</v>
      </c>
      <c r="C4762">
        <v>64.543999999999997</v>
      </c>
      <c r="D4762">
        <v>68</v>
      </c>
      <c r="E4762">
        <v>-3.456</v>
      </c>
      <c r="F4762">
        <v>45</v>
      </c>
      <c r="G4762">
        <v>35</v>
      </c>
      <c r="H4762">
        <v>15.08</v>
      </c>
      <c r="I4762" t="b">
        <v>1</v>
      </c>
      <c r="J4762" t="b">
        <v>0</v>
      </c>
      <c r="K4762" t="b">
        <v>0</v>
      </c>
      <c r="M4762">
        <f t="shared" si="370"/>
        <v>64.400000000000006</v>
      </c>
      <c r="N4762">
        <f t="shared" si="371"/>
        <v>64.400000000000006</v>
      </c>
      <c r="O4762">
        <f t="shared" si="372"/>
        <v>68</v>
      </c>
      <c r="P4762">
        <f t="shared" si="373"/>
        <v>0.33333333333333331</v>
      </c>
      <c r="Q4762">
        <f t="shared" si="374"/>
        <v>0.61458333333333337</v>
      </c>
    </row>
    <row r="4763" spans="1:17" x14ac:dyDescent="0.25">
      <c r="A4763" t="s">
        <v>13</v>
      </c>
      <c r="B4763" s="1">
        <v>42401.211655092593</v>
      </c>
      <c r="C4763">
        <v>64.543999999999997</v>
      </c>
      <c r="D4763">
        <v>68</v>
      </c>
      <c r="E4763">
        <v>-3.456</v>
      </c>
      <c r="F4763">
        <v>45</v>
      </c>
      <c r="G4763">
        <v>35</v>
      </c>
      <c r="H4763">
        <v>15.08</v>
      </c>
      <c r="I4763" t="b">
        <v>1</v>
      </c>
      <c r="J4763" t="b">
        <v>0</v>
      </c>
      <c r="K4763" t="b">
        <v>0</v>
      </c>
      <c r="M4763">
        <f t="shared" si="370"/>
        <v>64.400000000000006</v>
      </c>
      <c r="N4763">
        <f t="shared" si="371"/>
        <v>64.400000000000006</v>
      </c>
      <c r="O4763">
        <f t="shared" si="372"/>
        <v>68</v>
      </c>
      <c r="P4763">
        <f t="shared" si="373"/>
        <v>0.33333333333333331</v>
      </c>
      <c r="Q4763">
        <f t="shared" si="374"/>
        <v>0.61458333333333337</v>
      </c>
    </row>
    <row r="4764" spans="1:17" x14ac:dyDescent="0.25">
      <c r="A4764" t="s">
        <v>13</v>
      </c>
      <c r="B4764" s="1">
        <v>42401.211655092593</v>
      </c>
      <c r="C4764">
        <v>64.543999999999997</v>
      </c>
      <c r="D4764">
        <v>68</v>
      </c>
      <c r="E4764">
        <v>-3.456</v>
      </c>
      <c r="F4764">
        <v>45</v>
      </c>
      <c r="G4764">
        <v>35</v>
      </c>
      <c r="H4764">
        <v>15.08</v>
      </c>
      <c r="I4764" t="b">
        <v>1</v>
      </c>
      <c r="J4764" t="b">
        <v>0</v>
      </c>
      <c r="K4764" t="b">
        <v>0</v>
      </c>
      <c r="M4764">
        <f t="shared" si="370"/>
        <v>64.400000000000006</v>
      </c>
      <c r="N4764">
        <f t="shared" si="371"/>
        <v>64.400000000000006</v>
      </c>
      <c r="O4764">
        <f t="shared" si="372"/>
        <v>68</v>
      </c>
      <c r="P4764">
        <f t="shared" si="373"/>
        <v>0.33333333333333331</v>
      </c>
      <c r="Q4764">
        <f t="shared" si="374"/>
        <v>0.61458333333333337</v>
      </c>
    </row>
    <row r="4765" spans="1:17" x14ac:dyDescent="0.25">
      <c r="A4765" t="s">
        <v>13</v>
      </c>
      <c r="B4765" s="1">
        <v>42401.211655092593</v>
      </c>
      <c r="C4765">
        <v>64.543999999999997</v>
      </c>
      <c r="D4765">
        <v>68</v>
      </c>
      <c r="E4765">
        <v>-3.456</v>
      </c>
      <c r="F4765">
        <v>45</v>
      </c>
      <c r="G4765">
        <v>35</v>
      </c>
      <c r="H4765">
        <v>15.08</v>
      </c>
      <c r="I4765" t="b">
        <v>1</v>
      </c>
      <c r="J4765" t="b">
        <v>0</v>
      </c>
      <c r="K4765" t="b">
        <v>0</v>
      </c>
      <c r="M4765">
        <f t="shared" si="370"/>
        <v>64.400000000000006</v>
      </c>
      <c r="N4765">
        <f t="shared" si="371"/>
        <v>64.400000000000006</v>
      </c>
      <c r="O4765">
        <f t="shared" si="372"/>
        <v>68</v>
      </c>
      <c r="P4765">
        <f t="shared" si="373"/>
        <v>0.33333333333333331</v>
      </c>
      <c r="Q4765">
        <f t="shared" si="374"/>
        <v>0.61458333333333337</v>
      </c>
    </row>
    <row r="4766" spans="1:17" x14ac:dyDescent="0.25">
      <c r="A4766" t="s">
        <v>13</v>
      </c>
      <c r="B4766" s="1">
        <v>42401.211655092593</v>
      </c>
      <c r="C4766">
        <v>64.543999999999997</v>
      </c>
      <c r="D4766">
        <v>68</v>
      </c>
      <c r="E4766">
        <v>-3.456</v>
      </c>
      <c r="F4766">
        <v>45</v>
      </c>
      <c r="G4766">
        <v>35</v>
      </c>
      <c r="H4766">
        <v>15.08</v>
      </c>
      <c r="I4766" t="b">
        <v>1</v>
      </c>
      <c r="J4766" t="b">
        <v>0</v>
      </c>
      <c r="K4766" t="b">
        <v>0</v>
      </c>
      <c r="M4766">
        <f t="shared" si="370"/>
        <v>64.400000000000006</v>
      </c>
      <c r="N4766">
        <f t="shared" si="371"/>
        <v>64.400000000000006</v>
      </c>
      <c r="O4766">
        <f t="shared" si="372"/>
        <v>68</v>
      </c>
      <c r="P4766">
        <f t="shared" si="373"/>
        <v>0.33333333333333331</v>
      </c>
      <c r="Q4766">
        <f t="shared" si="374"/>
        <v>0.61458333333333337</v>
      </c>
    </row>
    <row r="4767" spans="1:17" x14ac:dyDescent="0.25">
      <c r="A4767" t="s">
        <v>13</v>
      </c>
      <c r="B4767" s="1">
        <v>42401.211655092593</v>
      </c>
      <c r="C4767">
        <v>64.543999999999997</v>
      </c>
      <c r="D4767">
        <v>68</v>
      </c>
      <c r="E4767">
        <v>-3.456</v>
      </c>
      <c r="F4767">
        <v>45</v>
      </c>
      <c r="G4767">
        <v>35</v>
      </c>
      <c r="H4767">
        <v>15.08</v>
      </c>
      <c r="I4767" t="b">
        <v>1</v>
      </c>
      <c r="J4767" t="b">
        <v>0</v>
      </c>
      <c r="K4767" t="b">
        <v>0</v>
      </c>
      <c r="M4767">
        <f t="shared" si="370"/>
        <v>64.400000000000006</v>
      </c>
      <c r="N4767">
        <f t="shared" si="371"/>
        <v>64.400000000000006</v>
      </c>
      <c r="O4767">
        <f t="shared" si="372"/>
        <v>68</v>
      </c>
      <c r="P4767">
        <f t="shared" si="373"/>
        <v>0.33333333333333331</v>
      </c>
      <c r="Q4767">
        <f t="shared" si="374"/>
        <v>0.61458333333333337</v>
      </c>
    </row>
    <row r="4768" spans="1:17" x14ac:dyDescent="0.25">
      <c r="A4768" t="s">
        <v>13</v>
      </c>
      <c r="B4768" s="1">
        <v>42401.222083333334</v>
      </c>
      <c r="C4768">
        <v>64.543999999999997</v>
      </c>
      <c r="D4768">
        <v>68</v>
      </c>
      <c r="E4768">
        <v>-3.456</v>
      </c>
      <c r="F4768">
        <v>45</v>
      </c>
      <c r="G4768">
        <v>35</v>
      </c>
      <c r="H4768">
        <v>15.08</v>
      </c>
      <c r="I4768" t="b">
        <v>1</v>
      </c>
      <c r="J4768" t="b">
        <v>0</v>
      </c>
      <c r="K4768" t="b">
        <v>0</v>
      </c>
      <c r="M4768">
        <f t="shared" si="370"/>
        <v>64.400000000000006</v>
      </c>
      <c r="N4768">
        <f t="shared" si="371"/>
        <v>64.400000000000006</v>
      </c>
      <c r="O4768">
        <f t="shared" si="372"/>
        <v>68</v>
      </c>
      <c r="P4768">
        <f t="shared" si="373"/>
        <v>0.33333333333333331</v>
      </c>
      <c r="Q4768">
        <f t="shared" si="374"/>
        <v>0.61458333333333337</v>
      </c>
    </row>
    <row r="4769" spans="1:17" x14ac:dyDescent="0.25">
      <c r="A4769" t="s">
        <v>13</v>
      </c>
      <c r="B4769" s="1">
        <v>42401.222083333334</v>
      </c>
      <c r="C4769">
        <v>64.543999999999997</v>
      </c>
      <c r="D4769">
        <v>68</v>
      </c>
      <c r="E4769">
        <v>-3.456</v>
      </c>
      <c r="F4769">
        <v>45</v>
      </c>
      <c r="G4769">
        <v>35</v>
      </c>
      <c r="H4769">
        <v>15.08</v>
      </c>
      <c r="I4769" t="b">
        <v>1</v>
      </c>
      <c r="J4769" t="b">
        <v>0</v>
      </c>
      <c r="K4769" t="b">
        <v>0</v>
      </c>
      <c r="M4769">
        <f t="shared" si="370"/>
        <v>64.400000000000006</v>
      </c>
      <c r="N4769">
        <f t="shared" si="371"/>
        <v>64.400000000000006</v>
      </c>
      <c r="O4769">
        <f t="shared" si="372"/>
        <v>68</v>
      </c>
      <c r="P4769">
        <f t="shared" si="373"/>
        <v>0.33333333333333331</v>
      </c>
      <c r="Q4769">
        <f t="shared" si="374"/>
        <v>0.61458333333333337</v>
      </c>
    </row>
    <row r="4770" spans="1:17" x14ac:dyDescent="0.25">
      <c r="A4770" t="s">
        <v>13</v>
      </c>
      <c r="B4770" s="1">
        <v>42401.222083333334</v>
      </c>
      <c r="C4770">
        <v>64.543999999999997</v>
      </c>
      <c r="D4770">
        <v>68</v>
      </c>
      <c r="E4770">
        <v>-3.456</v>
      </c>
      <c r="F4770">
        <v>45</v>
      </c>
      <c r="G4770">
        <v>35</v>
      </c>
      <c r="H4770">
        <v>15.08</v>
      </c>
      <c r="I4770" t="b">
        <v>1</v>
      </c>
      <c r="J4770" t="b">
        <v>0</v>
      </c>
      <c r="K4770" t="b">
        <v>0</v>
      </c>
      <c r="M4770">
        <f t="shared" si="370"/>
        <v>64.400000000000006</v>
      </c>
      <c r="N4770">
        <f t="shared" si="371"/>
        <v>64.400000000000006</v>
      </c>
      <c r="O4770">
        <f t="shared" si="372"/>
        <v>68</v>
      </c>
      <c r="P4770">
        <f t="shared" si="373"/>
        <v>0.33333333333333331</v>
      </c>
      <c r="Q4770">
        <f t="shared" si="374"/>
        <v>0.61458333333333337</v>
      </c>
    </row>
    <row r="4771" spans="1:17" x14ac:dyDescent="0.25">
      <c r="A4771" t="s">
        <v>13</v>
      </c>
      <c r="B4771" s="1">
        <v>42401.222083333334</v>
      </c>
      <c r="C4771">
        <v>64.543999999999997</v>
      </c>
      <c r="D4771">
        <v>68</v>
      </c>
      <c r="E4771">
        <v>-3.456</v>
      </c>
      <c r="F4771">
        <v>45</v>
      </c>
      <c r="G4771">
        <v>35</v>
      </c>
      <c r="H4771">
        <v>15.08</v>
      </c>
      <c r="I4771" t="b">
        <v>1</v>
      </c>
      <c r="J4771" t="b">
        <v>0</v>
      </c>
      <c r="K4771" t="b">
        <v>0</v>
      </c>
      <c r="M4771">
        <f t="shared" si="370"/>
        <v>64.400000000000006</v>
      </c>
      <c r="N4771">
        <f t="shared" si="371"/>
        <v>64.400000000000006</v>
      </c>
      <c r="O4771">
        <f t="shared" si="372"/>
        <v>68</v>
      </c>
      <c r="P4771">
        <f t="shared" si="373"/>
        <v>0.33333333333333331</v>
      </c>
      <c r="Q4771">
        <f t="shared" si="374"/>
        <v>0.61458333333333337</v>
      </c>
    </row>
    <row r="4772" spans="1:17" x14ac:dyDescent="0.25">
      <c r="A4772" t="s">
        <v>13</v>
      </c>
      <c r="B4772" s="1">
        <v>42401.222083333334</v>
      </c>
      <c r="C4772">
        <v>64.543999999999997</v>
      </c>
      <c r="D4772">
        <v>68</v>
      </c>
      <c r="E4772">
        <v>-3.456</v>
      </c>
      <c r="F4772">
        <v>45</v>
      </c>
      <c r="G4772">
        <v>35</v>
      </c>
      <c r="H4772">
        <v>15.08</v>
      </c>
      <c r="I4772" t="b">
        <v>1</v>
      </c>
      <c r="J4772" t="b">
        <v>0</v>
      </c>
      <c r="K4772" t="b">
        <v>0</v>
      </c>
      <c r="M4772">
        <f t="shared" si="370"/>
        <v>64.400000000000006</v>
      </c>
      <c r="N4772">
        <f t="shared" si="371"/>
        <v>64.400000000000006</v>
      </c>
      <c r="O4772">
        <f t="shared" si="372"/>
        <v>68</v>
      </c>
      <c r="P4772">
        <f t="shared" si="373"/>
        <v>0.33333333333333331</v>
      </c>
      <c r="Q4772">
        <f t="shared" si="374"/>
        <v>0.61458333333333337</v>
      </c>
    </row>
    <row r="4773" spans="1:17" x14ac:dyDescent="0.25">
      <c r="A4773" t="s">
        <v>13</v>
      </c>
      <c r="B4773" s="1">
        <v>42401.222083333334</v>
      </c>
      <c r="C4773">
        <v>64.543999999999997</v>
      </c>
      <c r="D4773">
        <v>68</v>
      </c>
      <c r="E4773">
        <v>-3.456</v>
      </c>
      <c r="F4773">
        <v>45</v>
      </c>
      <c r="G4773">
        <v>35</v>
      </c>
      <c r="H4773">
        <v>15.08</v>
      </c>
      <c r="I4773" t="b">
        <v>1</v>
      </c>
      <c r="J4773" t="b">
        <v>0</v>
      </c>
      <c r="K4773" t="b">
        <v>0</v>
      </c>
      <c r="M4773">
        <f t="shared" si="370"/>
        <v>64.400000000000006</v>
      </c>
      <c r="N4773">
        <f t="shared" si="371"/>
        <v>64.400000000000006</v>
      </c>
      <c r="O4773">
        <f t="shared" si="372"/>
        <v>68</v>
      </c>
      <c r="P4773">
        <f t="shared" si="373"/>
        <v>0.33333333333333331</v>
      </c>
      <c r="Q4773">
        <f t="shared" si="374"/>
        <v>0.61458333333333337</v>
      </c>
    </row>
    <row r="4774" spans="1:17" x14ac:dyDescent="0.25">
      <c r="A4774" t="s">
        <v>13</v>
      </c>
      <c r="B4774" s="1">
        <v>42401.222083333334</v>
      </c>
      <c r="C4774">
        <v>64.543999999999997</v>
      </c>
      <c r="D4774">
        <v>68</v>
      </c>
      <c r="E4774">
        <v>-3.456</v>
      </c>
      <c r="F4774">
        <v>45</v>
      </c>
      <c r="G4774">
        <v>35</v>
      </c>
      <c r="H4774">
        <v>15.08</v>
      </c>
      <c r="I4774" t="b">
        <v>1</v>
      </c>
      <c r="J4774" t="b">
        <v>0</v>
      </c>
      <c r="K4774" t="b">
        <v>0</v>
      </c>
      <c r="M4774">
        <f t="shared" si="370"/>
        <v>64.400000000000006</v>
      </c>
      <c r="N4774">
        <f t="shared" si="371"/>
        <v>64.400000000000006</v>
      </c>
      <c r="O4774">
        <f t="shared" si="372"/>
        <v>68</v>
      </c>
      <c r="P4774">
        <f t="shared" si="373"/>
        <v>0.33333333333333331</v>
      </c>
      <c r="Q4774">
        <f t="shared" si="374"/>
        <v>0.61458333333333337</v>
      </c>
    </row>
    <row r="4775" spans="1:17" x14ac:dyDescent="0.25">
      <c r="A4775" t="s">
        <v>13</v>
      </c>
      <c r="B4775" s="1">
        <v>42401.222083333334</v>
      </c>
      <c r="C4775">
        <v>64.543999999999997</v>
      </c>
      <c r="D4775">
        <v>68</v>
      </c>
      <c r="E4775">
        <v>-3.456</v>
      </c>
      <c r="F4775">
        <v>45</v>
      </c>
      <c r="G4775">
        <v>35</v>
      </c>
      <c r="H4775">
        <v>15.08</v>
      </c>
      <c r="I4775" t="b">
        <v>1</v>
      </c>
      <c r="J4775" t="b">
        <v>0</v>
      </c>
      <c r="K4775" t="b">
        <v>0</v>
      </c>
      <c r="M4775">
        <f t="shared" si="370"/>
        <v>64.400000000000006</v>
      </c>
      <c r="N4775">
        <f t="shared" si="371"/>
        <v>64.400000000000006</v>
      </c>
      <c r="O4775">
        <f t="shared" si="372"/>
        <v>68</v>
      </c>
      <c r="P4775">
        <f t="shared" si="373"/>
        <v>0.33333333333333331</v>
      </c>
      <c r="Q4775">
        <f t="shared" si="374"/>
        <v>0.61458333333333337</v>
      </c>
    </row>
    <row r="4776" spans="1:17" x14ac:dyDescent="0.25">
      <c r="A4776" t="s">
        <v>13</v>
      </c>
      <c r="B4776" s="1">
        <v>42401.222083333334</v>
      </c>
      <c r="C4776">
        <v>64.543999999999997</v>
      </c>
      <c r="D4776">
        <v>68</v>
      </c>
      <c r="E4776">
        <v>-3.456</v>
      </c>
      <c r="F4776">
        <v>45</v>
      </c>
      <c r="G4776">
        <v>35</v>
      </c>
      <c r="H4776">
        <v>15.08</v>
      </c>
      <c r="I4776" t="b">
        <v>1</v>
      </c>
      <c r="J4776" t="b">
        <v>0</v>
      </c>
      <c r="K4776" t="b">
        <v>0</v>
      </c>
      <c r="M4776">
        <f t="shared" si="370"/>
        <v>64.400000000000006</v>
      </c>
      <c r="N4776">
        <f t="shared" si="371"/>
        <v>64.400000000000006</v>
      </c>
      <c r="O4776">
        <f t="shared" si="372"/>
        <v>68</v>
      </c>
      <c r="P4776">
        <f t="shared" si="373"/>
        <v>0.33333333333333331</v>
      </c>
      <c r="Q4776">
        <f t="shared" si="374"/>
        <v>0.61458333333333337</v>
      </c>
    </row>
    <row r="4777" spans="1:17" x14ac:dyDescent="0.25">
      <c r="A4777" t="s">
        <v>13</v>
      </c>
      <c r="B4777" s="1">
        <v>42401.222083333334</v>
      </c>
      <c r="C4777">
        <v>64.543999999999997</v>
      </c>
      <c r="D4777">
        <v>68</v>
      </c>
      <c r="E4777">
        <v>-3.456</v>
      </c>
      <c r="F4777">
        <v>45</v>
      </c>
      <c r="G4777">
        <v>35</v>
      </c>
      <c r="H4777">
        <v>15.08</v>
      </c>
      <c r="I4777" t="b">
        <v>1</v>
      </c>
      <c r="J4777" t="b">
        <v>0</v>
      </c>
      <c r="K4777" t="b">
        <v>0</v>
      </c>
      <c r="M4777">
        <f t="shared" si="370"/>
        <v>64.400000000000006</v>
      </c>
      <c r="N4777">
        <f t="shared" si="371"/>
        <v>64.400000000000006</v>
      </c>
      <c r="O4777">
        <f t="shared" si="372"/>
        <v>68</v>
      </c>
      <c r="P4777">
        <f t="shared" si="373"/>
        <v>0.33333333333333331</v>
      </c>
      <c r="Q4777">
        <f t="shared" si="374"/>
        <v>0.61458333333333337</v>
      </c>
    </row>
    <row r="4778" spans="1:17" x14ac:dyDescent="0.25">
      <c r="A4778" t="s">
        <v>13</v>
      </c>
      <c r="B4778" s="1">
        <v>42401.222083333334</v>
      </c>
      <c r="C4778">
        <v>64.543999999999997</v>
      </c>
      <c r="D4778">
        <v>68</v>
      </c>
      <c r="E4778">
        <v>-3.456</v>
      </c>
      <c r="F4778">
        <v>45</v>
      </c>
      <c r="G4778">
        <v>35</v>
      </c>
      <c r="H4778">
        <v>15.08</v>
      </c>
      <c r="I4778" t="b">
        <v>1</v>
      </c>
      <c r="J4778" t="b">
        <v>0</v>
      </c>
      <c r="K4778" t="b">
        <v>0</v>
      </c>
      <c r="M4778">
        <f t="shared" si="370"/>
        <v>64.400000000000006</v>
      </c>
      <c r="N4778">
        <f t="shared" si="371"/>
        <v>64.400000000000006</v>
      </c>
      <c r="O4778">
        <f t="shared" si="372"/>
        <v>68</v>
      </c>
      <c r="P4778">
        <f t="shared" si="373"/>
        <v>0.33333333333333331</v>
      </c>
      <c r="Q4778">
        <f t="shared" si="374"/>
        <v>0.61458333333333337</v>
      </c>
    </row>
    <row r="4779" spans="1:17" x14ac:dyDescent="0.25">
      <c r="A4779" t="s">
        <v>13</v>
      </c>
      <c r="B4779" s="1">
        <v>42401.222083333334</v>
      </c>
      <c r="C4779">
        <v>64.543999999999997</v>
      </c>
      <c r="D4779">
        <v>68</v>
      </c>
      <c r="E4779">
        <v>-3.456</v>
      </c>
      <c r="F4779">
        <v>45</v>
      </c>
      <c r="G4779">
        <v>35</v>
      </c>
      <c r="H4779">
        <v>15.08</v>
      </c>
      <c r="I4779" t="b">
        <v>1</v>
      </c>
      <c r="J4779" t="b">
        <v>0</v>
      </c>
      <c r="K4779" t="b">
        <v>0</v>
      </c>
      <c r="M4779">
        <f t="shared" si="370"/>
        <v>64.400000000000006</v>
      </c>
      <c r="N4779">
        <f t="shared" si="371"/>
        <v>64.400000000000006</v>
      </c>
      <c r="O4779">
        <f t="shared" si="372"/>
        <v>68</v>
      </c>
      <c r="P4779">
        <f t="shared" si="373"/>
        <v>0.33333333333333331</v>
      </c>
      <c r="Q4779">
        <f t="shared" si="374"/>
        <v>0.61458333333333337</v>
      </c>
    </row>
    <row r="4780" spans="1:17" x14ac:dyDescent="0.25">
      <c r="A4780" t="s">
        <v>13</v>
      </c>
      <c r="B4780" s="1">
        <v>42401.222083333334</v>
      </c>
      <c r="C4780">
        <v>64.543999999999997</v>
      </c>
      <c r="D4780">
        <v>68</v>
      </c>
      <c r="E4780">
        <v>-3.456</v>
      </c>
      <c r="F4780">
        <v>45</v>
      </c>
      <c r="G4780">
        <v>35</v>
      </c>
      <c r="H4780">
        <v>15.08</v>
      </c>
      <c r="I4780" t="b">
        <v>1</v>
      </c>
      <c r="J4780" t="b">
        <v>0</v>
      </c>
      <c r="K4780" t="b">
        <v>0</v>
      </c>
      <c r="M4780">
        <f t="shared" si="370"/>
        <v>64.400000000000006</v>
      </c>
      <c r="N4780">
        <f t="shared" si="371"/>
        <v>64.400000000000006</v>
      </c>
      <c r="O4780">
        <f t="shared" si="372"/>
        <v>68</v>
      </c>
      <c r="P4780">
        <f t="shared" si="373"/>
        <v>0.33333333333333331</v>
      </c>
      <c r="Q4780">
        <f t="shared" si="374"/>
        <v>0.61458333333333337</v>
      </c>
    </row>
    <row r="4781" spans="1:17" x14ac:dyDescent="0.25">
      <c r="A4781" t="s">
        <v>13</v>
      </c>
      <c r="B4781" s="1">
        <v>42401.232511574075</v>
      </c>
      <c r="C4781">
        <v>64.543999999999997</v>
      </c>
      <c r="D4781">
        <v>68</v>
      </c>
      <c r="E4781">
        <v>-3.456</v>
      </c>
      <c r="F4781">
        <v>45</v>
      </c>
      <c r="G4781">
        <v>35</v>
      </c>
      <c r="H4781">
        <v>15.44</v>
      </c>
      <c r="I4781" t="b">
        <v>1</v>
      </c>
      <c r="J4781" t="b">
        <v>0</v>
      </c>
      <c r="K4781" t="b">
        <v>0</v>
      </c>
      <c r="M4781">
        <f t="shared" si="370"/>
        <v>64.400000000000006</v>
      </c>
      <c r="N4781">
        <f t="shared" si="371"/>
        <v>64.400000000000006</v>
      </c>
      <c r="O4781">
        <f t="shared" si="372"/>
        <v>68</v>
      </c>
      <c r="P4781">
        <f t="shared" si="373"/>
        <v>0.33333333333333331</v>
      </c>
      <c r="Q4781">
        <f t="shared" si="374"/>
        <v>0.61458333333333337</v>
      </c>
    </row>
    <row r="4782" spans="1:17" x14ac:dyDescent="0.25">
      <c r="A4782" t="s">
        <v>13</v>
      </c>
      <c r="B4782" s="1">
        <v>42401.232511574075</v>
      </c>
      <c r="C4782">
        <v>64.543999999999997</v>
      </c>
      <c r="D4782">
        <v>68</v>
      </c>
      <c r="E4782">
        <v>-3.456</v>
      </c>
      <c r="F4782">
        <v>45</v>
      </c>
      <c r="G4782">
        <v>35</v>
      </c>
      <c r="H4782">
        <v>15.44</v>
      </c>
      <c r="I4782" t="b">
        <v>1</v>
      </c>
      <c r="J4782" t="b">
        <v>0</v>
      </c>
      <c r="K4782" t="b">
        <v>0</v>
      </c>
      <c r="M4782">
        <f t="shared" si="370"/>
        <v>64.400000000000006</v>
      </c>
      <c r="N4782">
        <f t="shared" si="371"/>
        <v>64.400000000000006</v>
      </c>
      <c r="O4782">
        <f t="shared" si="372"/>
        <v>68</v>
      </c>
      <c r="P4782">
        <f t="shared" si="373"/>
        <v>0.33333333333333331</v>
      </c>
      <c r="Q4782">
        <f t="shared" si="374"/>
        <v>0.61458333333333337</v>
      </c>
    </row>
    <row r="4783" spans="1:17" x14ac:dyDescent="0.25">
      <c r="A4783" t="s">
        <v>13</v>
      </c>
      <c r="B4783" s="1">
        <v>42401.232511574075</v>
      </c>
      <c r="C4783">
        <v>64.543999999999997</v>
      </c>
      <c r="D4783">
        <v>68</v>
      </c>
      <c r="E4783">
        <v>-3.456</v>
      </c>
      <c r="F4783">
        <v>45</v>
      </c>
      <c r="G4783">
        <v>35</v>
      </c>
      <c r="H4783">
        <v>15.44</v>
      </c>
      <c r="I4783" t="b">
        <v>1</v>
      </c>
      <c r="J4783" t="b">
        <v>0</v>
      </c>
      <c r="K4783" t="b">
        <v>0</v>
      </c>
      <c r="M4783">
        <f t="shared" si="370"/>
        <v>64.400000000000006</v>
      </c>
      <c r="N4783">
        <f t="shared" si="371"/>
        <v>64.400000000000006</v>
      </c>
      <c r="O4783">
        <f t="shared" si="372"/>
        <v>68</v>
      </c>
      <c r="P4783">
        <f t="shared" si="373"/>
        <v>0.33333333333333331</v>
      </c>
      <c r="Q4783">
        <f t="shared" si="374"/>
        <v>0.61458333333333337</v>
      </c>
    </row>
    <row r="4784" spans="1:17" x14ac:dyDescent="0.25">
      <c r="A4784" t="s">
        <v>13</v>
      </c>
      <c r="B4784" s="1">
        <v>42401.232511574075</v>
      </c>
      <c r="C4784">
        <v>64.543999999999997</v>
      </c>
      <c r="D4784">
        <v>68</v>
      </c>
      <c r="E4784">
        <v>-3.456</v>
      </c>
      <c r="F4784">
        <v>45</v>
      </c>
      <c r="G4784">
        <v>35</v>
      </c>
      <c r="H4784">
        <v>15.44</v>
      </c>
      <c r="I4784" t="b">
        <v>1</v>
      </c>
      <c r="J4784" t="b">
        <v>0</v>
      </c>
      <c r="K4784" t="b">
        <v>0</v>
      </c>
      <c r="M4784">
        <f t="shared" si="370"/>
        <v>64.400000000000006</v>
      </c>
      <c r="N4784">
        <f t="shared" si="371"/>
        <v>64.400000000000006</v>
      </c>
      <c r="O4784">
        <f t="shared" si="372"/>
        <v>68</v>
      </c>
      <c r="P4784">
        <f t="shared" si="373"/>
        <v>0.33333333333333331</v>
      </c>
      <c r="Q4784">
        <f t="shared" si="374"/>
        <v>0.61458333333333337</v>
      </c>
    </row>
    <row r="4785" spans="1:17" x14ac:dyDescent="0.25">
      <c r="A4785" t="s">
        <v>13</v>
      </c>
      <c r="B4785" s="1">
        <v>42401.232511574075</v>
      </c>
      <c r="C4785">
        <v>64.543999999999997</v>
      </c>
      <c r="D4785">
        <v>68</v>
      </c>
      <c r="E4785">
        <v>-3.456</v>
      </c>
      <c r="F4785">
        <v>45</v>
      </c>
      <c r="G4785">
        <v>35</v>
      </c>
      <c r="H4785">
        <v>15.44</v>
      </c>
      <c r="I4785" t="b">
        <v>1</v>
      </c>
      <c r="J4785" t="b">
        <v>0</v>
      </c>
      <c r="K4785" t="b">
        <v>0</v>
      </c>
      <c r="M4785">
        <f t="shared" si="370"/>
        <v>64.400000000000006</v>
      </c>
      <c r="N4785">
        <f t="shared" si="371"/>
        <v>64.400000000000006</v>
      </c>
      <c r="O4785">
        <f t="shared" si="372"/>
        <v>68</v>
      </c>
      <c r="P4785">
        <f t="shared" si="373"/>
        <v>0.33333333333333331</v>
      </c>
      <c r="Q4785">
        <f t="shared" si="374"/>
        <v>0.61458333333333337</v>
      </c>
    </row>
    <row r="4786" spans="1:17" x14ac:dyDescent="0.25">
      <c r="A4786" t="s">
        <v>13</v>
      </c>
      <c r="B4786" s="1">
        <v>42401.232511574075</v>
      </c>
      <c r="C4786">
        <v>64.543999999999997</v>
      </c>
      <c r="D4786">
        <v>68</v>
      </c>
      <c r="E4786">
        <v>-3.456</v>
      </c>
      <c r="F4786">
        <v>45</v>
      </c>
      <c r="G4786">
        <v>35</v>
      </c>
      <c r="H4786">
        <v>15.44</v>
      </c>
      <c r="I4786" t="b">
        <v>1</v>
      </c>
      <c r="J4786" t="b">
        <v>0</v>
      </c>
      <c r="K4786" t="b">
        <v>0</v>
      </c>
      <c r="M4786">
        <f t="shared" si="370"/>
        <v>64.400000000000006</v>
      </c>
      <c r="N4786">
        <f t="shared" si="371"/>
        <v>64.400000000000006</v>
      </c>
      <c r="O4786">
        <f t="shared" si="372"/>
        <v>68</v>
      </c>
      <c r="P4786">
        <f t="shared" si="373"/>
        <v>0.33333333333333331</v>
      </c>
      <c r="Q4786">
        <f t="shared" si="374"/>
        <v>0.61458333333333337</v>
      </c>
    </row>
    <row r="4787" spans="1:17" x14ac:dyDescent="0.25">
      <c r="A4787" t="s">
        <v>13</v>
      </c>
      <c r="B4787" s="1">
        <v>42401.232511574075</v>
      </c>
      <c r="C4787">
        <v>64.543999999999997</v>
      </c>
      <c r="D4787">
        <v>68</v>
      </c>
      <c r="E4787">
        <v>-3.456</v>
      </c>
      <c r="F4787">
        <v>45</v>
      </c>
      <c r="G4787">
        <v>35</v>
      </c>
      <c r="H4787">
        <v>15.44</v>
      </c>
      <c r="I4787" t="b">
        <v>1</v>
      </c>
      <c r="J4787" t="b">
        <v>0</v>
      </c>
      <c r="K4787" t="b">
        <v>0</v>
      </c>
      <c r="M4787">
        <f t="shared" si="370"/>
        <v>64.400000000000006</v>
      </c>
      <c r="N4787">
        <f t="shared" si="371"/>
        <v>64.400000000000006</v>
      </c>
      <c r="O4787">
        <f t="shared" si="372"/>
        <v>68</v>
      </c>
      <c r="P4787">
        <f t="shared" si="373"/>
        <v>0.33333333333333331</v>
      </c>
      <c r="Q4787">
        <f t="shared" si="374"/>
        <v>0.61458333333333337</v>
      </c>
    </row>
    <row r="4788" spans="1:17" x14ac:dyDescent="0.25">
      <c r="A4788" t="s">
        <v>13</v>
      </c>
      <c r="B4788" s="1">
        <v>42401.232511574075</v>
      </c>
      <c r="C4788">
        <v>64.543999999999997</v>
      </c>
      <c r="D4788">
        <v>68</v>
      </c>
      <c r="E4788">
        <v>-3.456</v>
      </c>
      <c r="F4788">
        <v>45</v>
      </c>
      <c r="G4788">
        <v>35</v>
      </c>
      <c r="H4788">
        <v>15.44</v>
      </c>
      <c r="I4788" t="b">
        <v>1</v>
      </c>
      <c r="J4788" t="b">
        <v>0</v>
      </c>
      <c r="K4788" t="b">
        <v>0</v>
      </c>
      <c r="M4788">
        <f t="shared" si="370"/>
        <v>64.400000000000006</v>
      </c>
      <c r="N4788">
        <f t="shared" si="371"/>
        <v>64.400000000000006</v>
      </c>
      <c r="O4788">
        <f t="shared" si="372"/>
        <v>68</v>
      </c>
      <c r="P4788">
        <f t="shared" si="373"/>
        <v>0.33333333333333331</v>
      </c>
      <c r="Q4788">
        <f t="shared" si="374"/>
        <v>0.61458333333333337</v>
      </c>
    </row>
    <row r="4789" spans="1:17" x14ac:dyDescent="0.25">
      <c r="A4789" t="s">
        <v>13</v>
      </c>
      <c r="B4789" s="1">
        <v>42401.232511574075</v>
      </c>
      <c r="C4789">
        <v>64.543999999999997</v>
      </c>
      <c r="D4789">
        <v>68</v>
      </c>
      <c r="E4789">
        <v>-3.456</v>
      </c>
      <c r="F4789">
        <v>45</v>
      </c>
      <c r="G4789">
        <v>35</v>
      </c>
      <c r="H4789">
        <v>15.44</v>
      </c>
      <c r="I4789" t="b">
        <v>1</v>
      </c>
      <c r="J4789" t="b">
        <v>0</v>
      </c>
      <c r="K4789" t="b">
        <v>0</v>
      </c>
      <c r="M4789">
        <f t="shared" si="370"/>
        <v>64.400000000000006</v>
      </c>
      <c r="N4789">
        <f t="shared" si="371"/>
        <v>64.400000000000006</v>
      </c>
      <c r="O4789">
        <f t="shared" si="372"/>
        <v>68</v>
      </c>
      <c r="P4789">
        <f t="shared" si="373"/>
        <v>0.33333333333333331</v>
      </c>
      <c r="Q4789">
        <f t="shared" si="374"/>
        <v>0.61458333333333337</v>
      </c>
    </row>
    <row r="4790" spans="1:17" x14ac:dyDescent="0.25">
      <c r="A4790" t="s">
        <v>13</v>
      </c>
      <c r="B4790" s="1">
        <v>42401.232511574075</v>
      </c>
      <c r="C4790">
        <v>64.543999999999997</v>
      </c>
      <c r="D4790">
        <v>68</v>
      </c>
      <c r="E4790">
        <v>-3.456</v>
      </c>
      <c r="F4790">
        <v>45</v>
      </c>
      <c r="G4790">
        <v>35</v>
      </c>
      <c r="H4790">
        <v>15.44</v>
      </c>
      <c r="I4790" t="b">
        <v>1</v>
      </c>
      <c r="J4790" t="b">
        <v>0</v>
      </c>
      <c r="K4790" t="b">
        <v>0</v>
      </c>
      <c r="M4790">
        <f t="shared" si="370"/>
        <v>64.400000000000006</v>
      </c>
      <c r="N4790">
        <f t="shared" si="371"/>
        <v>64.400000000000006</v>
      </c>
      <c r="O4790">
        <f t="shared" si="372"/>
        <v>68</v>
      </c>
      <c r="P4790">
        <f t="shared" si="373"/>
        <v>0.33333333333333331</v>
      </c>
      <c r="Q4790">
        <f t="shared" si="374"/>
        <v>0.61458333333333337</v>
      </c>
    </row>
    <row r="4791" spans="1:17" x14ac:dyDescent="0.25">
      <c r="A4791" t="s">
        <v>13</v>
      </c>
      <c r="B4791" s="1">
        <v>42401.232511574075</v>
      </c>
      <c r="C4791">
        <v>64.543999999999997</v>
      </c>
      <c r="D4791">
        <v>68</v>
      </c>
      <c r="E4791">
        <v>-3.456</v>
      </c>
      <c r="F4791">
        <v>45</v>
      </c>
      <c r="G4791">
        <v>35</v>
      </c>
      <c r="H4791">
        <v>15.44</v>
      </c>
      <c r="I4791" t="b">
        <v>1</v>
      </c>
      <c r="J4791" t="b">
        <v>0</v>
      </c>
      <c r="K4791" t="b">
        <v>0</v>
      </c>
      <c r="M4791">
        <f t="shared" si="370"/>
        <v>64.400000000000006</v>
      </c>
      <c r="N4791">
        <f t="shared" si="371"/>
        <v>64.400000000000006</v>
      </c>
      <c r="O4791">
        <f t="shared" si="372"/>
        <v>68</v>
      </c>
      <c r="P4791">
        <f t="shared" si="373"/>
        <v>0.33333333333333331</v>
      </c>
      <c r="Q4791">
        <f t="shared" si="374"/>
        <v>0.61458333333333337</v>
      </c>
    </row>
    <row r="4792" spans="1:17" x14ac:dyDescent="0.25">
      <c r="A4792" t="s">
        <v>13</v>
      </c>
      <c r="B4792" s="1">
        <v>42401.232511574075</v>
      </c>
      <c r="C4792">
        <v>64.543999999999997</v>
      </c>
      <c r="D4792">
        <v>68</v>
      </c>
      <c r="E4792">
        <v>-3.456</v>
      </c>
      <c r="F4792">
        <v>45</v>
      </c>
      <c r="G4792">
        <v>35</v>
      </c>
      <c r="H4792">
        <v>15.44</v>
      </c>
      <c r="I4792" t="b">
        <v>1</v>
      </c>
      <c r="J4792" t="b">
        <v>0</v>
      </c>
      <c r="K4792" t="b">
        <v>0</v>
      </c>
      <c r="M4792">
        <f t="shared" si="370"/>
        <v>64.400000000000006</v>
      </c>
      <c r="N4792">
        <f t="shared" si="371"/>
        <v>64.400000000000006</v>
      </c>
      <c r="O4792">
        <f t="shared" si="372"/>
        <v>68</v>
      </c>
      <c r="P4792">
        <f t="shared" si="373"/>
        <v>0.33333333333333331</v>
      </c>
      <c r="Q4792">
        <f t="shared" si="374"/>
        <v>0.61458333333333337</v>
      </c>
    </row>
    <row r="4793" spans="1:17" x14ac:dyDescent="0.25">
      <c r="A4793" t="s">
        <v>13</v>
      </c>
      <c r="B4793" s="1">
        <v>42401.232511574075</v>
      </c>
      <c r="C4793">
        <v>64.543999999999997</v>
      </c>
      <c r="D4793">
        <v>68</v>
      </c>
      <c r="E4793">
        <v>-3.456</v>
      </c>
      <c r="F4793">
        <v>45</v>
      </c>
      <c r="G4793">
        <v>35</v>
      </c>
      <c r="H4793">
        <v>15.44</v>
      </c>
      <c r="I4793" t="b">
        <v>1</v>
      </c>
      <c r="J4793" t="b">
        <v>0</v>
      </c>
      <c r="K4793" t="b">
        <v>0</v>
      </c>
      <c r="M4793">
        <f t="shared" si="370"/>
        <v>64.400000000000006</v>
      </c>
      <c r="N4793">
        <f t="shared" si="371"/>
        <v>64.400000000000006</v>
      </c>
      <c r="O4793">
        <f t="shared" si="372"/>
        <v>68</v>
      </c>
      <c r="P4793">
        <f t="shared" si="373"/>
        <v>0.33333333333333331</v>
      </c>
      <c r="Q4793">
        <f t="shared" si="374"/>
        <v>0.61458333333333337</v>
      </c>
    </row>
    <row r="4794" spans="1:17" x14ac:dyDescent="0.25">
      <c r="A4794" t="s">
        <v>13</v>
      </c>
      <c r="B4794" s="1">
        <v>42401.232511574075</v>
      </c>
      <c r="C4794">
        <v>64.543999999999997</v>
      </c>
      <c r="D4794">
        <v>68</v>
      </c>
      <c r="E4794">
        <v>-3.456</v>
      </c>
      <c r="F4794">
        <v>45</v>
      </c>
      <c r="G4794">
        <v>35</v>
      </c>
      <c r="H4794">
        <v>15.44</v>
      </c>
      <c r="I4794" t="b">
        <v>1</v>
      </c>
      <c r="J4794" t="b">
        <v>0</v>
      </c>
      <c r="K4794" t="b">
        <v>0</v>
      </c>
      <c r="M4794">
        <f t="shared" si="370"/>
        <v>64.400000000000006</v>
      </c>
      <c r="N4794">
        <f t="shared" si="371"/>
        <v>64.400000000000006</v>
      </c>
      <c r="O4794">
        <f t="shared" si="372"/>
        <v>68</v>
      </c>
      <c r="P4794">
        <f t="shared" si="373"/>
        <v>0.33333333333333331</v>
      </c>
      <c r="Q4794">
        <f t="shared" si="374"/>
        <v>0.61458333333333337</v>
      </c>
    </row>
    <row r="4795" spans="1:17" x14ac:dyDescent="0.25">
      <c r="A4795" t="s">
        <v>13</v>
      </c>
      <c r="B4795" s="1">
        <v>42401.242951388886</v>
      </c>
      <c r="C4795">
        <v>64.543999999999997</v>
      </c>
      <c r="D4795">
        <v>68</v>
      </c>
      <c r="E4795">
        <v>-3.456</v>
      </c>
      <c r="F4795">
        <v>45</v>
      </c>
      <c r="G4795">
        <v>35</v>
      </c>
      <c r="H4795">
        <v>15.44</v>
      </c>
      <c r="I4795" t="b">
        <v>1</v>
      </c>
      <c r="J4795" t="b">
        <v>0</v>
      </c>
      <c r="K4795" t="b">
        <v>0</v>
      </c>
      <c r="M4795">
        <f t="shared" si="370"/>
        <v>64.400000000000006</v>
      </c>
      <c r="N4795">
        <f t="shared" si="371"/>
        <v>64.400000000000006</v>
      </c>
      <c r="O4795">
        <f t="shared" si="372"/>
        <v>68</v>
      </c>
      <c r="P4795">
        <f t="shared" si="373"/>
        <v>0.33333333333333331</v>
      </c>
      <c r="Q4795">
        <f t="shared" si="374"/>
        <v>0.61458333333333337</v>
      </c>
    </row>
    <row r="4796" spans="1:17" x14ac:dyDescent="0.25">
      <c r="A4796" t="s">
        <v>13</v>
      </c>
      <c r="B4796" s="1">
        <v>42401.242951388886</v>
      </c>
      <c r="C4796">
        <v>64.543999999999997</v>
      </c>
      <c r="D4796">
        <v>68</v>
      </c>
      <c r="E4796">
        <v>-3.456</v>
      </c>
      <c r="F4796">
        <v>45</v>
      </c>
      <c r="G4796">
        <v>35</v>
      </c>
      <c r="H4796">
        <v>15.44</v>
      </c>
      <c r="I4796" t="b">
        <v>1</v>
      </c>
      <c r="J4796" t="b">
        <v>0</v>
      </c>
      <c r="K4796" t="b">
        <v>0</v>
      </c>
      <c r="M4796">
        <f t="shared" si="370"/>
        <v>64.400000000000006</v>
      </c>
      <c r="N4796">
        <f t="shared" si="371"/>
        <v>64.400000000000006</v>
      </c>
      <c r="O4796">
        <f t="shared" si="372"/>
        <v>68</v>
      </c>
      <c r="P4796">
        <f t="shared" si="373"/>
        <v>0.33333333333333331</v>
      </c>
      <c r="Q4796">
        <f t="shared" si="374"/>
        <v>0.61458333333333337</v>
      </c>
    </row>
    <row r="4797" spans="1:17" x14ac:dyDescent="0.25">
      <c r="A4797" t="s">
        <v>13</v>
      </c>
      <c r="B4797" s="1">
        <v>42401.242951388886</v>
      </c>
      <c r="C4797">
        <v>64.543999999999997</v>
      </c>
      <c r="D4797">
        <v>68</v>
      </c>
      <c r="E4797">
        <v>-3.456</v>
      </c>
      <c r="F4797">
        <v>45</v>
      </c>
      <c r="G4797">
        <v>35</v>
      </c>
      <c r="H4797">
        <v>15.44</v>
      </c>
      <c r="I4797" t="b">
        <v>1</v>
      </c>
      <c r="J4797" t="b">
        <v>0</v>
      </c>
      <c r="K4797" t="b">
        <v>0</v>
      </c>
      <c r="M4797">
        <f t="shared" si="370"/>
        <v>64.400000000000006</v>
      </c>
      <c r="N4797">
        <f t="shared" si="371"/>
        <v>64.400000000000006</v>
      </c>
      <c r="O4797">
        <f t="shared" si="372"/>
        <v>68</v>
      </c>
      <c r="P4797">
        <f t="shared" si="373"/>
        <v>0.33333333333333331</v>
      </c>
      <c r="Q4797">
        <f t="shared" si="374"/>
        <v>0.61458333333333337</v>
      </c>
    </row>
    <row r="4798" spans="1:17" x14ac:dyDescent="0.25">
      <c r="A4798" t="s">
        <v>13</v>
      </c>
      <c r="B4798" s="1">
        <v>42401.242951388886</v>
      </c>
      <c r="C4798">
        <v>64.543999999999997</v>
      </c>
      <c r="D4798">
        <v>68</v>
      </c>
      <c r="E4798">
        <v>-3.456</v>
      </c>
      <c r="F4798">
        <v>45</v>
      </c>
      <c r="G4798">
        <v>35</v>
      </c>
      <c r="H4798">
        <v>15.44</v>
      </c>
      <c r="I4798" t="b">
        <v>1</v>
      </c>
      <c r="J4798" t="b">
        <v>0</v>
      </c>
      <c r="K4798" t="b">
        <v>0</v>
      </c>
      <c r="M4798">
        <f t="shared" si="370"/>
        <v>64.400000000000006</v>
      </c>
      <c r="N4798">
        <f t="shared" si="371"/>
        <v>64.400000000000006</v>
      </c>
      <c r="O4798">
        <f t="shared" si="372"/>
        <v>68</v>
      </c>
      <c r="P4798">
        <f t="shared" si="373"/>
        <v>0.33333333333333331</v>
      </c>
      <c r="Q4798">
        <f t="shared" si="374"/>
        <v>0.61458333333333337</v>
      </c>
    </row>
    <row r="4799" spans="1:17" x14ac:dyDescent="0.25">
      <c r="A4799" t="s">
        <v>13</v>
      </c>
      <c r="B4799" s="1">
        <v>42401.242951388886</v>
      </c>
      <c r="C4799">
        <v>64.543999999999997</v>
      </c>
      <c r="D4799">
        <v>68</v>
      </c>
      <c r="E4799">
        <v>-3.456</v>
      </c>
      <c r="F4799">
        <v>45</v>
      </c>
      <c r="G4799">
        <v>35</v>
      </c>
      <c r="H4799">
        <v>15.44</v>
      </c>
      <c r="I4799" t="b">
        <v>1</v>
      </c>
      <c r="J4799" t="b">
        <v>0</v>
      </c>
      <c r="K4799" t="b">
        <v>0</v>
      </c>
      <c r="M4799">
        <f t="shared" si="370"/>
        <v>64.400000000000006</v>
      </c>
      <c r="N4799">
        <f t="shared" si="371"/>
        <v>64.400000000000006</v>
      </c>
      <c r="O4799">
        <f t="shared" si="372"/>
        <v>68</v>
      </c>
      <c r="P4799">
        <f t="shared" si="373"/>
        <v>0.33333333333333331</v>
      </c>
      <c r="Q4799">
        <f t="shared" si="374"/>
        <v>0.61458333333333337</v>
      </c>
    </row>
    <row r="4800" spans="1:17" x14ac:dyDescent="0.25">
      <c r="A4800" t="s">
        <v>13</v>
      </c>
      <c r="B4800" s="1">
        <v>42401.242951388886</v>
      </c>
      <c r="C4800">
        <v>64.543999999999997</v>
      </c>
      <c r="D4800">
        <v>68</v>
      </c>
      <c r="E4800">
        <v>-3.456</v>
      </c>
      <c r="F4800">
        <v>45</v>
      </c>
      <c r="G4800">
        <v>35</v>
      </c>
      <c r="H4800">
        <v>15.44</v>
      </c>
      <c r="I4800" t="b">
        <v>1</v>
      </c>
      <c r="J4800" t="b">
        <v>0</v>
      </c>
      <c r="K4800" t="b">
        <v>0</v>
      </c>
      <c r="M4800">
        <f t="shared" si="370"/>
        <v>64.400000000000006</v>
      </c>
      <c r="N4800">
        <f t="shared" si="371"/>
        <v>64.400000000000006</v>
      </c>
      <c r="O4800">
        <f t="shared" si="372"/>
        <v>68</v>
      </c>
      <c r="P4800">
        <f t="shared" si="373"/>
        <v>0.33333333333333331</v>
      </c>
      <c r="Q4800">
        <f t="shared" si="374"/>
        <v>0.61458333333333337</v>
      </c>
    </row>
    <row r="4801" spans="1:17" x14ac:dyDescent="0.25">
      <c r="A4801" t="s">
        <v>13</v>
      </c>
      <c r="B4801" s="1">
        <v>42401.242951388886</v>
      </c>
      <c r="C4801">
        <v>64.543999999999997</v>
      </c>
      <c r="D4801">
        <v>68</v>
      </c>
      <c r="E4801">
        <v>-3.456</v>
      </c>
      <c r="F4801">
        <v>45</v>
      </c>
      <c r="G4801">
        <v>35</v>
      </c>
      <c r="H4801">
        <v>15.44</v>
      </c>
      <c r="I4801" t="b">
        <v>1</v>
      </c>
      <c r="J4801" t="b">
        <v>0</v>
      </c>
      <c r="K4801" t="b">
        <v>0</v>
      </c>
      <c r="M4801">
        <f t="shared" si="370"/>
        <v>64.400000000000006</v>
      </c>
      <c r="N4801">
        <f t="shared" si="371"/>
        <v>64.400000000000006</v>
      </c>
      <c r="O4801">
        <f t="shared" si="372"/>
        <v>68</v>
      </c>
      <c r="P4801">
        <f t="shared" si="373"/>
        <v>0.33333333333333331</v>
      </c>
      <c r="Q4801">
        <f t="shared" si="374"/>
        <v>0.61458333333333337</v>
      </c>
    </row>
    <row r="4802" spans="1:17" x14ac:dyDescent="0.25">
      <c r="A4802" t="s">
        <v>13</v>
      </c>
      <c r="B4802" s="1">
        <v>42401.242951388886</v>
      </c>
      <c r="C4802">
        <v>64.543999999999997</v>
      </c>
      <c r="D4802">
        <v>68</v>
      </c>
      <c r="E4802">
        <v>-3.456</v>
      </c>
      <c r="F4802">
        <v>45</v>
      </c>
      <c r="G4802">
        <v>35</v>
      </c>
      <c r="H4802">
        <v>15.44</v>
      </c>
      <c r="I4802" t="b">
        <v>1</v>
      </c>
      <c r="J4802" t="b">
        <v>0</v>
      </c>
      <c r="K4802" t="b">
        <v>0</v>
      </c>
      <c r="M4802">
        <f t="shared" si="370"/>
        <v>64.400000000000006</v>
      </c>
      <c r="N4802">
        <f t="shared" si="371"/>
        <v>64.400000000000006</v>
      </c>
      <c r="O4802">
        <f t="shared" si="372"/>
        <v>68</v>
      </c>
      <c r="P4802">
        <f t="shared" si="373"/>
        <v>0.33333333333333331</v>
      </c>
      <c r="Q4802">
        <f t="shared" si="374"/>
        <v>0.61458333333333337</v>
      </c>
    </row>
    <row r="4803" spans="1:17" x14ac:dyDescent="0.25">
      <c r="A4803" t="s">
        <v>13</v>
      </c>
      <c r="B4803" s="1">
        <v>42401.242951388886</v>
      </c>
      <c r="C4803">
        <v>64.543999999999997</v>
      </c>
      <c r="D4803">
        <v>68</v>
      </c>
      <c r="E4803">
        <v>-3.456</v>
      </c>
      <c r="F4803">
        <v>45</v>
      </c>
      <c r="G4803">
        <v>35</v>
      </c>
      <c r="H4803">
        <v>15.44</v>
      </c>
      <c r="I4803" t="b">
        <v>1</v>
      </c>
      <c r="J4803" t="b">
        <v>0</v>
      </c>
      <c r="K4803" t="b">
        <v>0</v>
      </c>
      <c r="M4803">
        <f t="shared" ref="M4803:M4866" si="375">IF(OR(AND(B4803-INT(B4803)&lt;P4803,B4803-INT(B4803)&gt;TIME(0,0,0)),B4803-INT(B4803)&gt;Q4803),N4803,O4803)</f>
        <v>64.400000000000006</v>
      </c>
      <c r="N4803">
        <f t="shared" ref="N4803:N4866" si="376">IF($A4803="living room",61.7,IF($A4803="master bedroom",64.4,66))</f>
        <v>64.400000000000006</v>
      </c>
      <c r="O4803">
        <f t="shared" ref="O4803:O4866" si="377">IF($A4803="living room",66.2,IF($A4803="master bedroom",68,68))</f>
        <v>68</v>
      </c>
      <c r="P4803">
        <f t="shared" ref="P4803:P4866" si="378">IF($A4803="living room",TIME(6,15,0),IF($A4803="master bedroom",TIME(8,0,0),TIME(9,0,0)))</f>
        <v>0.33333333333333331</v>
      </c>
      <c r="Q4803">
        <f t="shared" ref="Q4803:Q4866" si="379">IF($A4803="living room",TIME(16,0,0),IF($A4803="master bedroom",TIME(14,45,0),TIME(22,0,0)))</f>
        <v>0.61458333333333337</v>
      </c>
    </row>
    <row r="4804" spans="1:17" x14ac:dyDescent="0.25">
      <c r="A4804" t="s">
        <v>13</v>
      </c>
      <c r="B4804" s="1">
        <v>42401.242951388886</v>
      </c>
      <c r="C4804">
        <v>64.543999999999997</v>
      </c>
      <c r="D4804">
        <v>68</v>
      </c>
      <c r="E4804">
        <v>-3.456</v>
      </c>
      <c r="F4804">
        <v>45</v>
      </c>
      <c r="G4804">
        <v>35</v>
      </c>
      <c r="H4804">
        <v>15.44</v>
      </c>
      <c r="I4804" t="b">
        <v>1</v>
      </c>
      <c r="J4804" t="b">
        <v>0</v>
      </c>
      <c r="K4804" t="b">
        <v>0</v>
      </c>
      <c r="M4804">
        <f t="shared" si="375"/>
        <v>64.400000000000006</v>
      </c>
      <c r="N4804">
        <f t="shared" si="376"/>
        <v>64.400000000000006</v>
      </c>
      <c r="O4804">
        <f t="shared" si="377"/>
        <v>68</v>
      </c>
      <c r="P4804">
        <f t="shared" si="378"/>
        <v>0.33333333333333331</v>
      </c>
      <c r="Q4804">
        <f t="shared" si="379"/>
        <v>0.61458333333333337</v>
      </c>
    </row>
    <row r="4805" spans="1:17" x14ac:dyDescent="0.25">
      <c r="A4805" t="s">
        <v>13</v>
      </c>
      <c r="B4805" s="1">
        <v>42401.242951388886</v>
      </c>
      <c r="C4805">
        <v>64.543999999999997</v>
      </c>
      <c r="D4805">
        <v>68</v>
      </c>
      <c r="E4805">
        <v>-3.456</v>
      </c>
      <c r="F4805">
        <v>45</v>
      </c>
      <c r="G4805">
        <v>35</v>
      </c>
      <c r="H4805">
        <v>15.44</v>
      </c>
      <c r="I4805" t="b">
        <v>1</v>
      </c>
      <c r="J4805" t="b">
        <v>0</v>
      </c>
      <c r="K4805" t="b">
        <v>0</v>
      </c>
      <c r="M4805">
        <f t="shared" si="375"/>
        <v>64.400000000000006</v>
      </c>
      <c r="N4805">
        <f t="shared" si="376"/>
        <v>64.400000000000006</v>
      </c>
      <c r="O4805">
        <f t="shared" si="377"/>
        <v>68</v>
      </c>
      <c r="P4805">
        <f t="shared" si="378"/>
        <v>0.33333333333333331</v>
      </c>
      <c r="Q4805">
        <f t="shared" si="379"/>
        <v>0.61458333333333337</v>
      </c>
    </row>
    <row r="4806" spans="1:17" x14ac:dyDescent="0.25">
      <c r="A4806" t="s">
        <v>13</v>
      </c>
      <c r="B4806" s="1">
        <v>42401.242951388886</v>
      </c>
      <c r="C4806">
        <v>64.543999999999997</v>
      </c>
      <c r="D4806">
        <v>68</v>
      </c>
      <c r="E4806">
        <v>-3.456</v>
      </c>
      <c r="F4806">
        <v>45</v>
      </c>
      <c r="G4806">
        <v>35</v>
      </c>
      <c r="H4806">
        <v>15.44</v>
      </c>
      <c r="I4806" t="b">
        <v>1</v>
      </c>
      <c r="J4806" t="b">
        <v>0</v>
      </c>
      <c r="K4806" t="b">
        <v>0</v>
      </c>
      <c r="M4806">
        <f t="shared" si="375"/>
        <v>64.400000000000006</v>
      </c>
      <c r="N4806">
        <f t="shared" si="376"/>
        <v>64.400000000000006</v>
      </c>
      <c r="O4806">
        <f t="shared" si="377"/>
        <v>68</v>
      </c>
      <c r="P4806">
        <f t="shared" si="378"/>
        <v>0.33333333333333331</v>
      </c>
      <c r="Q4806">
        <f t="shared" si="379"/>
        <v>0.61458333333333337</v>
      </c>
    </row>
    <row r="4807" spans="1:17" x14ac:dyDescent="0.25">
      <c r="A4807" t="s">
        <v>13</v>
      </c>
      <c r="B4807" s="1">
        <v>42401.242951388886</v>
      </c>
      <c r="C4807">
        <v>64.543999999999997</v>
      </c>
      <c r="D4807">
        <v>68</v>
      </c>
      <c r="E4807">
        <v>-3.456</v>
      </c>
      <c r="F4807">
        <v>45</v>
      </c>
      <c r="G4807">
        <v>35</v>
      </c>
      <c r="H4807">
        <v>15.44</v>
      </c>
      <c r="I4807" t="b">
        <v>1</v>
      </c>
      <c r="J4807" t="b">
        <v>0</v>
      </c>
      <c r="K4807" t="b">
        <v>0</v>
      </c>
      <c r="M4807">
        <f t="shared" si="375"/>
        <v>64.400000000000006</v>
      </c>
      <c r="N4807">
        <f t="shared" si="376"/>
        <v>64.400000000000006</v>
      </c>
      <c r="O4807">
        <f t="shared" si="377"/>
        <v>68</v>
      </c>
      <c r="P4807">
        <f t="shared" si="378"/>
        <v>0.33333333333333331</v>
      </c>
      <c r="Q4807">
        <f t="shared" si="379"/>
        <v>0.61458333333333337</v>
      </c>
    </row>
    <row r="4808" spans="1:17" x14ac:dyDescent="0.25">
      <c r="A4808" t="s">
        <v>13</v>
      </c>
      <c r="B4808" s="1">
        <v>42401.242951388886</v>
      </c>
      <c r="C4808">
        <v>64.543999999999997</v>
      </c>
      <c r="D4808">
        <v>68</v>
      </c>
      <c r="E4808">
        <v>-3.456</v>
      </c>
      <c r="F4808">
        <v>45</v>
      </c>
      <c r="G4808">
        <v>35</v>
      </c>
      <c r="H4808">
        <v>15.44</v>
      </c>
      <c r="I4808" t="b">
        <v>1</v>
      </c>
      <c r="J4808" t="b">
        <v>0</v>
      </c>
      <c r="K4808" t="b">
        <v>0</v>
      </c>
      <c r="M4808">
        <f t="shared" si="375"/>
        <v>64.400000000000006</v>
      </c>
      <c r="N4808">
        <f t="shared" si="376"/>
        <v>64.400000000000006</v>
      </c>
      <c r="O4808">
        <f t="shared" si="377"/>
        <v>68</v>
      </c>
      <c r="P4808">
        <f t="shared" si="378"/>
        <v>0.33333333333333331</v>
      </c>
      <c r="Q4808">
        <f t="shared" si="379"/>
        <v>0.61458333333333337</v>
      </c>
    </row>
    <row r="4809" spans="1:17" x14ac:dyDescent="0.25">
      <c r="A4809" t="s">
        <v>13</v>
      </c>
      <c r="B4809" s="1">
        <v>42401.242951388886</v>
      </c>
      <c r="C4809">
        <v>64.543999999999997</v>
      </c>
      <c r="D4809">
        <v>68</v>
      </c>
      <c r="E4809">
        <v>-3.456</v>
      </c>
      <c r="F4809">
        <v>45</v>
      </c>
      <c r="G4809">
        <v>35</v>
      </c>
      <c r="H4809">
        <v>15.44</v>
      </c>
      <c r="I4809" t="b">
        <v>1</v>
      </c>
      <c r="J4809" t="b">
        <v>0</v>
      </c>
      <c r="K4809" t="b">
        <v>0</v>
      </c>
      <c r="M4809">
        <f t="shared" si="375"/>
        <v>64.400000000000006</v>
      </c>
      <c r="N4809">
        <f t="shared" si="376"/>
        <v>64.400000000000006</v>
      </c>
      <c r="O4809">
        <f t="shared" si="377"/>
        <v>68</v>
      </c>
      <c r="P4809">
        <f t="shared" si="378"/>
        <v>0.33333333333333331</v>
      </c>
      <c r="Q4809">
        <f t="shared" si="379"/>
        <v>0.61458333333333337</v>
      </c>
    </row>
    <row r="4810" spans="1:17" x14ac:dyDescent="0.25">
      <c r="A4810" t="s">
        <v>13</v>
      </c>
      <c r="B4810" s="1">
        <v>42401.253368055557</v>
      </c>
      <c r="C4810">
        <v>64.543999999999997</v>
      </c>
      <c r="D4810">
        <v>68</v>
      </c>
      <c r="E4810">
        <v>-3.456</v>
      </c>
      <c r="F4810">
        <v>45</v>
      </c>
      <c r="G4810">
        <v>35</v>
      </c>
      <c r="H4810">
        <v>15.62</v>
      </c>
      <c r="I4810" t="b">
        <v>1</v>
      </c>
      <c r="J4810" t="b">
        <v>0</v>
      </c>
      <c r="K4810" t="b">
        <v>0</v>
      </c>
      <c r="M4810">
        <f t="shared" si="375"/>
        <v>64.400000000000006</v>
      </c>
      <c r="N4810">
        <f t="shared" si="376"/>
        <v>64.400000000000006</v>
      </c>
      <c r="O4810">
        <f t="shared" si="377"/>
        <v>68</v>
      </c>
      <c r="P4810">
        <f t="shared" si="378"/>
        <v>0.33333333333333331</v>
      </c>
      <c r="Q4810">
        <f t="shared" si="379"/>
        <v>0.61458333333333337</v>
      </c>
    </row>
    <row r="4811" spans="1:17" x14ac:dyDescent="0.25">
      <c r="A4811" t="s">
        <v>13</v>
      </c>
      <c r="B4811" s="1">
        <v>42401.253368055557</v>
      </c>
      <c r="C4811">
        <v>64.543999999999997</v>
      </c>
      <c r="D4811">
        <v>68</v>
      </c>
      <c r="E4811">
        <v>-3.456</v>
      </c>
      <c r="F4811">
        <v>45</v>
      </c>
      <c r="G4811">
        <v>35</v>
      </c>
      <c r="H4811">
        <v>15.62</v>
      </c>
      <c r="I4811" t="b">
        <v>1</v>
      </c>
      <c r="J4811" t="b">
        <v>0</v>
      </c>
      <c r="K4811" t="b">
        <v>0</v>
      </c>
      <c r="M4811">
        <f t="shared" si="375"/>
        <v>64.400000000000006</v>
      </c>
      <c r="N4811">
        <f t="shared" si="376"/>
        <v>64.400000000000006</v>
      </c>
      <c r="O4811">
        <f t="shared" si="377"/>
        <v>68</v>
      </c>
      <c r="P4811">
        <f t="shared" si="378"/>
        <v>0.33333333333333331</v>
      </c>
      <c r="Q4811">
        <f t="shared" si="379"/>
        <v>0.61458333333333337</v>
      </c>
    </row>
    <row r="4812" spans="1:17" x14ac:dyDescent="0.25">
      <c r="A4812" t="s">
        <v>13</v>
      </c>
      <c r="B4812" s="1">
        <v>42401.253368055557</v>
      </c>
      <c r="C4812">
        <v>64.543999999999997</v>
      </c>
      <c r="D4812">
        <v>68</v>
      </c>
      <c r="E4812">
        <v>-3.456</v>
      </c>
      <c r="F4812">
        <v>45</v>
      </c>
      <c r="G4812">
        <v>35</v>
      </c>
      <c r="H4812">
        <v>15.62</v>
      </c>
      <c r="I4812" t="b">
        <v>1</v>
      </c>
      <c r="J4812" t="b">
        <v>0</v>
      </c>
      <c r="K4812" t="b">
        <v>0</v>
      </c>
      <c r="M4812">
        <f t="shared" si="375"/>
        <v>64.400000000000006</v>
      </c>
      <c r="N4812">
        <f t="shared" si="376"/>
        <v>64.400000000000006</v>
      </c>
      <c r="O4812">
        <f t="shared" si="377"/>
        <v>68</v>
      </c>
      <c r="P4812">
        <f t="shared" si="378"/>
        <v>0.33333333333333331</v>
      </c>
      <c r="Q4812">
        <f t="shared" si="379"/>
        <v>0.61458333333333337</v>
      </c>
    </row>
    <row r="4813" spans="1:17" x14ac:dyDescent="0.25">
      <c r="A4813" t="s">
        <v>13</v>
      </c>
      <c r="B4813" s="1">
        <v>42401.253368055557</v>
      </c>
      <c r="C4813">
        <v>64.543999999999997</v>
      </c>
      <c r="D4813">
        <v>68</v>
      </c>
      <c r="E4813">
        <v>-3.456</v>
      </c>
      <c r="F4813">
        <v>45</v>
      </c>
      <c r="G4813">
        <v>35</v>
      </c>
      <c r="H4813">
        <v>15.62</v>
      </c>
      <c r="I4813" t="b">
        <v>1</v>
      </c>
      <c r="J4813" t="b">
        <v>0</v>
      </c>
      <c r="K4813" t="b">
        <v>0</v>
      </c>
      <c r="M4813">
        <f t="shared" si="375"/>
        <v>64.400000000000006</v>
      </c>
      <c r="N4813">
        <f t="shared" si="376"/>
        <v>64.400000000000006</v>
      </c>
      <c r="O4813">
        <f t="shared" si="377"/>
        <v>68</v>
      </c>
      <c r="P4813">
        <f t="shared" si="378"/>
        <v>0.33333333333333331</v>
      </c>
      <c r="Q4813">
        <f t="shared" si="379"/>
        <v>0.61458333333333337</v>
      </c>
    </row>
    <row r="4814" spans="1:17" x14ac:dyDescent="0.25">
      <c r="A4814" t="s">
        <v>13</v>
      </c>
      <c r="B4814" s="1">
        <v>42401.253368055557</v>
      </c>
      <c r="C4814">
        <v>64.543999999999997</v>
      </c>
      <c r="D4814">
        <v>68</v>
      </c>
      <c r="E4814">
        <v>-3.456</v>
      </c>
      <c r="F4814">
        <v>45</v>
      </c>
      <c r="G4814">
        <v>35</v>
      </c>
      <c r="H4814">
        <v>15.62</v>
      </c>
      <c r="I4814" t="b">
        <v>1</v>
      </c>
      <c r="J4814" t="b">
        <v>0</v>
      </c>
      <c r="K4814" t="b">
        <v>0</v>
      </c>
      <c r="M4814">
        <f t="shared" si="375"/>
        <v>64.400000000000006</v>
      </c>
      <c r="N4814">
        <f t="shared" si="376"/>
        <v>64.400000000000006</v>
      </c>
      <c r="O4814">
        <f t="shared" si="377"/>
        <v>68</v>
      </c>
      <c r="P4814">
        <f t="shared" si="378"/>
        <v>0.33333333333333331</v>
      </c>
      <c r="Q4814">
        <f t="shared" si="379"/>
        <v>0.61458333333333337</v>
      </c>
    </row>
    <row r="4815" spans="1:17" x14ac:dyDescent="0.25">
      <c r="A4815" t="s">
        <v>13</v>
      </c>
      <c r="B4815" s="1">
        <v>42401.253368055557</v>
      </c>
      <c r="C4815">
        <v>64.543999999999997</v>
      </c>
      <c r="D4815">
        <v>68</v>
      </c>
      <c r="E4815">
        <v>-3.456</v>
      </c>
      <c r="F4815">
        <v>45</v>
      </c>
      <c r="G4815">
        <v>35</v>
      </c>
      <c r="H4815">
        <v>15.62</v>
      </c>
      <c r="I4815" t="b">
        <v>1</v>
      </c>
      <c r="J4815" t="b">
        <v>0</v>
      </c>
      <c r="K4815" t="b">
        <v>0</v>
      </c>
      <c r="M4815">
        <f t="shared" si="375"/>
        <v>64.400000000000006</v>
      </c>
      <c r="N4815">
        <f t="shared" si="376"/>
        <v>64.400000000000006</v>
      </c>
      <c r="O4815">
        <f t="shared" si="377"/>
        <v>68</v>
      </c>
      <c r="P4815">
        <f t="shared" si="378"/>
        <v>0.33333333333333331</v>
      </c>
      <c r="Q4815">
        <f t="shared" si="379"/>
        <v>0.61458333333333337</v>
      </c>
    </row>
    <row r="4816" spans="1:17" x14ac:dyDescent="0.25">
      <c r="A4816" t="s">
        <v>13</v>
      </c>
      <c r="B4816" s="1">
        <v>42401.253368055557</v>
      </c>
      <c r="C4816">
        <v>64.543999999999997</v>
      </c>
      <c r="D4816">
        <v>68</v>
      </c>
      <c r="E4816">
        <v>-3.456</v>
      </c>
      <c r="F4816">
        <v>45</v>
      </c>
      <c r="G4816">
        <v>35</v>
      </c>
      <c r="H4816">
        <v>15.62</v>
      </c>
      <c r="I4816" t="b">
        <v>1</v>
      </c>
      <c r="J4816" t="b">
        <v>0</v>
      </c>
      <c r="K4816" t="b">
        <v>0</v>
      </c>
      <c r="M4816">
        <f t="shared" si="375"/>
        <v>64.400000000000006</v>
      </c>
      <c r="N4816">
        <f t="shared" si="376"/>
        <v>64.400000000000006</v>
      </c>
      <c r="O4816">
        <f t="shared" si="377"/>
        <v>68</v>
      </c>
      <c r="P4816">
        <f t="shared" si="378"/>
        <v>0.33333333333333331</v>
      </c>
      <c r="Q4816">
        <f t="shared" si="379"/>
        <v>0.61458333333333337</v>
      </c>
    </row>
    <row r="4817" spans="1:17" x14ac:dyDescent="0.25">
      <c r="A4817" t="s">
        <v>13</v>
      </c>
      <c r="B4817" s="1">
        <v>42401.253368055557</v>
      </c>
      <c r="C4817">
        <v>64.543999999999997</v>
      </c>
      <c r="D4817">
        <v>68</v>
      </c>
      <c r="E4817">
        <v>-3.456</v>
      </c>
      <c r="F4817">
        <v>45</v>
      </c>
      <c r="G4817">
        <v>35</v>
      </c>
      <c r="H4817">
        <v>15.62</v>
      </c>
      <c r="I4817" t="b">
        <v>1</v>
      </c>
      <c r="J4817" t="b">
        <v>0</v>
      </c>
      <c r="K4817" t="b">
        <v>0</v>
      </c>
      <c r="M4817">
        <f t="shared" si="375"/>
        <v>64.400000000000006</v>
      </c>
      <c r="N4817">
        <f t="shared" si="376"/>
        <v>64.400000000000006</v>
      </c>
      <c r="O4817">
        <f t="shared" si="377"/>
        <v>68</v>
      </c>
      <c r="P4817">
        <f t="shared" si="378"/>
        <v>0.33333333333333331</v>
      </c>
      <c r="Q4817">
        <f t="shared" si="379"/>
        <v>0.61458333333333337</v>
      </c>
    </row>
    <row r="4818" spans="1:17" x14ac:dyDescent="0.25">
      <c r="A4818" t="s">
        <v>13</v>
      </c>
      <c r="B4818" s="1">
        <v>42401.253368055557</v>
      </c>
      <c r="C4818">
        <v>64.543999999999997</v>
      </c>
      <c r="D4818">
        <v>68</v>
      </c>
      <c r="E4818">
        <v>-3.456</v>
      </c>
      <c r="F4818">
        <v>45</v>
      </c>
      <c r="G4818">
        <v>35</v>
      </c>
      <c r="H4818">
        <v>15.62</v>
      </c>
      <c r="I4818" t="b">
        <v>1</v>
      </c>
      <c r="J4818" t="b">
        <v>0</v>
      </c>
      <c r="K4818" t="b">
        <v>0</v>
      </c>
      <c r="M4818">
        <f t="shared" si="375"/>
        <v>64.400000000000006</v>
      </c>
      <c r="N4818">
        <f t="shared" si="376"/>
        <v>64.400000000000006</v>
      </c>
      <c r="O4818">
        <f t="shared" si="377"/>
        <v>68</v>
      </c>
      <c r="P4818">
        <f t="shared" si="378"/>
        <v>0.33333333333333331</v>
      </c>
      <c r="Q4818">
        <f t="shared" si="379"/>
        <v>0.61458333333333337</v>
      </c>
    </row>
    <row r="4819" spans="1:17" x14ac:dyDescent="0.25">
      <c r="A4819" t="s">
        <v>13</v>
      </c>
      <c r="B4819" s="1">
        <v>42401.253368055557</v>
      </c>
      <c r="C4819">
        <v>64.543999999999997</v>
      </c>
      <c r="D4819">
        <v>68</v>
      </c>
      <c r="E4819">
        <v>-3.456</v>
      </c>
      <c r="F4819">
        <v>45</v>
      </c>
      <c r="G4819">
        <v>35</v>
      </c>
      <c r="H4819">
        <v>15.62</v>
      </c>
      <c r="I4819" t="b">
        <v>1</v>
      </c>
      <c r="J4819" t="b">
        <v>0</v>
      </c>
      <c r="K4819" t="b">
        <v>0</v>
      </c>
      <c r="M4819">
        <f t="shared" si="375"/>
        <v>64.400000000000006</v>
      </c>
      <c r="N4819">
        <f t="shared" si="376"/>
        <v>64.400000000000006</v>
      </c>
      <c r="O4819">
        <f t="shared" si="377"/>
        <v>68</v>
      </c>
      <c r="P4819">
        <f t="shared" si="378"/>
        <v>0.33333333333333331</v>
      </c>
      <c r="Q4819">
        <f t="shared" si="379"/>
        <v>0.61458333333333337</v>
      </c>
    </row>
    <row r="4820" spans="1:17" x14ac:dyDescent="0.25">
      <c r="A4820" t="s">
        <v>13</v>
      </c>
      <c r="B4820" s="1">
        <v>42401.253368055557</v>
      </c>
      <c r="C4820">
        <v>64.543999999999997</v>
      </c>
      <c r="D4820">
        <v>68</v>
      </c>
      <c r="E4820">
        <v>-3.456</v>
      </c>
      <c r="F4820">
        <v>45</v>
      </c>
      <c r="G4820">
        <v>35</v>
      </c>
      <c r="H4820">
        <v>15.62</v>
      </c>
      <c r="I4820" t="b">
        <v>1</v>
      </c>
      <c r="J4820" t="b">
        <v>0</v>
      </c>
      <c r="K4820" t="b">
        <v>0</v>
      </c>
      <c r="M4820">
        <f t="shared" si="375"/>
        <v>64.400000000000006</v>
      </c>
      <c r="N4820">
        <f t="shared" si="376"/>
        <v>64.400000000000006</v>
      </c>
      <c r="O4820">
        <f t="shared" si="377"/>
        <v>68</v>
      </c>
      <c r="P4820">
        <f t="shared" si="378"/>
        <v>0.33333333333333331</v>
      </c>
      <c r="Q4820">
        <f t="shared" si="379"/>
        <v>0.61458333333333337</v>
      </c>
    </row>
    <row r="4821" spans="1:17" x14ac:dyDescent="0.25">
      <c r="A4821" t="s">
        <v>13</v>
      </c>
      <c r="B4821" s="1">
        <v>42401.253368055557</v>
      </c>
      <c r="C4821">
        <v>64.543999999999997</v>
      </c>
      <c r="D4821">
        <v>68</v>
      </c>
      <c r="E4821">
        <v>-3.456</v>
      </c>
      <c r="F4821">
        <v>45</v>
      </c>
      <c r="G4821">
        <v>35</v>
      </c>
      <c r="H4821">
        <v>15.62</v>
      </c>
      <c r="I4821" t="b">
        <v>1</v>
      </c>
      <c r="J4821" t="b">
        <v>0</v>
      </c>
      <c r="K4821" t="b">
        <v>0</v>
      </c>
      <c r="M4821">
        <f t="shared" si="375"/>
        <v>64.400000000000006</v>
      </c>
      <c r="N4821">
        <f t="shared" si="376"/>
        <v>64.400000000000006</v>
      </c>
      <c r="O4821">
        <f t="shared" si="377"/>
        <v>68</v>
      </c>
      <c r="P4821">
        <f t="shared" si="378"/>
        <v>0.33333333333333331</v>
      </c>
      <c r="Q4821">
        <f t="shared" si="379"/>
        <v>0.61458333333333337</v>
      </c>
    </row>
    <row r="4822" spans="1:17" x14ac:dyDescent="0.25">
      <c r="A4822" t="s">
        <v>13</v>
      </c>
      <c r="B4822" s="1">
        <v>42401.253368055557</v>
      </c>
      <c r="C4822">
        <v>64.543999999999997</v>
      </c>
      <c r="D4822">
        <v>68</v>
      </c>
      <c r="E4822">
        <v>-3.456</v>
      </c>
      <c r="F4822">
        <v>45</v>
      </c>
      <c r="G4822">
        <v>35</v>
      </c>
      <c r="H4822">
        <v>15.62</v>
      </c>
      <c r="I4822" t="b">
        <v>1</v>
      </c>
      <c r="J4822" t="b">
        <v>0</v>
      </c>
      <c r="K4822" t="b">
        <v>0</v>
      </c>
      <c r="M4822">
        <f t="shared" si="375"/>
        <v>64.400000000000006</v>
      </c>
      <c r="N4822">
        <f t="shared" si="376"/>
        <v>64.400000000000006</v>
      </c>
      <c r="O4822">
        <f t="shared" si="377"/>
        <v>68</v>
      </c>
      <c r="P4822">
        <f t="shared" si="378"/>
        <v>0.33333333333333331</v>
      </c>
      <c r="Q4822">
        <f t="shared" si="379"/>
        <v>0.61458333333333337</v>
      </c>
    </row>
    <row r="4823" spans="1:17" x14ac:dyDescent="0.25">
      <c r="A4823" t="s">
        <v>13</v>
      </c>
      <c r="B4823" s="1">
        <v>42401.263807870368</v>
      </c>
      <c r="C4823">
        <v>64.543999999999997</v>
      </c>
      <c r="D4823">
        <v>68</v>
      </c>
      <c r="E4823">
        <v>-3.456</v>
      </c>
      <c r="F4823">
        <v>45</v>
      </c>
      <c r="G4823">
        <v>35</v>
      </c>
      <c r="H4823">
        <v>15.8</v>
      </c>
      <c r="I4823" t="b">
        <v>1</v>
      </c>
      <c r="J4823" t="b">
        <v>0</v>
      </c>
      <c r="K4823" t="b">
        <v>0</v>
      </c>
      <c r="M4823">
        <f t="shared" si="375"/>
        <v>64.400000000000006</v>
      </c>
      <c r="N4823">
        <f t="shared" si="376"/>
        <v>64.400000000000006</v>
      </c>
      <c r="O4823">
        <f t="shared" si="377"/>
        <v>68</v>
      </c>
      <c r="P4823">
        <f t="shared" si="378"/>
        <v>0.33333333333333331</v>
      </c>
      <c r="Q4823">
        <f t="shared" si="379"/>
        <v>0.61458333333333337</v>
      </c>
    </row>
    <row r="4824" spans="1:17" x14ac:dyDescent="0.25">
      <c r="A4824" t="s">
        <v>13</v>
      </c>
      <c r="B4824" s="1">
        <v>42401.263807870368</v>
      </c>
      <c r="C4824">
        <v>64.543999999999997</v>
      </c>
      <c r="D4824">
        <v>68</v>
      </c>
      <c r="E4824">
        <v>-3.456</v>
      </c>
      <c r="F4824">
        <v>45</v>
      </c>
      <c r="G4824">
        <v>35</v>
      </c>
      <c r="H4824">
        <v>15.8</v>
      </c>
      <c r="I4824" t="b">
        <v>1</v>
      </c>
      <c r="J4824" t="b">
        <v>0</v>
      </c>
      <c r="K4824" t="b">
        <v>0</v>
      </c>
      <c r="M4824">
        <f t="shared" si="375"/>
        <v>64.400000000000006</v>
      </c>
      <c r="N4824">
        <f t="shared" si="376"/>
        <v>64.400000000000006</v>
      </c>
      <c r="O4824">
        <f t="shared" si="377"/>
        <v>68</v>
      </c>
      <c r="P4824">
        <f t="shared" si="378"/>
        <v>0.33333333333333331</v>
      </c>
      <c r="Q4824">
        <f t="shared" si="379"/>
        <v>0.61458333333333337</v>
      </c>
    </row>
    <row r="4825" spans="1:17" x14ac:dyDescent="0.25">
      <c r="A4825" t="s">
        <v>13</v>
      </c>
      <c r="B4825" s="1">
        <v>42401.263807870368</v>
      </c>
      <c r="C4825">
        <v>64.543999999999997</v>
      </c>
      <c r="D4825">
        <v>68</v>
      </c>
      <c r="E4825">
        <v>-3.456</v>
      </c>
      <c r="F4825">
        <v>45</v>
      </c>
      <c r="G4825">
        <v>35</v>
      </c>
      <c r="H4825">
        <v>15.8</v>
      </c>
      <c r="I4825" t="b">
        <v>1</v>
      </c>
      <c r="J4825" t="b">
        <v>0</v>
      </c>
      <c r="K4825" t="b">
        <v>0</v>
      </c>
      <c r="M4825">
        <f t="shared" si="375"/>
        <v>64.400000000000006</v>
      </c>
      <c r="N4825">
        <f t="shared" si="376"/>
        <v>64.400000000000006</v>
      </c>
      <c r="O4825">
        <f t="shared" si="377"/>
        <v>68</v>
      </c>
      <c r="P4825">
        <f t="shared" si="378"/>
        <v>0.33333333333333331</v>
      </c>
      <c r="Q4825">
        <f t="shared" si="379"/>
        <v>0.61458333333333337</v>
      </c>
    </row>
    <row r="4826" spans="1:17" x14ac:dyDescent="0.25">
      <c r="A4826" t="s">
        <v>13</v>
      </c>
      <c r="B4826" s="1">
        <v>42401.263807870368</v>
      </c>
      <c r="C4826">
        <v>64.543999999999997</v>
      </c>
      <c r="D4826">
        <v>68</v>
      </c>
      <c r="E4826">
        <v>-3.456</v>
      </c>
      <c r="F4826">
        <v>45</v>
      </c>
      <c r="G4826">
        <v>35</v>
      </c>
      <c r="H4826">
        <v>15.8</v>
      </c>
      <c r="I4826" t="b">
        <v>1</v>
      </c>
      <c r="J4826" t="b">
        <v>0</v>
      </c>
      <c r="K4826" t="b">
        <v>0</v>
      </c>
      <c r="M4826">
        <f t="shared" si="375"/>
        <v>64.400000000000006</v>
      </c>
      <c r="N4826">
        <f t="shared" si="376"/>
        <v>64.400000000000006</v>
      </c>
      <c r="O4826">
        <f t="shared" si="377"/>
        <v>68</v>
      </c>
      <c r="P4826">
        <f t="shared" si="378"/>
        <v>0.33333333333333331</v>
      </c>
      <c r="Q4826">
        <f t="shared" si="379"/>
        <v>0.61458333333333337</v>
      </c>
    </row>
    <row r="4827" spans="1:17" x14ac:dyDescent="0.25">
      <c r="A4827" t="s">
        <v>13</v>
      </c>
      <c r="B4827" s="1">
        <v>42401.263807870368</v>
      </c>
      <c r="C4827">
        <v>64.543999999999997</v>
      </c>
      <c r="D4827">
        <v>68</v>
      </c>
      <c r="E4827">
        <v>-3.456</v>
      </c>
      <c r="F4827">
        <v>45</v>
      </c>
      <c r="G4827">
        <v>35</v>
      </c>
      <c r="H4827">
        <v>15.8</v>
      </c>
      <c r="I4827" t="b">
        <v>1</v>
      </c>
      <c r="J4827" t="b">
        <v>0</v>
      </c>
      <c r="K4827" t="b">
        <v>0</v>
      </c>
      <c r="M4827">
        <f t="shared" si="375"/>
        <v>64.400000000000006</v>
      </c>
      <c r="N4827">
        <f t="shared" si="376"/>
        <v>64.400000000000006</v>
      </c>
      <c r="O4827">
        <f t="shared" si="377"/>
        <v>68</v>
      </c>
      <c r="P4827">
        <f t="shared" si="378"/>
        <v>0.33333333333333331</v>
      </c>
      <c r="Q4827">
        <f t="shared" si="379"/>
        <v>0.61458333333333337</v>
      </c>
    </row>
    <row r="4828" spans="1:17" x14ac:dyDescent="0.25">
      <c r="A4828" t="s">
        <v>13</v>
      </c>
      <c r="B4828" s="1">
        <v>42401.263807870368</v>
      </c>
      <c r="C4828">
        <v>64.543999999999997</v>
      </c>
      <c r="D4828">
        <v>68</v>
      </c>
      <c r="E4828">
        <v>-3.456</v>
      </c>
      <c r="F4828">
        <v>45</v>
      </c>
      <c r="G4828">
        <v>35</v>
      </c>
      <c r="H4828">
        <v>15.8</v>
      </c>
      <c r="I4828" t="b">
        <v>1</v>
      </c>
      <c r="J4828" t="b">
        <v>0</v>
      </c>
      <c r="K4828" t="b">
        <v>0</v>
      </c>
      <c r="M4828">
        <f t="shared" si="375"/>
        <v>64.400000000000006</v>
      </c>
      <c r="N4828">
        <f t="shared" si="376"/>
        <v>64.400000000000006</v>
      </c>
      <c r="O4828">
        <f t="shared" si="377"/>
        <v>68</v>
      </c>
      <c r="P4828">
        <f t="shared" si="378"/>
        <v>0.33333333333333331</v>
      </c>
      <c r="Q4828">
        <f t="shared" si="379"/>
        <v>0.61458333333333337</v>
      </c>
    </row>
    <row r="4829" spans="1:17" x14ac:dyDescent="0.25">
      <c r="A4829" t="s">
        <v>13</v>
      </c>
      <c r="B4829" s="1">
        <v>42401.263807870368</v>
      </c>
      <c r="C4829">
        <v>64.543999999999997</v>
      </c>
      <c r="D4829">
        <v>68</v>
      </c>
      <c r="E4829">
        <v>-3.456</v>
      </c>
      <c r="F4829">
        <v>45</v>
      </c>
      <c r="G4829">
        <v>35</v>
      </c>
      <c r="H4829">
        <v>15.8</v>
      </c>
      <c r="I4829" t="b">
        <v>1</v>
      </c>
      <c r="J4829" t="b">
        <v>0</v>
      </c>
      <c r="K4829" t="b">
        <v>0</v>
      </c>
      <c r="M4829">
        <f t="shared" si="375"/>
        <v>64.400000000000006</v>
      </c>
      <c r="N4829">
        <f t="shared" si="376"/>
        <v>64.400000000000006</v>
      </c>
      <c r="O4829">
        <f t="shared" si="377"/>
        <v>68</v>
      </c>
      <c r="P4829">
        <f t="shared" si="378"/>
        <v>0.33333333333333331</v>
      </c>
      <c r="Q4829">
        <f t="shared" si="379"/>
        <v>0.61458333333333337</v>
      </c>
    </row>
    <row r="4830" spans="1:17" x14ac:dyDescent="0.25">
      <c r="A4830" t="s">
        <v>13</v>
      </c>
      <c r="B4830" s="1">
        <v>42401.263807870368</v>
      </c>
      <c r="C4830">
        <v>64.543999999999997</v>
      </c>
      <c r="D4830">
        <v>68</v>
      </c>
      <c r="E4830">
        <v>-3.456</v>
      </c>
      <c r="F4830">
        <v>45</v>
      </c>
      <c r="G4830">
        <v>35</v>
      </c>
      <c r="H4830">
        <v>15.8</v>
      </c>
      <c r="I4830" t="b">
        <v>1</v>
      </c>
      <c r="J4830" t="b">
        <v>0</v>
      </c>
      <c r="K4830" t="b">
        <v>0</v>
      </c>
      <c r="M4830">
        <f t="shared" si="375"/>
        <v>64.400000000000006</v>
      </c>
      <c r="N4830">
        <f t="shared" si="376"/>
        <v>64.400000000000006</v>
      </c>
      <c r="O4830">
        <f t="shared" si="377"/>
        <v>68</v>
      </c>
      <c r="P4830">
        <f t="shared" si="378"/>
        <v>0.33333333333333331</v>
      </c>
      <c r="Q4830">
        <f t="shared" si="379"/>
        <v>0.61458333333333337</v>
      </c>
    </row>
    <row r="4831" spans="1:17" x14ac:dyDescent="0.25">
      <c r="A4831" t="s">
        <v>13</v>
      </c>
      <c r="B4831" s="1">
        <v>42401.263807870368</v>
      </c>
      <c r="C4831">
        <v>64.543999999999997</v>
      </c>
      <c r="D4831">
        <v>68</v>
      </c>
      <c r="E4831">
        <v>-3.456</v>
      </c>
      <c r="F4831">
        <v>45</v>
      </c>
      <c r="G4831">
        <v>35</v>
      </c>
      <c r="H4831">
        <v>15.8</v>
      </c>
      <c r="I4831" t="b">
        <v>1</v>
      </c>
      <c r="J4831" t="b">
        <v>0</v>
      </c>
      <c r="K4831" t="b">
        <v>0</v>
      </c>
      <c r="M4831">
        <f t="shared" si="375"/>
        <v>64.400000000000006</v>
      </c>
      <c r="N4831">
        <f t="shared" si="376"/>
        <v>64.400000000000006</v>
      </c>
      <c r="O4831">
        <f t="shared" si="377"/>
        <v>68</v>
      </c>
      <c r="P4831">
        <f t="shared" si="378"/>
        <v>0.33333333333333331</v>
      </c>
      <c r="Q4831">
        <f t="shared" si="379"/>
        <v>0.61458333333333337</v>
      </c>
    </row>
    <row r="4832" spans="1:17" x14ac:dyDescent="0.25">
      <c r="A4832" t="s">
        <v>13</v>
      </c>
      <c r="B4832" s="1">
        <v>42401.263807870368</v>
      </c>
      <c r="C4832">
        <v>64.543999999999997</v>
      </c>
      <c r="D4832">
        <v>68</v>
      </c>
      <c r="E4832">
        <v>-3.456</v>
      </c>
      <c r="F4832">
        <v>45</v>
      </c>
      <c r="G4832">
        <v>35</v>
      </c>
      <c r="H4832">
        <v>15.8</v>
      </c>
      <c r="I4832" t="b">
        <v>1</v>
      </c>
      <c r="J4832" t="b">
        <v>0</v>
      </c>
      <c r="K4832" t="b">
        <v>0</v>
      </c>
      <c r="M4832">
        <f t="shared" si="375"/>
        <v>64.400000000000006</v>
      </c>
      <c r="N4832">
        <f t="shared" si="376"/>
        <v>64.400000000000006</v>
      </c>
      <c r="O4832">
        <f t="shared" si="377"/>
        <v>68</v>
      </c>
      <c r="P4832">
        <f t="shared" si="378"/>
        <v>0.33333333333333331</v>
      </c>
      <c r="Q4832">
        <f t="shared" si="379"/>
        <v>0.61458333333333337</v>
      </c>
    </row>
    <row r="4833" spans="1:17" x14ac:dyDescent="0.25">
      <c r="A4833" t="s">
        <v>13</v>
      </c>
      <c r="B4833" s="1">
        <v>42401.263807870368</v>
      </c>
      <c r="C4833">
        <v>64.543999999999997</v>
      </c>
      <c r="D4833">
        <v>68</v>
      </c>
      <c r="E4833">
        <v>-3.456</v>
      </c>
      <c r="F4833">
        <v>45</v>
      </c>
      <c r="G4833">
        <v>35</v>
      </c>
      <c r="H4833">
        <v>15.8</v>
      </c>
      <c r="I4833" t="b">
        <v>1</v>
      </c>
      <c r="J4833" t="b">
        <v>0</v>
      </c>
      <c r="K4833" t="b">
        <v>0</v>
      </c>
      <c r="M4833">
        <f t="shared" si="375"/>
        <v>64.400000000000006</v>
      </c>
      <c r="N4833">
        <f t="shared" si="376"/>
        <v>64.400000000000006</v>
      </c>
      <c r="O4833">
        <f t="shared" si="377"/>
        <v>68</v>
      </c>
      <c r="P4833">
        <f t="shared" si="378"/>
        <v>0.33333333333333331</v>
      </c>
      <c r="Q4833">
        <f t="shared" si="379"/>
        <v>0.61458333333333337</v>
      </c>
    </row>
    <row r="4834" spans="1:17" x14ac:dyDescent="0.25">
      <c r="A4834" t="s">
        <v>13</v>
      </c>
      <c r="B4834" s="1">
        <v>42401.263807870368</v>
      </c>
      <c r="C4834">
        <v>64.543999999999997</v>
      </c>
      <c r="D4834">
        <v>68</v>
      </c>
      <c r="E4834">
        <v>-3.456</v>
      </c>
      <c r="F4834">
        <v>45</v>
      </c>
      <c r="G4834">
        <v>35</v>
      </c>
      <c r="H4834">
        <v>15.8</v>
      </c>
      <c r="I4834" t="b">
        <v>1</v>
      </c>
      <c r="J4834" t="b">
        <v>0</v>
      </c>
      <c r="K4834" t="b">
        <v>0</v>
      </c>
      <c r="M4834">
        <f t="shared" si="375"/>
        <v>64.400000000000006</v>
      </c>
      <c r="N4834">
        <f t="shared" si="376"/>
        <v>64.400000000000006</v>
      </c>
      <c r="O4834">
        <f t="shared" si="377"/>
        <v>68</v>
      </c>
      <c r="P4834">
        <f t="shared" si="378"/>
        <v>0.33333333333333331</v>
      </c>
      <c r="Q4834">
        <f t="shared" si="379"/>
        <v>0.61458333333333337</v>
      </c>
    </row>
    <row r="4835" spans="1:17" x14ac:dyDescent="0.25">
      <c r="A4835" t="s">
        <v>13</v>
      </c>
      <c r="B4835" s="1">
        <v>42401.263807870368</v>
      </c>
      <c r="C4835">
        <v>64.543999999999997</v>
      </c>
      <c r="D4835">
        <v>68</v>
      </c>
      <c r="E4835">
        <v>-3.456</v>
      </c>
      <c r="F4835">
        <v>45</v>
      </c>
      <c r="G4835">
        <v>35</v>
      </c>
      <c r="H4835">
        <v>15.8</v>
      </c>
      <c r="I4835" t="b">
        <v>1</v>
      </c>
      <c r="J4835" t="b">
        <v>0</v>
      </c>
      <c r="K4835" t="b">
        <v>0</v>
      </c>
      <c r="M4835">
        <f t="shared" si="375"/>
        <v>64.400000000000006</v>
      </c>
      <c r="N4835">
        <f t="shared" si="376"/>
        <v>64.400000000000006</v>
      </c>
      <c r="O4835">
        <f t="shared" si="377"/>
        <v>68</v>
      </c>
      <c r="P4835">
        <f t="shared" si="378"/>
        <v>0.33333333333333331</v>
      </c>
      <c r="Q4835">
        <f t="shared" si="379"/>
        <v>0.61458333333333337</v>
      </c>
    </row>
    <row r="4836" spans="1:17" x14ac:dyDescent="0.25">
      <c r="A4836" t="s">
        <v>13</v>
      </c>
      <c r="B4836" s="1">
        <v>42401.274224537039</v>
      </c>
      <c r="C4836">
        <v>64.543999999999997</v>
      </c>
      <c r="D4836">
        <v>68</v>
      </c>
      <c r="E4836">
        <v>-3.456</v>
      </c>
      <c r="F4836">
        <v>45</v>
      </c>
      <c r="G4836">
        <v>35</v>
      </c>
      <c r="H4836">
        <v>15.98</v>
      </c>
      <c r="I4836" t="b">
        <v>1</v>
      </c>
      <c r="J4836" t="b">
        <v>0</v>
      </c>
      <c r="K4836" t="b">
        <v>0</v>
      </c>
      <c r="M4836">
        <f t="shared" si="375"/>
        <v>64.400000000000006</v>
      </c>
      <c r="N4836">
        <f t="shared" si="376"/>
        <v>64.400000000000006</v>
      </c>
      <c r="O4836">
        <f t="shared" si="377"/>
        <v>68</v>
      </c>
      <c r="P4836">
        <f t="shared" si="378"/>
        <v>0.33333333333333331</v>
      </c>
      <c r="Q4836">
        <f t="shared" si="379"/>
        <v>0.61458333333333337</v>
      </c>
    </row>
    <row r="4837" spans="1:17" x14ac:dyDescent="0.25">
      <c r="A4837" t="s">
        <v>13</v>
      </c>
      <c r="B4837" s="1">
        <v>42401.274224537039</v>
      </c>
      <c r="C4837">
        <v>64.543999999999997</v>
      </c>
      <c r="D4837">
        <v>68</v>
      </c>
      <c r="E4837">
        <v>-3.456</v>
      </c>
      <c r="F4837">
        <v>45</v>
      </c>
      <c r="G4837">
        <v>35</v>
      </c>
      <c r="H4837">
        <v>15.98</v>
      </c>
      <c r="I4837" t="b">
        <v>1</v>
      </c>
      <c r="J4837" t="b">
        <v>0</v>
      </c>
      <c r="K4837" t="b">
        <v>0</v>
      </c>
      <c r="M4837">
        <f t="shared" si="375"/>
        <v>64.400000000000006</v>
      </c>
      <c r="N4837">
        <f t="shared" si="376"/>
        <v>64.400000000000006</v>
      </c>
      <c r="O4837">
        <f t="shared" si="377"/>
        <v>68</v>
      </c>
      <c r="P4837">
        <f t="shared" si="378"/>
        <v>0.33333333333333331</v>
      </c>
      <c r="Q4837">
        <f t="shared" si="379"/>
        <v>0.61458333333333337</v>
      </c>
    </row>
    <row r="4838" spans="1:17" x14ac:dyDescent="0.25">
      <c r="A4838" t="s">
        <v>13</v>
      </c>
      <c r="B4838" s="1">
        <v>42401.274224537039</v>
      </c>
      <c r="C4838">
        <v>64.543999999999997</v>
      </c>
      <c r="D4838">
        <v>68</v>
      </c>
      <c r="E4838">
        <v>-3.456</v>
      </c>
      <c r="F4838">
        <v>45</v>
      </c>
      <c r="G4838">
        <v>35</v>
      </c>
      <c r="H4838">
        <v>15.98</v>
      </c>
      <c r="I4838" t="b">
        <v>1</v>
      </c>
      <c r="J4838" t="b">
        <v>0</v>
      </c>
      <c r="K4838" t="b">
        <v>0</v>
      </c>
      <c r="M4838">
        <f t="shared" si="375"/>
        <v>64.400000000000006</v>
      </c>
      <c r="N4838">
        <f t="shared" si="376"/>
        <v>64.400000000000006</v>
      </c>
      <c r="O4838">
        <f t="shared" si="377"/>
        <v>68</v>
      </c>
      <c r="P4838">
        <f t="shared" si="378"/>
        <v>0.33333333333333331</v>
      </c>
      <c r="Q4838">
        <f t="shared" si="379"/>
        <v>0.61458333333333337</v>
      </c>
    </row>
    <row r="4839" spans="1:17" x14ac:dyDescent="0.25">
      <c r="A4839" t="s">
        <v>13</v>
      </c>
      <c r="B4839" s="1">
        <v>42401.274224537039</v>
      </c>
      <c r="C4839">
        <v>64.543999999999997</v>
      </c>
      <c r="D4839">
        <v>68</v>
      </c>
      <c r="E4839">
        <v>-3.456</v>
      </c>
      <c r="F4839">
        <v>45</v>
      </c>
      <c r="G4839">
        <v>35</v>
      </c>
      <c r="H4839">
        <v>15.98</v>
      </c>
      <c r="I4839" t="b">
        <v>1</v>
      </c>
      <c r="J4839" t="b">
        <v>0</v>
      </c>
      <c r="K4839" t="b">
        <v>0</v>
      </c>
      <c r="M4839">
        <f t="shared" si="375"/>
        <v>64.400000000000006</v>
      </c>
      <c r="N4839">
        <f t="shared" si="376"/>
        <v>64.400000000000006</v>
      </c>
      <c r="O4839">
        <f t="shared" si="377"/>
        <v>68</v>
      </c>
      <c r="P4839">
        <f t="shared" si="378"/>
        <v>0.33333333333333331</v>
      </c>
      <c r="Q4839">
        <f t="shared" si="379"/>
        <v>0.61458333333333337</v>
      </c>
    </row>
    <row r="4840" spans="1:17" x14ac:dyDescent="0.25">
      <c r="A4840" t="s">
        <v>13</v>
      </c>
      <c r="B4840" s="1">
        <v>42401.274224537039</v>
      </c>
      <c r="C4840">
        <v>65.552000000000007</v>
      </c>
      <c r="D4840">
        <v>68</v>
      </c>
      <c r="E4840">
        <v>-2.448</v>
      </c>
      <c r="F4840">
        <v>45</v>
      </c>
      <c r="G4840">
        <v>35</v>
      </c>
      <c r="H4840">
        <v>15.98</v>
      </c>
      <c r="I4840" t="b">
        <v>1</v>
      </c>
      <c r="J4840" t="b">
        <v>0</v>
      </c>
      <c r="K4840" t="b">
        <v>0</v>
      </c>
      <c r="M4840">
        <f t="shared" si="375"/>
        <v>64.400000000000006</v>
      </c>
      <c r="N4840">
        <f t="shared" si="376"/>
        <v>64.400000000000006</v>
      </c>
      <c r="O4840">
        <f t="shared" si="377"/>
        <v>68</v>
      </c>
      <c r="P4840">
        <f t="shared" si="378"/>
        <v>0.33333333333333331</v>
      </c>
      <c r="Q4840">
        <f t="shared" si="379"/>
        <v>0.61458333333333337</v>
      </c>
    </row>
    <row r="4841" spans="1:17" x14ac:dyDescent="0.25">
      <c r="A4841" t="s">
        <v>13</v>
      </c>
      <c r="B4841" s="1">
        <v>42401.274224537039</v>
      </c>
      <c r="C4841">
        <v>65.552000000000007</v>
      </c>
      <c r="D4841">
        <v>68</v>
      </c>
      <c r="E4841">
        <v>-2.448</v>
      </c>
      <c r="F4841">
        <v>45</v>
      </c>
      <c r="G4841">
        <v>35</v>
      </c>
      <c r="H4841">
        <v>15.98</v>
      </c>
      <c r="I4841" t="b">
        <v>1</v>
      </c>
      <c r="J4841" t="b">
        <v>0</v>
      </c>
      <c r="K4841" t="b">
        <v>0</v>
      </c>
      <c r="M4841">
        <f t="shared" si="375"/>
        <v>64.400000000000006</v>
      </c>
      <c r="N4841">
        <f t="shared" si="376"/>
        <v>64.400000000000006</v>
      </c>
      <c r="O4841">
        <f t="shared" si="377"/>
        <v>68</v>
      </c>
      <c r="P4841">
        <f t="shared" si="378"/>
        <v>0.33333333333333331</v>
      </c>
      <c r="Q4841">
        <f t="shared" si="379"/>
        <v>0.61458333333333337</v>
      </c>
    </row>
    <row r="4842" spans="1:17" x14ac:dyDescent="0.25">
      <c r="A4842" t="s">
        <v>13</v>
      </c>
      <c r="B4842" s="1">
        <v>42401.274224537039</v>
      </c>
      <c r="C4842">
        <v>65.552000000000007</v>
      </c>
      <c r="D4842">
        <v>68</v>
      </c>
      <c r="E4842">
        <v>-2.448</v>
      </c>
      <c r="F4842">
        <v>45</v>
      </c>
      <c r="G4842">
        <v>35</v>
      </c>
      <c r="H4842">
        <v>15.98</v>
      </c>
      <c r="I4842" t="b">
        <v>1</v>
      </c>
      <c r="J4842" t="b">
        <v>0</v>
      </c>
      <c r="K4842" t="b">
        <v>0</v>
      </c>
      <c r="M4842">
        <f t="shared" si="375"/>
        <v>64.400000000000006</v>
      </c>
      <c r="N4842">
        <f t="shared" si="376"/>
        <v>64.400000000000006</v>
      </c>
      <c r="O4842">
        <f t="shared" si="377"/>
        <v>68</v>
      </c>
      <c r="P4842">
        <f t="shared" si="378"/>
        <v>0.33333333333333331</v>
      </c>
      <c r="Q4842">
        <f t="shared" si="379"/>
        <v>0.61458333333333337</v>
      </c>
    </row>
    <row r="4843" spans="1:17" x14ac:dyDescent="0.25">
      <c r="A4843" t="s">
        <v>13</v>
      </c>
      <c r="B4843" s="1">
        <v>42401.274224537039</v>
      </c>
      <c r="C4843">
        <v>65.552000000000007</v>
      </c>
      <c r="D4843">
        <v>68</v>
      </c>
      <c r="E4843">
        <v>-2.448</v>
      </c>
      <c r="F4843">
        <v>45</v>
      </c>
      <c r="G4843">
        <v>35</v>
      </c>
      <c r="H4843">
        <v>15.98</v>
      </c>
      <c r="I4843" t="b">
        <v>1</v>
      </c>
      <c r="J4843" t="b">
        <v>0</v>
      </c>
      <c r="K4843" t="b">
        <v>0</v>
      </c>
      <c r="M4843">
        <f t="shared" si="375"/>
        <v>64.400000000000006</v>
      </c>
      <c r="N4843">
        <f t="shared" si="376"/>
        <v>64.400000000000006</v>
      </c>
      <c r="O4843">
        <f t="shared" si="377"/>
        <v>68</v>
      </c>
      <c r="P4843">
        <f t="shared" si="378"/>
        <v>0.33333333333333331</v>
      </c>
      <c r="Q4843">
        <f t="shared" si="379"/>
        <v>0.61458333333333337</v>
      </c>
    </row>
    <row r="4844" spans="1:17" x14ac:dyDescent="0.25">
      <c r="A4844" t="s">
        <v>13</v>
      </c>
      <c r="B4844" s="1">
        <v>42401.274224537039</v>
      </c>
      <c r="C4844">
        <v>65.552000000000007</v>
      </c>
      <c r="D4844">
        <v>68</v>
      </c>
      <c r="E4844">
        <v>-2.448</v>
      </c>
      <c r="F4844">
        <v>45</v>
      </c>
      <c r="G4844">
        <v>35</v>
      </c>
      <c r="H4844">
        <v>15.98</v>
      </c>
      <c r="I4844" t="b">
        <v>1</v>
      </c>
      <c r="J4844" t="b">
        <v>0</v>
      </c>
      <c r="K4844" t="b">
        <v>0</v>
      </c>
      <c r="M4844">
        <f t="shared" si="375"/>
        <v>64.400000000000006</v>
      </c>
      <c r="N4844">
        <f t="shared" si="376"/>
        <v>64.400000000000006</v>
      </c>
      <c r="O4844">
        <f t="shared" si="377"/>
        <v>68</v>
      </c>
      <c r="P4844">
        <f t="shared" si="378"/>
        <v>0.33333333333333331</v>
      </c>
      <c r="Q4844">
        <f t="shared" si="379"/>
        <v>0.61458333333333337</v>
      </c>
    </row>
    <row r="4845" spans="1:17" x14ac:dyDescent="0.25">
      <c r="A4845" t="s">
        <v>13</v>
      </c>
      <c r="B4845" s="1">
        <v>42401.274224537039</v>
      </c>
      <c r="C4845">
        <v>65.552000000000007</v>
      </c>
      <c r="D4845">
        <v>68</v>
      </c>
      <c r="E4845">
        <v>-2.448</v>
      </c>
      <c r="F4845">
        <v>45</v>
      </c>
      <c r="G4845">
        <v>35</v>
      </c>
      <c r="H4845">
        <v>15.98</v>
      </c>
      <c r="I4845" t="b">
        <v>1</v>
      </c>
      <c r="J4845" t="b">
        <v>0</v>
      </c>
      <c r="K4845" t="b">
        <v>0</v>
      </c>
      <c r="M4845">
        <f t="shared" si="375"/>
        <v>64.400000000000006</v>
      </c>
      <c r="N4845">
        <f t="shared" si="376"/>
        <v>64.400000000000006</v>
      </c>
      <c r="O4845">
        <f t="shared" si="377"/>
        <v>68</v>
      </c>
      <c r="P4845">
        <f t="shared" si="378"/>
        <v>0.33333333333333331</v>
      </c>
      <c r="Q4845">
        <f t="shared" si="379"/>
        <v>0.61458333333333337</v>
      </c>
    </row>
    <row r="4846" spans="1:17" x14ac:dyDescent="0.25">
      <c r="A4846" t="s">
        <v>13</v>
      </c>
      <c r="B4846" s="1">
        <v>42401.274224537039</v>
      </c>
      <c r="C4846">
        <v>65.552000000000007</v>
      </c>
      <c r="D4846">
        <v>68</v>
      </c>
      <c r="E4846">
        <v>-2.448</v>
      </c>
      <c r="F4846">
        <v>45</v>
      </c>
      <c r="G4846">
        <v>35</v>
      </c>
      <c r="H4846">
        <v>15.98</v>
      </c>
      <c r="I4846" t="b">
        <v>1</v>
      </c>
      <c r="J4846" t="b">
        <v>0</v>
      </c>
      <c r="K4846" t="b">
        <v>0</v>
      </c>
      <c r="M4846">
        <f t="shared" si="375"/>
        <v>64.400000000000006</v>
      </c>
      <c r="N4846">
        <f t="shared" si="376"/>
        <v>64.400000000000006</v>
      </c>
      <c r="O4846">
        <f t="shared" si="377"/>
        <v>68</v>
      </c>
      <c r="P4846">
        <f t="shared" si="378"/>
        <v>0.33333333333333331</v>
      </c>
      <c r="Q4846">
        <f t="shared" si="379"/>
        <v>0.61458333333333337</v>
      </c>
    </row>
    <row r="4847" spans="1:17" x14ac:dyDescent="0.25">
      <c r="A4847" t="s">
        <v>13</v>
      </c>
      <c r="B4847" s="1">
        <v>42401.274224537039</v>
      </c>
      <c r="C4847">
        <v>65.552000000000007</v>
      </c>
      <c r="D4847">
        <v>68</v>
      </c>
      <c r="E4847">
        <v>-2.448</v>
      </c>
      <c r="F4847">
        <v>45</v>
      </c>
      <c r="G4847">
        <v>35</v>
      </c>
      <c r="H4847">
        <v>15.98</v>
      </c>
      <c r="I4847" t="b">
        <v>1</v>
      </c>
      <c r="J4847" t="b">
        <v>0</v>
      </c>
      <c r="K4847" t="b">
        <v>0</v>
      </c>
      <c r="M4847">
        <f t="shared" si="375"/>
        <v>64.400000000000006</v>
      </c>
      <c r="N4847">
        <f t="shared" si="376"/>
        <v>64.400000000000006</v>
      </c>
      <c r="O4847">
        <f t="shared" si="377"/>
        <v>68</v>
      </c>
      <c r="P4847">
        <f t="shared" si="378"/>
        <v>0.33333333333333331</v>
      </c>
      <c r="Q4847">
        <f t="shared" si="379"/>
        <v>0.61458333333333337</v>
      </c>
    </row>
    <row r="4848" spans="1:17" x14ac:dyDescent="0.25">
      <c r="A4848" t="s">
        <v>13</v>
      </c>
      <c r="B4848" s="1">
        <v>42401.274224537039</v>
      </c>
      <c r="C4848">
        <v>65.552000000000007</v>
      </c>
      <c r="D4848">
        <v>68</v>
      </c>
      <c r="E4848">
        <v>-2.448</v>
      </c>
      <c r="F4848">
        <v>45</v>
      </c>
      <c r="G4848">
        <v>35</v>
      </c>
      <c r="H4848">
        <v>15.98</v>
      </c>
      <c r="I4848" t="b">
        <v>1</v>
      </c>
      <c r="J4848" t="b">
        <v>0</v>
      </c>
      <c r="K4848" t="b">
        <v>0</v>
      </c>
      <c r="M4848">
        <f t="shared" si="375"/>
        <v>64.400000000000006</v>
      </c>
      <c r="N4848">
        <f t="shared" si="376"/>
        <v>64.400000000000006</v>
      </c>
      <c r="O4848">
        <f t="shared" si="377"/>
        <v>68</v>
      </c>
      <c r="P4848">
        <f t="shared" si="378"/>
        <v>0.33333333333333331</v>
      </c>
      <c r="Q4848">
        <f t="shared" si="379"/>
        <v>0.61458333333333337</v>
      </c>
    </row>
    <row r="4849" spans="1:17" x14ac:dyDescent="0.25">
      <c r="A4849" t="s">
        <v>13</v>
      </c>
      <c r="B4849" s="1">
        <v>42401.274224537039</v>
      </c>
      <c r="C4849">
        <v>65.552000000000007</v>
      </c>
      <c r="D4849">
        <v>68</v>
      </c>
      <c r="E4849">
        <v>-2.448</v>
      </c>
      <c r="F4849">
        <v>45</v>
      </c>
      <c r="G4849">
        <v>35</v>
      </c>
      <c r="H4849">
        <v>15.98</v>
      </c>
      <c r="I4849" t="b">
        <v>1</v>
      </c>
      <c r="J4849" t="b">
        <v>0</v>
      </c>
      <c r="K4849" t="b">
        <v>0</v>
      </c>
      <c r="M4849">
        <f t="shared" si="375"/>
        <v>64.400000000000006</v>
      </c>
      <c r="N4849">
        <f t="shared" si="376"/>
        <v>64.400000000000006</v>
      </c>
      <c r="O4849">
        <f t="shared" si="377"/>
        <v>68</v>
      </c>
      <c r="P4849">
        <f t="shared" si="378"/>
        <v>0.33333333333333331</v>
      </c>
      <c r="Q4849">
        <f t="shared" si="379"/>
        <v>0.61458333333333337</v>
      </c>
    </row>
    <row r="4850" spans="1:17" x14ac:dyDescent="0.25">
      <c r="A4850" t="s">
        <v>13</v>
      </c>
      <c r="B4850" s="1">
        <v>42401.274224537039</v>
      </c>
      <c r="C4850">
        <v>65.552000000000007</v>
      </c>
      <c r="D4850">
        <v>68</v>
      </c>
      <c r="E4850">
        <v>-2.448</v>
      </c>
      <c r="F4850">
        <v>45</v>
      </c>
      <c r="G4850">
        <v>35</v>
      </c>
      <c r="H4850">
        <v>15.98</v>
      </c>
      <c r="I4850" t="b">
        <v>1</v>
      </c>
      <c r="J4850" t="b">
        <v>0</v>
      </c>
      <c r="K4850" t="b">
        <v>0</v>
      </c>
      <c r="M4850">
        <f t="shared" si="375"/>
        <v>64.400000000000006</v>
      </c>
      <c r="N4850">
        <f t="shared" si="376"/>
        <v>64.400000000000006</v>
      </c>
      <c r="O4850">
        <f t="shared" si="377"/>
        <v>68</v>
      </c>
      <c r="P4850">
        <f t="shared" si="378"/>
        <v>0.33333333333333331</v>
      </c>
      <c r="Q4850">
        <f t="shared" si="379"/>
        <v>0.61458333333333337</v>
      </c>
    </row>
    <row r="4851" spans="1:17" x14ac:dyDescent="0.25">
      <c r="A4851" t="s">
        <v>13</v>
      </c>
      <c r="B4851" s="1">
        <v>42401.284675925926</v>
      </c>
      <c r="C4851">
        <v>65.552000000000007</v>
      </c>
      <c r="D4851">
        <v>68</v>
      </c>
      <c r="E4851">
        <v>-2.448</v>
      </c>
      <c r="F4851">
        <v>45</v>
      </c>
      <c r="G4851">
        <v>35</v>
      </c>
      <c r="H4851">
        <v>15.98</v>
      </c>
      <c r="I4851" t="b">
        <v>1</v>
      </c>
      <c r="J4851" t="b">
        <v>0</v>
      </c>
      <c r="K4851" t="b">
        <v>0</v>
      </c>
      <c r="M4851">
        <f t="shared" si="375"/>
        <v>64.400000000000006</v>
      </c>
      <c r="N4851">
        <f t="shared" si="376"/>
        <v>64.400000000000006</v>
      </c>
      <c r="O4851">
        <f t="shared" si="377"/>
        <v>68</v>
      </c>
      <c r="P4851">
        <f t="shared" si="378"/>
        <v>0.33333333333333331</v>
      </c>
      <c r="Q4851">
        <f t="shared" si="379"/>
        <v>0.61458333333333337</v>
      </c>
    </row>
    <row r="4852" spans="1:17" x14ac:dyDescent="0.25">
      <c r="A4852" t="s">
        <v>13</v>
      </c>
      <c r="B4852" s="1">
        <v>42401.284675925926</v>
      </c>
      <c r="C4852">
        <v>65.552000000000007</v>
      </c>
      <c r="D4852">
        <v>68</v>
      </c>
      <c r="E4852">
        <v>-2.448</v>
      </c>
      <c r="F4852">
        <v>45</v>
      </c>
      <c r="G4852">
        <v>35</v>
      </c>
      <c r="H4852">
        <v>15.98</v>
      </c>
      <c r="I4852" t="b">
        <v>1</v>
      </c>
      <c r="J4852" t="b">
        <v>0</v>
      </c>
      <c r="K4852" t="b">
        <v>0</v>
      </c>
      <c r="M4852">
        <f t="shared" si="375"/>
        <v>64.400000000000006</v>
      </c>
      <c r="N4852">
        <f t="shared" si="376"/>
        <v>64.400000000000006</v>
      </c>
      <c r="O4852">
        <f t="shared" si="377"/>
        <v>68</v>
      </c>
      <c r="P4852">
        <f t="shared" si="378"/>
        <v>0.33333333333333331</v>
      </c>
      <c r="Q4852">
        <f t="shared" si="379"/>
        <v>0.61458333333333337</v>
      </c>
    </row>
    <row r="4853" spans="1:17" x14ac:dyDescent="0.25">
      <c r="A4853" t="s">
        <v>13</v>
      </c>
      <c r="B4853" s="1">
        <v>42401.284675925926</v>
      </c>
      <c r="C4853">
        <v>65.552000000000007</v>
      </c>
      <c r="D4853">
        <v>68</v>
      </c>
      <c r="E4853">
        <v>-2.448</v>
      </c>
      <c r="F4853">
        <v>45</v>
      </c>
      <c r="G4853">
        <v>35</v>
      </c>
      <c r="H4853">
        <v>15.98</v>
      </c>
      <c r="I4853" t="b">
        <v>1</v>
      </c>
      <c r="J4853" t="b">
        <v>0</v>
      </c>
      <c r="K4853" t="b">
        <v>0</v>
      </c>
      <c r="M4853">
        <f t="shared" si="375"/>
        <v>64.400000000000006</v>
      </c>
      <c r="N4853">
        <f t="shared" si="376"/>
        <v>64.400000000000006</v>
      </c>
      <c r="O4853">
        <f t="shared" si="377"/>
        <v>68</v>
      </c>
      <c r="P4853">
        <f t="shared" si="378"/>
        <v>0.33333333333333331</v>
      </c>
      <c r="Q4853">
        <f t="shared" si="379"/>
        <v>0.61458333333333337</v>
      </c>
    </row>
    <row r="4854" spans="1:17" x14ac:dyDescent="0.25">
      <c r="A4854" t="s">
        <v>13</v>
      </c>
      <c r="B4854" s="1">
        <v>42401.284675925926</v>
      </c>
      <c r="C4854">
        <v>65.552000000000007</v>
      </c>
      <c r="D4854">
        <v>68</v>
      </c>
      <c r="E4854">
        <v>-2.448</v>
      </c>
      <c r="F4854">
        <v>45</v>
      </c>
      <c r="G4854">
        <v>35</v>
      </c>
      <c r="H4854">
        <v>15.98</v>
      </c>
      <c r="I4854" t="b">
        <v>1</v>
      </c>
      <c r="J4854" t="b">
        <v>0</v>
      </c>
      <c r="K4854" t="b">
        <v>0</v>
      </c>
      <c r="M4854">
        <f t="shared" si="375"/>
        <v>64.400000000000006</v>
      </c>
      <c r="N4854">
        <f t="shared" si="376"/>
        <v>64.400000000000006</v>
      </c>
      <c r="O4854">
        <f t="shared" si="377"/>
        <v>68</v>
      </c>
      <c r="P4854">
        <f t="shared" si="378"/>
        <v>0.33333333333333331</v>
      </c>
      <c r="Q4854">
        <f t="shared" si="379"/>
        <v>0.61458333333333337</v>
      </c>
    </row>
    <row r="4855" spans="1:17" x14ac:dyDescent="0.25">
      <c r="A4855" t="s">
        <v>13</v>
      </c>
      <c r="B4855" s="1">
        <v>42401.284675925926</v>
      </c>
      <c r="C4855">
        <v>65.552000000000007</v>
      </c>
      <c r="D4855">
        <v>68</v>
      </c>
      <c r="E4855">
        <v>-2.448</v>
      </c>
      <c r="F4855">
        <v>45</v>
      </c>
      <c r="G4855">
        <v>35</v>
      </c>
      <c r="H4855">
        <v>15.98</v>
      </c>
      <c r="I4855" t="b">
        <v>1</v>
      </c>
      <c r="J4855" t="b">
        <v>0</v>
      </c>
      <c r="K4855" t="b">
        <v>0</v>
      </c>
      <c r="M4855">
        <f t="shared" si="375"/>
        <v>64.400000000000006</v>
      </c>
      <c r="N4855">
        <f t="shared" si="376"/>
        <v>64.400000000000006</v>
      </c>
      <c r="O4855">
        <f t="shared" si="377"/>
        <v>68</v>
      </c>
      <c r="P4855">
        <f t="shared" si="378"/>
        <v>0.33333333333333331</v>
      </c>
      <c r="Q4855">
        <f t="shared" si="379"/>
        <v>0.61458333333333337</v>
      </c>
    </row>
    <row r="4856" spans="1:17" x14ac:dyDescent="0.25">
      <c r="A4856" t="s">
        <v>13</v>
      </c>
      <c r="B4856" s="1">
        <v>42401.284675925926</v>
      </c>
      <c r="C4856">
        <v>65.552000000000007</v>
      </c>
      <c r="D4856">
        <v>68</v>
      </c>
      <c r="E4856">
        <v>-2.448</v>
      </c>
      <c r="F4856">
        <v>45</v>
      </c>
      <c r="G4856">
        <v>35</v>
      </c>
      <c r="H4856">
        <v>15.98</v>
      </c>
      <c r="I4856" t="b">
        <v>1</v>
      </c>
      <c r="J4856" t="b">
        <v>0</v>
      </c>
      <c r="K4856" t="b">
        <v>0</v>
      </c>
      <c r="M4856">
        <f t="shared" si="375"/>
        <v>64.400000000000006</v>
      </c>
      <c r="N4856">
        <f t="shared" si="376"/>
        <v>64.400000000000006</v>
      </c>
      <c r="O4856">
        <f t="shared" si="377"/>
        <v>68</v>
      </c>
      <c r="P4856">
        <f t="shared" si="378"/>
        <v>0.33333333333333331</v>
      </c>
      <c r="Q4856">
        <f t="shared" si="379"/>
        <v>0.61458333333333337</v>
      </c>
    </row>
    <row r="4857" spans="1:17" x14ac:dyDescent="0.25">
      <c r="A4857" t="s">
        <v>13</v>
      </c>
      <c r="B4857" s="1">
        <v>42401.284675925926</v>
      </c>
      <c r="C4857">
        <v>65.552000000000007</v>
      </c>
      <c r="D4857">
        <v>68</v>
      </c>
      <c r="E4857">
        <v>-2.448</v>
      </c>
      <c r="F4857">
        <v>45</v>
      </c>
      <c r="G4857">
        <v>35</v>
      </c>
      <c r="H4857">
        <v>15.98</v>
      </c>
      <c r="I4857" t="b">
        <v>1</v>
      </c>
      <c r="J4857" t="b">
        <v>0</v>
      </c>
      <c r="K4857" t="b">
        <v>0</v>
      </c>
      <c r="M4857">
        <f t="shared" si="375"/>
        <v>64.400000000000006</v>
      </c>
      <c r="N4857">
        <f t="shared" si="376"/>
        <v>64.400000000000006</v>
      </c>
      <c r="O4857">
        <f t="shared" si="377"/>
        <v>68</v>
      </c>
      <c r="P4857">
        <f t="shared" si="378"/>
        <v>0.33333333333333331</v>
      </c>
      <c r="Q4857">
        <f t="shared" si="379"/>
        <v>0.61458333333333337</v>
      </c>
    </row>
    <row r="4858" spans="1:17" x14ac:dyDescent="0.25">
      <c r="A4858" t="s">
        <v>13</v>
      </c>
      <c r="B4858" s="1">
        <v>42401.284675925926</v>
      </c>
      <c r="C4858">
        <v>65.552000000000007</v>
      </c>
      <c r="D4858">
        <v>68</v>
      </c>
      <c r="E4858">
        <v>-2.448</v>
      </c>
      <c r="F4858">
        <v>45</v>
      </c>
      <c r="G4858">
        <v>35</v>
      </c>
      <c r="H4858">
        <v>15.98</v>
      </c>
      <c r="I4858" t="b">
        <v>1</v>
      </c>
      <c r="J4858" t="b">
        <v>0</v>
      </c>
      <c r="K4858" t="b">
        <v>0</v>
      </c>
      <c r="M4858">
        <f t="shared" si="375"/>
        <v>64.400000000000006</v>
      </c>
      <c r="N4858">
        <f t="shared" si="376"/>
        <v>64.400000000000006</v>
      </c>
      <c r="O4858">
        <f t="shared" si="377"/>
        <v>68</v>
      </c>
      <c r="P4858">
        <f t="shared" si="378"/>
        <v>0.33333333333333331</v>
      </c>
      <c r="Q4858">
        <f t="shared" si="379"/>
        <v>0.61458333333333337</v>
      </c>
    </row>
    <row r="4859" spans="1:17" x14ac:dyDescent="0.25">
      <c r="A4859" t="s">
        <v>13</v>
      </c>
      <c r="B4859" s="1">
        <v>42401.284675925926</v>
      </c>
      <c r="C4859">
        <v>65.552000000000007</v>
      </c>
      <c r="D4859">
        <v>68</v>
      </c>
      <c r="E4859">
        <v>-2.448</v>
      </c>
      <c r="F4859">
        <v>45</v>
      </c>
      <c r="G4859">
        <v>35</v>
      </c>
      <c r="H4859">
        <v>15.98</v>
      </c>
      <c r="I4859" t="b">
        <v>1</v>
      </c>
      <c r="J4859" t="b">
        <v>0</v>
      </c>
      <c r="K4859" t="b">
        <v>0</v>
      </c>
      <c r="M4859">
        <f t="shared" si="375"/>
        <v>64.400000000000006</v>
      </c>
      <c r="N4859">
        <f t="shared" si="376"/>
        <v>64.400000000000006</v>
      </c>
      <c r="O4859">
        <f t="shared" si="377"/>
        <v>68</v>
      </c>
      <c r="P4859">
        <f t="shared" si="378"/>
        <v>0.33333333333333331</v>
      </c>
      <c r="Q4859">
        <f t="shared" si="379"/>
        <v>0.61458333333333337</v>
      </c>
    </row>
    <row r="4860" spans="1:17" x14ac:dyDescent="0.25">
      <c r="A4860" t="s">
        <v>13</v>
      </c>
      <c r="B4860" s="1">
        <v>42401.284675925926</v>
      </c>
      <c r="C4860">
        <v>65.552000000000007</v>
      </c>
      <c r="D4860">
        <v>68</v>
      </c>
      <c r="E4860">
        <v>-2.448</v>
      </c>
      <c r="F4860">
        <v>45</v>
      </c>
      <c r="G4860">
        <v>35</v>
      </c>
      <c r="H4860">
        <v>15.98</v>
      </c>
      <c r="I4860" t="b">
        <v>1</v>
      </c>
      <c r="J4860" t="b">
        <v>0</v>
      </c>
      <c r="K4860" t="b">
        <v>0</v>
      </c>
      <c r="M4860">
        <f t="shared" si="375"/>
        <v>64.400000000000006</v>
      </c>
      <c r="N4860">
        <f t="shared" si="376"/>
        <v>64.400000000000006</v>
      </c>
      <c r="O4860">
        <f t="shared" si="377"/>
        <v>68</v>
      </c>
      <c r="P4860">
        <f t="shared" si="378"/>
        <v>0.33333333333333331</v>
      </c>
      <c r="Q4860">
        <f t="shared" si="379"/>
        <v>0.61458333333333337</v>
      </c>
    </row>
    <row r="4861" spans="1:17" x14ac:dyDescent="0.25">
      <c r="A4861" t="s">
        <v>13</v>
      </c>
      <c r="B4861" s="1">
        <v>42401.284675925926</v>
      </c>
      <c r="C4861">
        <v>65.552000000000007</v>
      </c>
      <c r="D4861">
        <v>68</v>
      </c>
      <c r="E4861">
        <v>-2.448</v>
      </c>
      <c r="F4861">
        <v>45</v>
      </c>
      <c r="G4861">
        <v>35</v>
      </c>
      <c r="H4861">
        <v>15.98</v>
      </c>
      <c r="I4861" t="b">
        <v>1</v>
      </c>
      <c r="J4861" t="b">
        <v>0</v>
      </c>
      <c r="K4861" t="b">
        <v>0</v>
      </c>
      <c r="M4861">
        <f t="shared" si="375"/>
        <v>64.400000000000006</v>
      </c>
      <c r="N4861">
        <f t="shared" si="376"/>
        <v>64.400000000000006</v>
      </c>
      <c r="O4861">
        <f t="shared" si="377"/>
        <v>68</v>
      </c>
      <c r="P4861">
        <f t="shared" si="378"/>
        <v>0.33333333333333331</v>
      </c>
      <c r="Q4861">
        <f t="shared" si="379"/>
        <v>0.61458333333333337</v>
      </c>
    </row>
    <row r="4862" spans="1:17" x14ac:dyDescent="0.25">
      <c r="A4862" t="s">
        <v>13</v>
      </c>
      <c r="B4862" s="1">
        <v>42401.284675925926</v>
      </c>
      <c r="C4862">
        <v>65.552000000000007</v>
      </c>
      <c r="D4862">
        <v>68</v>
      </c>
      <c r="E4862">
        <v>-2.448</v>
      </c>
      <c r="F4862">
        <v>45</v>
      </c>
      <c r="G4862">
        <v>35</v>
      </c>
      <c r="H4862">
        <v>15.98</v>
      </c>
      <c r="I4862" t="b">
        <v>1</v>
      </c>
      <c r="J4862" t="b">
        <v>0</v>
      </c>
      <c r="K4862" t="b">
        <v>0</v>
      </c>
      <c r="M4862">
        <f t="shared" si="375"/>
        <v>64.400000000000006</v>
      </c>
      <c r="N4862">
        <f t="shared" si="376"/>
        <v>64.400000000000006</v>
      </c>
      <c r="O4862">
        <f t="shared" si="377"/>
        <v>68</v>
      </c>
      <c r="P4862">
        <f t="shared" si="378"/>
        <v>0.33333333333333331</v>
      </c>
      <c r="Q4862">
        <f t="shared" si="379"/>
        <v>0.61458333333333337</v>
      </c>
    </row>
    <row r="4863" spans="1:17" x14ac:dyDescent="0.25">
      <c r="A4863" t="s">
        <v>13</v>
      </c>
      <c r="B4863" s="1">
        <v>42401.284675925926</v>
      </c>
      <c r="C4863">
        <v>65.552000000000007</v>
      </c>
      <c r="D4863">
        <v>68</v>
      </c>
      <c r="E4863">
        <v>-2.448</v>
      </c>
      <c r="F4863">
        <v>45</v>
      </c>
      <c r="G4863">
        <v>35</v>
      </c>
      <c r="H4863">
        <v>15.98</v>
      </c>
      <c r="I4863" t="b">
        <v>1</v>
      </c>
      <c r="J4863" t="b">
        <v>0</v>
      </c>
      <c r="K4863" t="b">
        <v>0</v>
      </c>
      <c r="M4863">
        <f t="shared" si="375"/>
        <v>64.400000000000006</v>
      </c>
      <c r="N4863">
        <f t="shared" si="376"/>
        <v>64.400000000000006</v>
      </c>
      <c r="O4863">
        <f t="shared" si="377"/>
        <v>68</v>
      </c>
      <c r="P4863">
        <f t="shared" si="378"/>
        <v>0.33333333333333331</v>
      </c>
      <c r="Q4863">
        <f t="shared" si="379"/>
        <v>0.61458333333333337</v>
      </c>
    </row>
    <row r="4864" spans="1:17" x14ac:dyDescent="0.25">
      <c r="A4864" t="s">
        <v>13</v>
      </c>
      <c r="B4864" s="1">
        <v>42401.284675925926</v>
      </c>
      <c r="C4864">
        <v>65.552000000000007</v>
      </c>
      <c r="D4864">
        <v>68</v>
      </c>
      <c r="E4864">
        <v>-2.448</v>
      </c>
      <c r="F4864">
        <v>45</v>
      </c>
      <c r="G4864">
        <v>35</v>
      </c>
      <c r="H4864">
        <v>15.98</v>
      </c>
      <c r="I4864" t="b">
        <v>1</v>
      </c>
      <c r="J4864" t="b">
        <v>0</v>
      </c>
      <c r="K4864" t="b">
        <v>0</v>
      </c>
      <c r="M4864">
        <f t="shared" si="375"/>
        <v>64.400000000000006</v>
      </c>
      <c r="N4864">
        <f t="shared" si="376"/>
        <v>64.400000000000006</v>
      </c>
      <c r="O4864">
        <f t="shared" si="377"/>
        <v>68</v>
      </c>
      <c r="P4864">
        <f t="shared" si="378"/>
        <v>0.33333333333333331</v>
      </c>
      <c r="Q4864">
        <f t="shared" si="379"/>
        <v>0.61458333333333337</v>
      </c>
    </row>
    <row r="4865" spans="1:17" x14ac:dyDescent="0.25">
      <c r="A4865" t="s">
        <v>13</v>
      </c>
      <c r="B4865" s="1">
        <v>42401.295104166667</v>
      </c>
      <c r="C4865">
        <v>65.552000000000007</v>
      </c>
      <c r="D4865">
        <v>68</v>
      </c>
      <c r="E4865">
        <v>-2.448</v>
      </c>
      <c r="F4865">
        <v>45</v>
      </c>
      <c r="G4865">
        <v>35</v>
      </c>
      <c r="H4865">
        <v>15.8</v>
      </c>
      <c r="I4865" t="b">
        <v>1</v>
      </c>
      <c r="J4865" t="b">
        <v>0</v>
      </c>
      <c r="K4865" t="b">
        <v>0</v>
      </c>
      <c r="M4865">
        <f t="shared" si="375"/>
        <v>64.400000000000006</v>
      </c>
      <c r="N4865">
        <f t="shared" si="376"/>
        <v>64.400000000000006</v>
      </c>
      <c r="O4865">
        <f t="shared" si="377"/>
        <v>68</v>
      </c>
      <c r="P4865">
        <f t="shared" si="378"/>
        <v>0.33333333333333331</v>
      </c>
      <c r="Q4865">
        <f t="shared" si="379"/>
        <v>0.61458333333333337</v>
      </c>
    </row>
    <row r="4866" spans="1:17" x14ac:dyDescent="0.25">
      <c r="A4866" t="s">
        <v>13</v>
      </c>
      <c r="B4866" s="1">
        <v>42401.295104166667</v>
      </c>
      <c r="C4866">
        <v>65.552000000000007</v>
      </c>
      <c r="D4866">
        <v>68</v>
      </c>
      <c r="E4866">
        <v>-2.448</v>
      </c>
      <c r="F4866">
        <v>47</v>
      </c>
      <c r="G4866">
        <v>35</v>
      </c>
      <c r="H4866">
        <v>15.8</v>
      </c>
      <c r="I4866" t="b">
        <v>1</v>
      </c>
      <c r="J4866" t="b">
        <v>0</v>
      </c>
      <c r="K4866" t="b">
        <v>0</v>
      </c>
      <c r="M4866">
        <f t="shared" si="375"/>
        <v>64.400000000000006</v>
      </c>
      <c r="N4866">
        <f t="shared" si="376"/>
        <v>64.400000000000006</v>
      </c>
      <c r="O4866">
        <f t="shared" si="377"/>
        <v>68</v>
      </c>
      <c r="P4866">
        <f t="shared" si="378"/>
        <v>0.33333333333333331</v>
      </c>
      <c r="Q4866">
        <f t="shared" si="379"/>
        <v>0.61458333333333337</v>
      </c>
    </row>
    <row r="4867" spans="1:17" x14ac:dyDescent="0.25">
      <c r="A4867" t="s">
        <v>13</v>
      </c>
      <c r="B4867" s="1">
        <v>42401.295104166667</v>
      </c>
      <c r="C4867">
        <v>65.552000000000007</v>
      </c>
      <c r="D4867">
        <v>68</v>
      </c>
      <c r="E4867">
        <v>-2.448</v>
      </c>
      <c r="F4867">
        <v>47</v>
      </c>
      <c r="G4867">
        <v>35</v>
      </c>
      <c r="H4867">
        <v>15.8</v>
      </c>
      <c r="I4867" t="b">
        <v>1</v>
      </c>
      <c r="J4867" t="b">
        <v>0</v>
      </c>
      <c r="K4867" t="b">
        <v>0</v>
      </c>
      <c r="M4867">
        <f t="shared" ref="M4867:M4930" si="380">IF(OR(AND(B4867-INT(B4867)&lt;P4867,B4867-INT(B4867)&gt;TIME(0,0,0)),B4867-INT(B4867)&gt;Q4867),N4867,O4867)</f>
        <v>64.400000000000006</v>
      </c>
      <c r="N4867">
        <f t="shared" ref="N4867:N4930" si="381">IF($A4867="living room",61.7,IF($A4867="master bedroom",64.4,66))</f>
        <v>64.400000000000006</v>
      </c>
      <c r="O4867">
        <f t="shared" ref="O4867:O4930" si="382">IF($A4867="living room",66.2,IF($A4867="master bedroom",68,68))</f>
        <v>68</v>
      </c>
      <c r="P4867">
        <f t="shared" ref="P4867:P4930" si="383">IF($A4867="living room",TIME(6,15,0),IF($A4867="master bedroom",TIME(8,0,0),TIME(9,0,0)))</f>
        <v>0.33333333333333331</v>
      </c>
      <c r="Q4867">
        <f t="shared" ref="Q4867:Q4930" si="384">IF($A4867="living room",TIME(16,0,0),IF($A4867="master bedroom",TIME(14,45,0),TIME(22,0,0)))</f>
        <v>0.61458333333333337</v>
      </c>
    </row>
    <row r="4868" spans="1:17" x14ac:dyDescent="0.25">
      <c r="A4868" t="s">
        <v>13</v>
      </c>
      <c r="B4868" s="1">
        <v>42401.295104166667</v>
      </c>
      <c r="C4868">
        <v>65.552000000000007</v>
      </c>
      <c r="D4868">
        <v>68</v>
      </c>
      <c r="E4868">
        <v>-2.448</v>
      </c>
      <c r="F4868">
        <v>47</v>
      </c>
      <c r="G4868">
        <v>35</v>
      </c>
      <c r="H4868">
        <v>15.8</v>
      </c>
      <c r="I4868" t="b">
        <v>1</v>
      </c>
      <c r="J4868" t="b">
        <v>0</v>
      </c>
      <c r="K4868" t="b">
        <v>0</v>
      </c>
      <c r="M4868">
        <f t="shared" si="380"/>
        <v>64.400000000000006</v>
      </c>
      <c r="N4868">
        <f t="shared" si="381"/>
        <v>64.400000000000006</v>
      </c>
      <c r="O4868">
        <f t="shared" si="382"/>
        <v>68</v>
      </c>
      <c r="P4868">
        <f t="shared" si="383"/>
        <v>0.33333333333333331</v>
      </c>
      <c r="Q4868">
        <f t="shared" si="384"/>
        <v>0.61458333333333337</v>
      </c>
    </row>
    <row r="4869" spans="1:17" x14ac:dyDescent="0.25">
      <c r="A4869" t="s">
        <v>13</v>
      </c>
      <c r="B4869" s="1">
        <v>42401.295104166667</v>
      </c>
      <c r="C4869">
        <v>65.552000000000007</v>
      </c>
      <c r="D4869">
        <v>68</v>
      </c>
      <c r="E4869">
        <v>-2.448</v>
      </c>
      <c r="F4869">
        <v>47</v>
      </c>
      <c r="G4869">
        <v>35</v>
      </c>
      <c r="H4869">
        <v>15.8</v>
      </c>
      <c r="I4869" t="b">
        <v>1</v>
      </c>
      <c r="J4869" t="b">
        <v>0</v>
      </c>
      <c r="K4869" t="b">
        <v>0</v>
      </c>
      <c r="M4869">
        <f t="shared" si="380"/>
        <v>64.400000000000006</v>
      </c>
      <c r="N4869">
        <f t="shared" si="381"/>
        <v>64.400000000000006</v>
      </c>
      <c r="O4869">
        <f t="shared" si="382"/>
        <v>68</v>
      </c>
      <c r="P4869">
        <f t="shared" si="383"/>
        <v>0.33333333333333331</v>
      </c>
      <c r="Q4869">
        <f t="shared" si="384"/>
        <v>0.61458333333333337</v>
      </c>
    </row>
    <row r="4870" spans="1:17" x14ac:dyDescent="0.25">
      <c r="A4870" t="s">
        <v>13</v>
      </c>
      <c r="B4870" s="1">
        <v>42401.295104166667</v>
      </c>
      <c r="C4870">
        <v>65.552000000000007</v>
      </c>
      <c r="D4870">
        <v>68</v>
      </c>
      <c r="E4870">
        <v>-2.448</v>
      </c>
      <c r="F4870">
        <v>47</v>
      </c>
      <c r="G4870">
        <v>35</v>
      </c>
      <c r="H4870">
        <v>15.8</v>
      </c>
      <c r="I4870" t="b">
        <v>1</v>
      </c>
      <c r="J4870" t="b">
        <v>0</v>
      </c>
      <c r="K4870" t="b">
        <v>0</v>
      </c>
      <c r="M4870">
        <f t="shared" si="380"/>
        <v>64.400000000000006</v>
      </c>
      <c r="N4870">
        <f t="shared" si="381"/>
        <v>64.400000000000006</v>
      </c>
      <c r="O4870">
        <f t="shared" si="382"/>
        <v>68</v>
      </c>
      <c r="P4870">
        <f t="shared" si="383"/>
        <v>0.33333333333333331</v>
      </c>
      <c r="Q4870">
        <f t="shared" si="384"/>
        <v>0.61458333333333337</v>
      </c>
    </row>
    <row r="4871" spans="1:17" x14ac:dyDescent="0.25">
      <c r="A4871" t="s">
        <v>13</v>
      </c>
      <c r="B4871" s="1">
        <v>42401.295104166667</v>
      </c>
      <c r="C4871">
        <v>65.552000000000007</v>
      </c>
      <c r="D4871">
        <v>68</v>
      </c>
      <c r="E4871">
        <v>-2.448</v>
      </c>
      <c r="F4871">
        <v>47</v>
      </c>
      <c r="G4871">
        <v>35</v>
      </c>
      <c r="H4871">
        <v>15.8</v>
      </c>
      <c r="I4871" t="b">
        <v>1</v>
      </c>
      <c r="J4871" t="b">
        <v>0</v>
      </c>
      <c r="K4871" t="b">
        <v>0</v>
      </c>
      <c r="M4871">
        <f t="shared" si="380"/>
        <v>64.400000000000006</v>
      </c>
      <c r="N4871">
        <f t="shared" si="381"/>
        <v>64.400000000000006</v>
      </c>
      <c r="O4871">
        <f t="shared" si="382"/>
        <v>68</v>
      </c>
      <c r="P4871">
        <f t="shared" si="383"/>
        <v>0.33333333333333331</v>
      </c>
      <c r="Q4871">
        <f t="shared" si="384"/>
        <v>0.61458333333333337</v>
      </c>
    </row>
    <row r="4872" spans="1:17" x14ac:dyDescent="0.25">
      <c r="A4872" t="s">
        <v>13</v>
      </c>
      <c r="B4872" s="1">
        <v>42401.295104166667</v>
      </c>
      <c r="C4872">
        <v>65.552000000000007</v>
      </c>
      <c r="D4872">
        <v>68</v>
      </c>
      <c r="E4872">
        <v>-2.448</v>
      </c>
      <c r="F4872">
        <v>47</v>
      </c>
      <c r="G4872">
        <v>35</v>
      </c>
      <c r="H4872">
        <v>15.8</v>
      </c>
      <c r="I4872" t="b">
        <v>1</v>
      </c>
      <c r="J4872" t="b">
        <v>0</v>
      </c>
      <c r="K4872" t="b">
        <v>0</v>
      </c>
      <c r="M4872">
        <f t="shared" si="380"/>
        <v>64.400000000000006</v>
      </c>
      <c r="N4872">
        <f t="shared" si="381"/>
        <v>64.400000000000006</v>
      </c>
      <c r="O4872">
        <f t="shared" si="382"/>
        <v>68</v>
      </c>
      <c r="P4872">
        <f t="shared" si="383"/>
        <v>0.33333333333333331</v>
      </c>
      <c r="Q4872">
        <f t="shared" si="384"/>
        <v>0.61458333333333337</v>
      </c>
    </row>
    <row r="4873" spans="1:17" x14ac:dyDescent="0.25">
      <c r="A4873" t="s">
        <v>13</v>
      </c>
      <c r="B4873" s="1">
        <v>42401.295104166667</v>
      </c>
      <c r="C4873">
        <v>65.552000000000007</v>
      </c>
      <c r="D4873">
        <v>68</v>
      </c>
      <c r="E4873">
        <v>-2.448</v>
      </c>
      <c r="F4873">
        <v>47</v>
      </c>
      <c r="G4873">
        <v>35</v>
      </c>
      <c r="H4873">
        <v>15.8</v>
      </c>
      <c r="I4873" t="b">
        <v>1</v>
      </c>
      <c r="J4873" t="b">
        <v>0</v>
      </c>
      <c r="K4873" t="b">
        <v>0</v>
      </c>
      <c r="M4873">
        <f t="shared" si="380"/>
        <v>64.400000000000006</v>
      </c>
      <c r="N4873">
        <f t="shared" si="381"/>
        <v>64.400000000000006</v>
      </c>
      <c r="O4873">
        <f t="shared" si="382"/>
        <v>68</v>
      </c>
      <c r="P4873">
        <f t="shared" si="383"/>
        <v>0.33333333333333331</v>
      </c>
      <c r="Q4873">
        <f t="shared" si="384"/>
        <v>0.61458333333333337</v>
      </c>
    </row>
    <row r="4874" spans="1:17" x14ac:dyDescent="0.25">
      <c r="A4874" t="s">
        <v>13</v>
      </c>
      <c r="B4874" s="1">
        <v>42401.295104166667</v>
      </c>
      <c r="C4874">
        <v>65.552000000000007</v>
      </c>
      <c r="D4874">
        <v>68</v>
      </c>
      <c r="E4874">
        <v>-2.448</v>
      </c>
      <c r="F4874">
        <v>47</v>
      </c>
      <c r="G4874">
        <v>35</v>
      </c>
      <c r="H4874">
        <v>15.8</v>
      </c>
      <c r="I4874" t="b">
        <v>1</v>
      </c>
      <c r="J4874" t="b">
        <v>0</v>
      </c>
      <c r="K4874" t="b">
        <v>0</v>
      </c>
      <c r="M4874">
        <f t="shared" si="380"/>
        <v>64.400000000000006</v>
      </c>
      <c r="N4874">
        <f t="shared" si="381"/>
        <v>64.400000000000006</v>
      </c>
      <c r="O4874">
        <f t="shared" si="382"/>
        <v>68</v>
      </c>
      <c r="P4874">
        <f t="shared" si="383"/>
        <v>0.33333333333333331</v>
      </c>
      <c r="Q4874">
        <f t="shared" si="384"/>
        <v>0.61458333333333337</v>
      </c>
    </row>
    <row r="4875" spans="1:17" x14ac:dyDescent="0.25">
      <c r="A4875" t="s">
        <v>13</v>
      </c>
      <c r="B4875" s="1">
        <v>42401.295104166667</v>
      </c>
      <c r="C4875">
        <v>65.552000000000007</v>
      </c>
      <c r="D4875">
        <v>68</v>
      </c>
      <c r="E4875">
        <v>-2.448</v>
      </c>
      <c r="F4875">
        <v>47</v>
      </c>
      <c r="G4875">
        <v>35</v>
      </c>
      <c r="H4875">
        <v>15.8</v>
      </c>
      <c r="I4875" t="b">
        <v>1</v>
      </c>
      <c r="J4875" t="b">
        <v>0</v>
      </c>
      <c r="K4875" t="b">
        <v>0</v>
      </c>
      <c r="M4875">
        <f t="shared" si="380"/>
        <v>64.400000000000006</v>
      </c>
      <c r="N4875">
        <f t="shared" si="381"/>
        <v>64.400000000000006</v>
      </c>
      <c r="O4875">
        <f t="shared" si="382"/>
        <v>68</v>
      </c>
      <c r="P4875">
        <f t="shared" si="383"/>
        <v>0.33333333333333331</v>
      </c>
      <c r="Q4875">
        <f t="shared" si="384"/>
        <v>0.61458333333333337</v>
      </c>
    </row>
    <row r="4876" spans="1:17" x14ac:dyDescent="0.25">
      <c r="A4876" t="s">
        <v>13</v>
      </c>
      <c r="B4876" s="1">
        <v>42401.295104166667</v>
      </c>
      <c r="C4876">
        <v>65.552000000000007</v>
      </c>
      <c r="D4876">
        <v>68</v>
      </c>
      <c r="E4876">
        <v>-2.448</v>
      </c>
      <c r="F4876">
        <v>47</v>
      </c>
      <c r="G4876">
        <v>35</v>
      </c>
      <c r="H4876">
        <v>15.8</v>
      </c>
      <c r="I4876" t="b">
        <v>1</v>
      </c>
      <c r="J4876" t="b">
        <v>0</v>
      </c>
      <c r="K4876" t="b">
        <v>0</v>
      </c>
      <c r="M4876">
        <f t="shared" si="380"/>
        <v>64.400000000000006</v>
      </c>
      <c r="N4876">
        <f t="shared" si="381"/>
        <v>64.400000000000006</v>
      </c>
      <c r="O4876">
        <f t="shared" si="382"/>
        <v>68</v>
      </c>
      <c r="P4876">
        <f t="shared" si="383"/>
        <v>0.33333333333333331</v>
      </c>
      <c r="Q4876">
        <f t="shared" si="384"/>
        <v>0.61458333333333337</v>
      </c>
    </row>
    <row r="4877" spans="1:17" x14ac:dyDescent="0.25">
      <c r="A4877" t="s">
        <v>13</v>
      </c>
      <c r="B4877" s="1">
        <v>42401.295104166667</v>
      </c>
      <c r="C4877">
        <v>65.552000000000007</v>
      </c>
      <c r="D4877">
        <v>68</v>
      </c>
      <c r="E4877">
        <v>-2.448</v>
      </c>
      <c r="F4877">
        <v>47</v>
      </c>
      <c r="G4877">
        <v>35</v>
      </c>
      <c r="H4877">
        <v>15.8</v>
      </c>
      <c r="I4877" t="b">
        <v>1</v>
      </c>
      <c r="J4877" t="b">
        <v>0</v>
      </c>
      <c r="K4877" t="b">
        <v>0</v>
      </c>
      <c r="M4877">
        <f t="shared" si="380"/>
        <v>64.400000000000006</v>
      </c>
      <c r="N4877">
        <f t="shared" si="381"/>
        <v>64.400000000000006</v>
      </c>
      <c r="O4877">
        <f t="shared" si="382"/>
        <v>68</v>
      </c>
      <c r="P4877">
        <f t="shared" si="383"/>
        <v>0.33333333333333331</v>
      </c>
      <c r="Q4877">
        <f t="shared" si="384"/>
        <v>0.61458333333333337</v>
      </c>
    </row>
    <row r="4878" spans="1:17" x14ac:dyDescent="0.25">
      <c r="A4878" t="s">
        <v>13</v>
      </c>
      <c r="B4878" s="1">
        <v>42401.295104166667</v>
      </c>
      <c r="C4878">
        <v>65.552000000000007</v>
      </c>
      <c r="D4878">
        <v>68</v>
      </c>
      <c r="E4878">
        <v>-2.448</v>
      </c>
      <c r="F4878">
        <v>47</v>
      </c>
      <c r="G4878">
        <v>35</v>
      </c>
      <c r="H4878">
        <v>15.8</v>
      </c>
      <c r="I4878" t="b">
        <v>1</v>
      </c>
      <c r="J4878" t="b">
        <v>0</v>
      </c>
      <c r="K4878" t="b">
        <v>0</v>
      </c>
      <c r="M4878">
        <f t="shared" si="380"/>
        <v>64.400000000000006</v>
      </c>
      <c r="N4878">
        <f t="shared" si="381"/>
        <v>64.400000000000006</v>
      </c>
      <c r="O4878">
        <f t="shared" si="382"/>
        <v>68</v>
      </c>
      <c r="P4878">
        <f t="shared" si="383"/>
        <v>0.33333333333333331</v>
      </c>
      <c r="Q4878">
        <f t="shared" si="384"/>
        <v>0.61458333333333337</v>
      </c>
    </row>
    <row r="4879" spans="1:17" x14ac:dyDescent="0.25">
      <c r="A4879" t="s">
        <v>13</v>
      </c>
      <c r="B4879" s="1">
        <v>42401.305532407408</v>
      </c>
      <c r="C4879">
        <v>65.552000000000007</v>
      </c>
      <c r="D4879">
        <v>68</v>
      </c>
      <c r="E4879">
        <v>-2.448</v>
      </c>
      <c r="F4879">
        <v>47</v>
      </c>
      <c r="G4879">
        <v>35</v>
      </c>
      <c r="H4879">
        <v>15.62</v>
      </c>
      <c r="I4879" t="b">
        <v>1</v>
      </c>
      <c r="J4879" t="b">
        <v>0</v>
      </c>
      <c r="K4879" t="b">
        <v>0</v>
      </c>
      <c r="M4879">
        <f t="shared" si="380"/>
        <v>64.400000000000006</v>
      </c>
      <c r="N4879">
        <f t="shared" si="381"/>
        <v>64.400000000000006</v>
      </c>
      <c r="O4879">
        <f t="shared" si="382"/>
        <v>68</v>
      </c>
      <c r="P4879">
        <f t="shared" si="383"/>
        <v>0.33333333333333331</v>
      </c>
      <c r="Q4879">
        <f t="shared" si="384"/>
        <v>0.61458333333333337</v>
      </c>
    </row>
    <row r="4880" spans="1:17" x14ac:dyDescent="0.25">
      <c r="A4880" t="s">
        <v>13</v>
      </c>
      <c r="B4880" s="1">
        <v>42401.305532407408</v>
      </c>
      <c r="C4880">
        <v>65.552000000000007</v>
      </c>
      <c r="D4880">
        <v>68</v>
      </c>
      <c r="E4880">
        <v>-2.448</v>
      </c>
      <c r="F4880">
        <v>47</v>
      </c>
      <c r="G4880">
        <v>35</v>
      </c>
      <c r="H4880">
        <v>15.62</v>
      </c>
      <c r="I4880" t="b">
        <v>1</v>
      </c>
      <c r="J4880" t="b">
        <v>0</v>
      </c>
      <c r="K4880" t="b">
        <v>0</v>
      </c>
      <c r="M4880">
        <f t="shared" si="380"/>
        <v>64.400000000000006</v>
      </c>
      <c r="N4880">
        <f t="shared" si="381"/>
        <v>64.400000000000006</v>
      </c>
      <c r="O4880">
        <f t="shared" si="382"/>
        <v>68</v>
      </c>
      <c r="P4880">
        <f t="shared" si="383"/>
        <v>0.33333333333333331</v>
      </c>
      <c r="Q4880">
        <f t="shared" si="384"/>
        <v>0.61458333333333337</v>
      </c>
    </row>
    <row r="4881" spans="1:17" x14ac:dyDescent="0.25">
      <c r="A4881" t="s">
        <v>13</v>
      </c>
      <c r="B4881" s="1">
        <v>42401.305532407408</v>
      </c>
      <c r="C4881">
        <v>65.552000000000007</v>
      </c>
      <c r="D4881">
        <v>68</v>
      </c>
      <c r="E4881">
        <v>-2.448</v>
      </c>
      <c r="F4881">
        <v>47</v>
      </c>
      <c r="G4881">
        <v>35</v>
      </c>
      <c r="H4881">
        <v>15.62</v>
      </c>
      <c r="I4881" t="b">
        <v>1</v>
      </c>
      <c r="J4881" t="b">
        <v>0</v>
      </c>
      <c r="K4881" t="b">
        <v>0</v>
      </c>
      <c r="M4881">
        <f t="shared" si="380"/>
        <v>64.400000000000006</v>
      </c>
      <c r="N4881">
        <f t="shared" si="381"/>
        <v>64.400000000000006</v>
      </c>
      <c r="O4881">
        <f t="shared" si="382"/>
        <v>68</v>
      </c>
      <c r="P4881">
        <f t="shared" si="383"/>
        <v>0.33333333333333331</v>
      </c>
      <c r="Q4881">
        <f t="shared" si="384"/>
        <v>0.61458333333333337</v>
      </c>
    </row>
    <row r="4882" spans="1:17" x14ac:dyDescent="0.25">
      <c r="A4882" t="s">
        <v>13</v>
      </c>
      <c r="B4882" s="1">
        <v>42401.305532407408</v>
      </c>
      <c r="C4882">
        <v>65.552000000000007</v>
      </c>
      <c r="D4882">
        <v>68</v>
      </c>
      <c r="E4882">
        <v>-2.448</v>
      </c>
      <c r="F4882">
        <v>47</v>
      </c>
      <c r="G4882">
        <v>35</v>
      </c>
      <c r="H4882">
        <v>15.62</v>
      </c>
      <c r="I4882" t="b">
        <v>1</v>
      </c>
      <c r="J4882" t="b">
        <v>0</v>
      </c>
      <c r="K4882" t="b">
        <v>0</v>
      </c>
      <c r="M4882">
        <f t="shared" si="380"/>
        <v>64.400000000000006</v>
      </c>
      <c r="N4882">
        <f t="shared" si="381"/>
        <v>64.400000000000006</v>
      </c>
      <c r="O4882">
        <f t="shared" si="382"/>
        <v>68</v>
      </c>
      <c r="P4882">
        <f t="shared" si="383"/>
        <v>0.33333333333333331</v>
      </c>
      <c r="Q4882">
        <f t="shared" si="384"/>
        <v>0.61458333333333337</v>
      </c>
    </row>
    <row r="4883" spans="1:17" x14ac:dyDescent="0.25">
      <c r="A4883" t="s">
        <v>13</v>
      </c>
      <c r="B4883" s="1">
        <v>42401.305532407408</v>
      </c>
      <c r="C4883">
        <v>65.552000000000007</v>
      </c>
      <c r="D4883">
        <v>68</v>
      </c>
      <c r="E4883">
        <v>-2.448</v>
      </c>
      <c r="F4883">
        <v>47</v>
      </c>
      <c r="G4883">
        <v>35</v>
      </c>
      <c r="H4883">
        <v>15.62</v>
      </c>
      <c r="I4883" t="b">
        <v>1</v>
      </c>
      <c r="J4883" t="b">
        <v>0</v>
      </c>
      <c r="K4883" t="b">
        <v>0</v>
      </c>
      <c r="M4883">
        <f t="shared" si="380"/>
        <v>64.400000000000006</v>
      </c>
      <c r="N4883">
        <f t="shared" si="381"/>
        <v>64.400000000000006</v>
      </c>
      <c r="O4883">
        <f t="shared" si="382"/>
        <v>68</v>
      </c>
      <c r="P4883">
        <f t="shared" si="383"/>
        <v>0.33333333333333331</v>
      </c>
      <c r="Q4883">
        <f t="shared" si="384"/>
        <v>0.61458333333333337</v>
      </c>
    </row>
    <row r="4884" spans="1:17" x14ac:dyDescent="0.25">
      <c r="A4884" t="s">
        <v>13</v>
      </c>
      <c r="B4884" s="1">
        <v>42401.305532407408</v>
      </c>
      <c r="C4884">
        <v>65.552000000000007</v>
      </c>
      <c r="D4884">
        <v>68</v>
      </c>
      <c r="E4884">
        <v>-2.448</v>
      </c>
      <c r="F4884">
        <v>47</v>
      </c>
      <c r="G4884">
        <v>35</v>
      </c>
      <c r="H4884">
        <v>15.62</v>
      </c>
      <c r="I4884" t="b">
        <v>1</v>
      </c>
      <c r="J4884" t="b">
        <v>0</v>
      </c>
      <c r="K4884" t="b">
        <v>0</v>
      </c>
      <c r="M4884">
        <f t="shared" si="380"/>
        <v>64.400000000000006</v>
      </c>
      <c r="N4884">
        <f t="shared" si="381"/>
        <v>64.400000000000006</v>
      </c>
      <c r="O4884">
        <f t="shared" si="382"/>
        <v>68</v>
      </c>
      <c r="P4884">
        <f t="shared" si="383"/>
        <v>0.33333333333333331</v>
      </c>
      <c r="Q4884">
        <f t="shared" si="384"/>
        <v>0.61458333333333337</v>
      </c>
    </row>
    <row r="4885" spans="1:17" x14ac:dyDescent="0.25">
      <c r="A4885" t="s">
        <v>13</v>
      </c>
      <c r="B4885" s="1">
        <v>42401.305532407408</v>
      </c>
      <c r="C4885">
        <v>65.552000000000007</v>
      </c>
      <c r="D4885">
        <v>68</v>
      </c>
      <c r="E4885">
        <v>-2.448</v>
      </c>
      <c r="F4885">
        <v>47</v>
      </c>
      <c r="G4885">
        <v>35</v>
      </c>
      <c r="H4885">
        <v>15.62</v>
      </c>
      <c r="I4885" t="b">
        <v>1</v>
      </c>
      <c r="J4885" t="b">
        <v>0</v>
      </c>
      <c r="K4885" t="b">
        <v>0</v>
      </c>
      <c r="M4885">
        <f t="shared" si="380"/>
        <v>64.400000000000006</v>
      </c>
      <c r="N4885">
        <f t="shared" si="381"/>
        <v>64.400000000000006</v>
      </c>
      <c r="O4885">
        <f t="shared" si="382"/>
        <v>68</v>
      </c>
      <c r="P4885">
        <f t="shared" si="383"/>
        <v>0.33333333333333331</v>
      </c>
      <c r="Q4885">
        <f t="shared" si="384"/>
        <v>0.61458333333333337</v>
      </c>
    </row>
    <row r="4886" spans="1:17" x14ac:dyDescent="0.25">
      <c r="A4886" t="s">
        <v>13</v>
      </c>
      <c r="B4886" s="1">
        <v>42401.305532407408</v>
      </c>
      <c r="C4886">
        <v>65.552000000000007</v>
      </c>
      <c r="D4886">
        <v>68</v>
      </c>
      <c r="E4886">
        <v>-2.448</v>
      </c>
      <c r="F4886">
        <v>47</v>
      </c>
      <c r="G4886">
        <v>35</v>
      </c>
      <c r="H4886">
        <v>15.62</v>
      </c>
      <c r="I4886" t="b">
        <v>1</v>
      </c>
      <c r="J4886" t="b">
        <v>0</v>
      </c>
      <c r="K4886" t="b">
        <v>0</v>
      </c>
      <c r="M4886">
        <f t="shared" si="380"/>
        <v>64.400000000000006</v>
      </c>
      <c r="N4886">
        <f t="shared" si="381"/>
        <v>64.400000000000006</v>
      </c>
      <c r="O4886">
        <f t="shared" si="382"/>
        <v>68</v>
      </c>
      <c r="P4886">
        <f t="shared" si="383"/>
        <v>0.33333333333333331</v>
      </c>
      <c r="Q4886">
        <f t="shared" si="384"/>
        <v>0.61458333333333337</v>
      </c>
    </row>
    <row r="4887" spans="1:17" x14ac:dyDescent="0.25">
      <c r="A4887" t="s">
        <v>13</v>
      </c>
      <c r="B4887" s="1">
        <v>42401.305532407408</v>
      </c>
      <c r="C4887">
        <v>65.552000000000007</v>
      </c>
      <c r="D4887">
        <v>68</v>
      </c>
      <c r="E4887">
        <v>-2.448</v>
      </c>
      <c r="F4887">
        <v>47</v>
      </c>
      <c r="G4887">
        <v>35</v>
      </c>
      <c r="H4887">
        <v>15.62</v>
      </c>
      <c r="I4887" t="b">
        <v>1</v>
      </c>
      <c r="J4887" t="b">
        <v>0</v>
      </c>
      <c r="K4887" t="b">
        <v>0</v>
      </c>
      <c r="M4887">
        <f t="shared" si="380"/>
        <v>64.400000000000006</v>
      </c>
      <c r="N4887">
        <f t="shared" si="381"/>
        <v>64.400000000000006</v>
      </c>
      <c r="O4887">
        <f t="shared" si="382"/>
        <v>68</v>
      </c>
      <c r="P4887">
        <f t="shared" si="383"/>
        <v>0.33333333333333331</v>
      </c>
      <c r="Q4887">
        <f t="shared" si="384"/>
        <v>0.61458333333333337</v>
      </c>
    </row>
    <row r="4888" spans="1:17" x14ac:dyDescent="0.25">
      <c r="A4888" t="s">
        <v>13</v>
      </c>
      <c r="B4888" s="1">
        <v>42401.305532407408</v>
      </c>
      <c r="C4888">
        <v>65.552000000000007</v>
      </c>
      <c r="D4888">
        <v>68</v>
      </c>
      <c r="E4888">
        <v>-2.448</v>
      </c>
      <c r="F4888">
        <v>47</v>
      </c>
      <c r="G4888">
        <v>35</v>
      </c>
      <c r="H4888">
        <v>15.62</v>
      </c>
      <c r="I4888" t="b">
        <v>1</v>
      </c>
      <c r="J4888" t="b">
        <v>0</v>
      </c>
      <c r="K4888" t="b">
        <v>0</v>
      </c>
      <c r="M4888">
        <f t="shared" si="380"/>
        <v>64.400000000000006</v>
      </c>
      <c r="N4888">
        <f t="shared" si="381"/>
        <v>64.400000000000006</v>
      </c>
      <c r="O4888">
        <f t="shared" si="382"/>
        <v>68</v>
      </c>
      <c r="P4888">
        <f t="shared" si="383"/>
        <v>0.33333333333333331</v>
      </c>
      <c r="Q4888">
        <f t="shared" si="384"/>
        <v>0.61458333333333337</v>
      </c>
    </row>
    <row r="4889" spans="1:17" x14ac:dyDescent="0.25">
      <c r="A4889" t="s">
        <v>13</v>
      </c>
      <c r="B4889" s="1">
        <v>42401.305532407408</v>
      </c>
      <c r="C4889">
        <v>65.552000000000007</v>
      </c>
      <c r="D4889">
        <v>68</v>
      </c>
      <c r="E4889">
        <v>-2.448</v>
      </c>
      <c r="F4889">
        <v>47</v>
      </c>
      <c r="G4889">
        <v>35</v>
      </c>
      <c r="H4889">
        <v>15.62</v>
      </c>
      <c r="I4889" t="b">
        <v>1</v>
      </c>
      <c r="J4889" t="b">
        <v>0</v>
      </c>
      <c r="K4889" t="b">
        <v>0</v>
      </c>
      <c r="M4889">
        <f t="shared" si="380"/>
        <v>64.400000000000006</v>
      </c>
      <c r="N4889">
        <f t="shared" si="381"/>
        <v>64.400000000000006</v>
      </c>
      <c r="O4889">
        <f t="shared" si="382"/>
        <v>68</v>
      </c>
      <c r="P4889">
        <f t="shared" si="383"/>
        <v>0.33333333333333331</v>
      </c>
      <c r="Q4889">
        <f t="shared" si="384"/>
        <v>0.61458333333333337</v>
      </c>
    </row>
    <row r="4890" spans="1:17" x14ac:dyDescent="0.25">
      <c r="A4890" t="s">
        <v>13</v>
      </c>
      <c r="B4890" s="1">
        <v>42401.305532407408</v>
      </c>
      <c r="C4890">
        <v>65.552000000000007</v>
      </c>
      <c r="D4890">
        <v>68</v>
      </c>
      <c r="E4890">
        <v>-2.448</v>
      </c>
      <c r="F4890">
        <v>47</v>
      </c>
      <c r="G4890">
        <v>35</v>
      </c>
      <c r="H4890">
        <v>15.62</v>
      </c>
      <c r="I4890" t="b">
        <v>1</v>
      </c>
      <c r="J4890" t="b">
        <v>0</v>
      </c>
      <c r="K4890" t="b">
        <v>0</v>
      </c>
      <c r="M4890">
        <f t="shared" si="380"/>
        <v>64.400000000000006</v>
      </c>
      <c r="N4890">
        <f t="shared" si="381"/>
        <v>64.400000000000006</v>
      </c>
      <c r="O4890">
        <f t="shared" si="382"/>
        <v>68</v>
      </c>
      <c r="P4890">
        <f t="shared" si="383"/>
        <v>0.33333333333333331</v>
      </c>
      <c r="Q4890">
        <f t="shared" si="384"/>
        <v>0.61458333333333337</v>
      </c>
    </row>
    <row r="4891" spans="1:17" x14ac:dyDescent="0.25">
      <c r="A4891" t="s">
        <v>13</v>
      </c>
      <c r="B4891" s="1">
        <v>42401.305532407408</v>
      </c>
      <c r="C4891">
        <v>65.552000000000007</v>
      </c>
      <c r="D4891">
        <v>68</v>
      </c>
      <c r="E4891">
        <v>-2.448</v>
      </c>
      <c r="F4891">
        <v>47</v>
      </c>
      <c r="G4891">
        <v>35</v>
      </c>
      <c r="H4891">
        <v>15.62</v>
      </c>
      <c r="I4891" t="b">
        <v>1</v>
      </c>
      <c r="J4891" t="b">
        <v>0</v>
      </c>
      <c r="K4891" t="b">
        <v>0</v>
      </c>
      <c r="M4891">
        <f t="shared" si="380"/>
        <v>64.400000000000006</v>
      </c>
      <c r="N4891">
        <f t="shared" si="381"/>
        <v>64.400000000000006</v>
      </c>
      <c r="O4891">
        <f t="shared" si="382"/>
        <v>68</v>
      </c>
      <c r="P4891">
        <f t="shared" si="383"/>
        <v>0.33333333333333331</v>
      </c>
      <c r="Q4891">
        <f t="shared" si="384"/>
        <v>0.61458333333333337</v>
      </c>
    </row>
    <row r="4892" spans="1:17" x14ac:dyDescent="0.25">
      <c r="A4892" t="s">
        <v>13</v>
      </c>
      <c r="B4892" s="1">
        <v>42401.305532407408</v>
      </c>
      <c r="C4892">
        <v>65.552000000000007</v>
      </c>
      <c r="D4892">
        <v>68</v>
      </c>
      <c r="E4892">
        <v>-2.448</v>
      </c>
      <c r="F4892">
        <v>47</v>
      </c>
      <c r="G4892">
        <v>35</v>
      </c>
      <c r="H4892">
        <v>15.62</v>
      </c>
      <c r="I4892" t="b">
        <v>1</v>
      </c>
      <c r="J4892" t="b">
        <v>0</v>
      </c>
      <c r="K4892" t="b">
        <v>0</v>
      </c>
      <c r="M4892">
        <f t="shared" si="380"/>
        <v>64.400000000000006</v>
      </c>
      <c r="N4892">
        <f t="shared" si="381"/>
        <v>64.400000000000006</v>
      </c>
      <c r="O4892">
        <f t="shared" si="382"/>
        <v>68</v>
      </c>
      <c r="P4892">
        <f t="shared" si="383"/>
        <v>0.33333333333333331</v>
      </c>
      <c r="Q4892">
        <f t="shared" si="384"/>
        <v>0.61458333333333337</v>
      </c>
    </row>
    <row r="4893" spans="1:17" x14ac:dyDescent="0.25">
      <c r="A4893" t="s">
        <v>13</v>
      </c>
      <c r="B4893" s="1">
        <v>42401.305532407408</v>
      </c>
      <c r="C4893">
        <v>65.552000000000007</v>
      </c>
      <c r="D4893">
        <v>68</v>
      </c>
      <c r="E4893">
        <v>-2.448</v>
      </c>
      <c r="F4893">
        <v>47</v>
      </c>
      <c r="G4893">
        <v>35</v>
      </c>
      <c r="H4893">
        <v>15.62</v>
      </c>
      <c r="I4893" t="b">
        <v>1</v>
      </c>
      <c r="J4893" t="b">
        <v>0</v>
      </c>
      <c r="K4893" t="b">
        <v>0</v>
      </c>
      <c r="M4893">
        <f t="shared" si="380"/>
        <v>64.400000000000006</v>
      </c>
      <c r="N4893">
        <f t="shared" si="381"/>
        <v>64.400000000000006</v>
      </c>
      <c r="O4893">
        <f t="shared" si="382"/>
        <v>68</v>
      </c>
      <c r="P4893">
        <f t="shared" si="383"/>
        <v>0.33333333333333331</v>
      </c>
      <c r="Q4893">
        <f t="shared" si="384"/>
        <v>0.61458333333333337</v>
      </c>
    </row>
    <row r="4894" spans="1:17" x14ac:dyDescent="0.25">
      <c r="A4894" t="s">
        <v>13</v>
      </c>
      <c r="B4894" s="1">
        <v>42401.305532407408</v>
      </c>
      <c r="C4894">
        <v>65.552000000000007</v>
      </c>
      <c r="D4894">
        <v>68</v>
      </c>
      <c r="E4894">
        <v>-2.448</v>
      </c>
      <c r="F4894">
        <v>47</v>
      </c>
      <c r="G4894">
        <v>35</v>
      </c>
      <c r="H4894">
        <v>15.62</v>
      </c>
      <c r="I4894" t="b">
        <v>1</v>
      </c>
      <c r="J4894" t="b">
        <v>0</v>
      </c>
      <c r="K4894" t="b">
        <v>0</v>
      </c>
      <c r="M4894">
        <f t="shared" si="380"/>
        <v>64.400000000000006</v>
      </c>
      <c r="N4894">
        <f t="shared" si="381"/>
        <v>64.400000000000006</v>
      </c>
      <c r="O4894">
        <f t="shared" si="382"/>
        <v>68</v>
      </c>
      <c r="P4894">
        <f t="shared" si="383"/>
        <v>0.33333333333333331</v>
      </c>
      <c r="Q4894">
        <f t="shared" si="384"/>
        <v>0.61458333333333337</v>
      </c>
    </row>
    <row r="4895" spans="1:17" x14ac:dyDescent="0.25">
      <c r="A4895" t="s">
        <v>13</v>
      </c>
      <c r="B4895" s="1">
        <v>42401.315960648149</v>
      </c>
      <c r="C4895">
        <v>65.552000000000007</v>
      </c>
      <c r="D4895">
        <v>68</v>
      </c>
      <c r="E4895">
        <v>-2.448</v>
      </c>
      <c r="F4895">
        <v>47</v>
      </c>
      <c r="G4895">
        <v>35</v>
      </c>
      <c r="H4895">
        <v>15.62</v>
      </c>
      <c r="I4895" t="b">
        <v>1</v>
      </c>
      <c r="J4895" t="b">
        <v>0</v>
      </c>
      <c r="K4895" t="b">
        <v>0</v>
      </c>
      <c r="M4895">
        <f t="shared" si="380"/>
        <v>64.400000000000006</v>
      </c>
      <c r="N4895">
        <f t="shared" si="381"/>
        <v>64.400000000000006</v>
      </c>
      <c r="O4895">
        <f t="shared" si="382"/>
        <v>68</v>
      </c>
      <c r="P4895">
        <f t="shared" si="383"/>
        <v>0.33333333333333331</v>
      </c>
      <c r="Q4895">
        <f t="shared" si="384"/>
        <v>0.61458333333333337</v>
      </c>
    </row>
    <row r="4896" spans="1:17" x14ac:dyDescent="0.25">
      <c r="A4896" t="s">
        <v>13</v>
      </c>
      <c r="B4896" s="1">
        <v>42401.315960648149</v>
      </c>
      <c r="C4896">
        <v>65.552000000000007</v>
      </c>
      <c r="D4896">
        <v>68</v>
      </c>
      <c r="E4896">
        <v>-2.448</v>
      </c>
      <c r="F4896">
        <v>47</v>
      </c>
      <c r="G4896">
        <v>35</v>
      </c>
      <c r="H4896">
        <v>15.62</v>
      </c>
      <c r="I4896" t="b">
        <v>1</v>
      </c>
      <c r="J4896" t="b">
        <v>0</v>
      </c>
      <c r="K4896" t="b">
        <v>0</v>
      </c>
      <c r="M4896">
        <f t="shared" si="380"/>
        <v>64.400000000000006</v>
      </c>
      <c r="N4896">
        <f t="shared" si="381"/>
        <v>64.400000000000006</v>
      </c>
      <c r="O4896">
        <f t="shared" si="382"/>
        <v>68</v>
      </c>
      <c r="P4896">
        <f t="shared" si="383"/>
        <v>0.33333333333333331</v>
      </c>
      <c r="Q4896">
        <f t="shared" si="384"/>
        <v>0.61458333333333337</v>
      </c>
    </row>
    <row r="4897" spans="1:17" x14ac:dyDescent="0.25">
      <c r="A4897" t="s">
        <v>13</v>
      </c>
      <c r="B4897" s="1">
        <v>42401.315960648149</v>
      </c>
      <c r="C4897">
        <v>65.552000000000007</v>
      </c>
      <c r="D4897">
        <v>68</v>
      </c>
      <c r="E4897">
        <v>-2.448</v>
      </c>
      <c r="F4897">
        <v>47</v>
      </c>
      <c r="G4897">
        <v>35</v>
      </c>
      <c r="H4897">
        <v>15.62</v>
      </c>
      <c r="I4897" t="b">
        <v>1</v>
      </c>
      <c r="J4897" t="b">
        <v>0</v>
      </c>
      <c r="K4897" t="b">
        <v>0</v>
      </c>
      <c r="M4897">
        <f t="shared" si="380"/>
        <v>64.400000000000006</v>
      </c>
      <c r="N4897">
        <f t="shared" si="381"/>
        <v>64.400000000000006</v>
      </c>
      <c r="O4897">
        <f t="shared" si="382"/>
        <v>68</v>
      </c>
      <c r="P4897">
        <f t="shared" si="383"/>
        <v>0.33333333333333331</v>
      </c>
      <c r="Q4897">
        <f t="shared" si="384"/>
        <v>0.61458333333333337</v>
      </c>
    </row>
    <row r="4898" spans="1:17" x14ac:dyDescent="0.25">
      <c r="A4898" t="s">
        <v>13</v>
      </c>
      <c r="B4898" s="1">
        <v>42401.315960648149</v>
      </c>
      <c r="C4898">
        <v>65.552000000000007</v>
      </c>
      <c r="D4898">
        <v>68</v>
      </c>
      <c r="E4898">
        <v>-2.448</v>
      </c>
      <c r="F4898">
        <v>47</v>
      </c>
      <c r="G4898">
        <v>35</v>
      </c>
      <c r="H4898">
        <v>15.62</v>
      </c>
      <c r="I4898" t="b">
        <v>1</v>
      </c>
      <c r="J4898" t="b">
        <v>0</v>
      </c>
      <c r="K4898" t="b">
        <v>0</v>
      </c>
      <c r="M4898">
        <f t="shared" si="380"/>
        <v>64.400000000000006</v>
      </c>
      <c r="N4898">
        <f t="shared" si="381"/>
        <v>64.400000000000006</v>
      </c>
      <c r="O4898">
        <f t="shared" si="382"/>
        <v>68</v>
      </c>
      <c r="P4898">
        <f t="shared" si="383"/>
        <v>0.33333333333333331</v>
      </c>
      <c r="Q4898">
        <f t="shared" si="384"/>
        <v>0.61458333333333337</v>
      </c>
    </row>
    <row r="4899" spans="1:17" x14ac:dyDescent="0.25">
      <c r="A4899" t="s">
        <v>13</v>
      </c>
      <c r="B4899" s="1">
        <v>42401.315960648149</v>
      </c>
      <c r="C4899">
        <v>65.552000000000007</v>
      </c>
      <c r="D4899">
        <v>68</v>
      </c>
      <c r="E4899">
        <v>-2.448</v>
      </c>
      <c r="F4899">
        <v>47</v>
      </c>
      <c r="G4899">
        <v>35</v>
      </c>
      <c r="H4899">
        <v>15.62</v>
      </c>
      <c r="I4899" t="b">
        <v>1</v>
      </c>
      <c r="J4899" t="b">
        <v>0</v>
      </c>
      <c r="K4899" t="b">
        <v>0</v>
      </c>
      <c r="M4899">
        <f t="shared" si="380"/>
        <v>64.400000000000006</v>
      </c>
      <c r="N4899">
        <f t="shared" si="381"/>
        <v>64.400000000000006</v>
      </c>
      <c r="O4899">
        <f t="shared" si="382"/>
        <v>68</v>
      </c>
      <c r="P4899">
        <f t="shared" si="383"/>
        <v>0.33333333333333331</v>
      </c>
      <c r="Q4899">
        <f t="shared" si="384"/>
        <v>0.61458333333333337</v>
      </c>
    </row>
    <row r="4900" spans="1:17" x14ac:dyDescent="0.25">
      <c r="A4900" t="s">
        <v>13</v>
      </c>
      <c r="B4900" s="1">
        <v>42401.315960648149</v>
      </c>
      <c r="C4900">
        <v>65.552000000000007</v>
      </c>
      <c r="D4900">
        <v>68</v>
      </c>
      <c r="E4900">
        <v>-2.448</v>
      </c>
      <c r="F4900">
        <v>47</v>
      </c>
      <c r="G4900">
        <v>35</v>
      </c>
      <c r="H4900">
        <v>15.62</v>
      </c>
      <c r="I4900" t="b">
        <v>1</v>
      </c>
      <c r="J4900" t="b">
        <v>0</v>
      </c>
      <c r="K4900" t="b">
        <v>0</v>
      </c>
      <c r="M4900">
        <f t="shared" si="380"/>
        <v>64.400000000000006</v>
      </c>
      <c r="N4900">
        <f t="shared" si="381"/>
        <v>64.400000000000006</v>
      </c>
      <c r="O4900">
        <f t="shared" si="382"/>
        <v>68</v>
      </c>
      <c r="P4900">
        <f t="shared" si="383"/>
        <v>0.33333333333333331</v>
      </c>
      <c r="Q4900">
        <f t="shared" si="384"/>
        <v>0.61458333333333337</v>
      </c>
    </row>
    <row r="4901" spans="1:17" x14ac:dyDescent="0.25">
      <c r="A4901" t="s">
        <v>13</v>
      </c>
      <c r="B4901" s="1">
        <v>42401.315960648149</v>
      </c>
      <c r="C4901">
        <v>65.552000000000007</v>
      </c>
      <c r="D4901">
        <v>68</v>
      </c>
      <c r="E4901">
        <v>-2.448</v>
      </c>
      <c r="F4901">
        <v>47</v>
      </c>
      <c r="G4901">
        <v>35</v>
      </c>
      <c r="H4901">
        <v>15.62</v>
      </c>
      <c r="I4901" t="b">
        <v>1</v>
      </c>
      <c r="J4901" t="b">
        <v>0</v>
      </c>
      <c r="K4901" t="b">
        <v>0</v>
      </c>
      <c r="M4901">
        <f t="shared" si="380"/>
        <v>64.400000000000006</v>
      </c>
      <c r="N4901">
        <f t="shared" si="381"/>
        <v>64.400000000000006</v>
      </c>
      <c r="O4901">
        <f t="shared" si="382"/>
        <v>68</v>
      </c>
      <c r="P4901">
        <f t="shared" si="383"/>
        <v>0.33333333333333331</v>
      </c>
      <c r="Q4901">
        <f t="shared" si="384"/>
        <v>0.61458333333333337</v>
      </c>
    </row>
    <row r="4902" spans="1:17" x14ac:dyDescent="0.25">
      <c r="A4902" t="s">
        <v>13</v>
      </c>
      <c r="B4902" s="1">
        <v>42401.315960648149</v>
      </c>
      <c r="C4902">
        <v>65.552000000000007</v>
      </c>
      <c r="D4902">
        <v>68</v>
      </c>
      <c r="E4902">
        <v>-2.448</v>
      </c>
      <c r="F4902">
        <v>47</v>
      </c>
      <c r="G4902">
        <v>35</v>
      </c>
      <c r="H4902">
        <v>15.62</v>
      </c>
      <c r="I4902" t="b">
        <v>1</v>
      </c>
      <c r="J4902" t="b">
        <v>0</v>
      </c>
      <c r="K4902" t="b">
        <v>0</v>
      </c>
      <c r="M4902">
        <f t="shared" si="380"/>
        <v>64.400000000000006</v>
      </c>
      <c r="N4902">
        <f t="shared" si="381"/>
        <v>64.400000000000006</v>
      </c>
      <c r="O4902">
        <f t="shared" si="382"/>
        <v>68</v>
      </c>
      <c r="P4902">
        <f t="shared" si="383"/>
        <v>0.33333333333333331</v>
      </c>
      <c r="Q4902">
        <f t="shared" si="384"/>
        <v>0.61458333333333337</v>
      </c>
    </row>
    <row r="4903" spans="1:17" x14ac:dyDescent="0.25">
      <c r="A4903" t="s">
        <v>13</v>
      </c>
      <c r="B4903" s="1">
        <v>42401.315960648149</v>
      </c>
      <c r="C4903">
        <v>65.552000000000007</v>
      </c>
      <c r="D4903">
        <v>68</v>
      </c>
      <c r="E4903">
        <v>-2.448</v>
      </c>
      <c r="F4903">
        <v>47</v>
      </c>
      <c r="G4903">
        <v>35</v>
      </c>
      <c r="H4903">
        <v>15.62</v>
      </c>
      <c r="I4903" t="b">
        <v>1</v>
      </c>
      <c r="J4903" t="b">
        <v>0</v>
      </c>
      <c r="K4903" t="b">
        <v>0</v>
      </c>
      <c r="M4903">
        <f t="shared" si="380"/>
        <v>64.400000000000006</v>
      </c>
      <c r="N4903">
        <f t="shared" si="381"/>
        <v>64.400000000000006</v>
      </c>
      <c r="O4903">
        <f t="shared" si="382"/>
        <v>68</v>
      </c>
      <c r="P4903">
        <f t="shared" si="383"/>
        <v>0.33333333333333331</v>
      </c>
      <c r="Q4903">
        <f t="shared" si="384"/>
        <v>0.61458333333333337</v>
      </c>
    </row>
    <row r="4904" spans="1:17" x14ac:dyDescent="0.25">
      <c r="A4904" t="s">
        <v>13</v>
      </c>
      <c r="B4904" s="1">
        <v>42401.315960648149</v>
      </c>
      <c r="C4904">
        <v>65.552000000000007</v>
      </c>
      <c r="D4904">
        <v>68</v>
      </c>
      <c r="E4904">
        <v>-2.448</v>
      </c>
      <c r="F4904">
        <v>47</v>
      </c>
      <c r="G4904">
        <v>35</v>
      </c>
      <c r="H4904">
        <v>15.62</v>
      </c>
      <c r="I4904" t="b">
        <v>1</v>
      </c>
      <c r="J4904" t="b">
        <v>0</v>
      </c>
      <c r="K4904" t="b">
        <v>0</v>
      </c>
      <c r="M4904">
        <f t="shared" si="380"/>
        <v>64.400000000000006</v>
      </c>
      <c r="N4904">
        <f t="shared" si="381"/>
        <v>64.400000000000006</v>
      </c>
      <c r="O4904">
        <f t="shared" si="382"/>
        <v>68</v>
      </c>
      <c r="P4904">
        <f t="shared" si="383"/>
        <v>0.33333333333333331</v>
      </c>
      <c r="Q4904">
        <f t="shared" si="384"/>
        <v>0.61458333333333337</v>
      </c>
    </row>
    <row r="4905" spans="1:17" x14ac:dyDescent="0.25">
      <c r="A4905" t="s">
        <v>13</v>
      </c>
      <c r="B4905" s="1">
        <v>42401.315960648149</v>
      </c>
      <c r="C4905">
        <v>65.552000000000007</v>
      </c>
      <c r="D4905">
        <v>68</v>
      </c>
      <c r="E4905">
        <v>-2.448</v>
      </c>
      <c r="F4905">
        <v>47</v>
      </c>
      <c r="G4905">
        <v>35</v>
      </c>
      <c r="H4905">
        <v>15.62</v>
      </c>
      <c r="I4905" t="b">
        <v>1</v>
      </c>
      <c r="J4905" t="b">
        <v>0</v>
      </c>
      <c r="K4905" t="b">
        <v>0</v>
      </c>
      <c r="M4905">
        <f t="shared" si="380"/>
        <v>64.400000000000006</v>
      </c>
      <c r="N4905">
        <f t="shared" si="381"/>
        <v>64.400000000000006</v>
      </c>
      <c r="O4905">
        <f t="shared" si="382"/>
        <v>68</v>
      </c>
      <c r="P4905">
        <f t="shared" si="383"/>
        <v>0.33333333333333331</v>
      </c>
      <c r="Q4905">
        <f t="shared" si="384"/>
        <v>0.61458333333333337</v>
      </c>
    </row>
    <row r="4906" spans="1:17" x14ac:dyDescent="0.25">
      <c r="A4906" t="s">
        <v>13</v>
      </c>
      <c r="B4906" s="1">
        <v>42401.315960648149</v>
      </c>
      <c r="C4906">
        <v>65.552000000000007</v>
      </c>
      <c r="D4906">
        <v>68</v>
      </c>
      <c r="E4906">
        <v>-2.448</v>
      </c>
      <c r="F4906">
        <v>47</v>
      </c>
      <c r="G4906">
        <v>35</v>
      </c>
      <c r="H4906">
        <v>15.62</v>
      </c>
      <c r="I4906" t="b">
        <v>1</v>
      </c>
      <c r="J4906" t="b">
        <v>0</v>
      </c>
      <c r="K4906" t="b">
        <v>0</v>
      </c>
      <c r="M4906">
        <f t="shared" si="380"/>
        <v>64.400000000000006</v>
      </c>
      <c r="N4906">
        <f t="shared" si="381"/>
        <v>64.400000000000006</v>
      </c>
      <c r="O4906">
        <f t="shared" si="382"/>
        <v>68</v>
      </c>
      <c r="P4906">
        <f t="shared" si="383"/>
        <v>0.33333333333333331</v>
      </c>
      <c r="Q4906">
        <f t="shared" si="384"/>
        <v>0.61458333333333337</v>
      </c>
    </row>
    <row r="4907" spans="1:17" x14ac:dyDescent="0.25">
      <c r="A4907" t="s">
        <v>13</v>
      </c>
      <c r="B4907" s="1">
        <v>42401.326388888891</v>
      </c>
      <c r="C4907">
        <v>65.552000000000007</v>
      </c>
      <c r="D4907">
        <v>68</v>
      </c>
      <c r="E4907">
        <v>-2.448</v>
      </c>
      <c r="F4907">
        <v>47</v>
      </c>
      <c r="G4907">
        <v>35</v>
      </c>
      <c r="H4907">
        <v>15.62</v>
      </c>
      <c r="I4907" t="b">
        <v>1</v>
      </c>
      <c r="J4907" t="b">
        <v>0</v>
      </c>
      <c r="K4907" t="b">
        <v>0</v>
      </c>
      <c r="M4907">
        <f t="shared" si="380"/>
        <v>64.400000000000006</v>
      </c>
      <c r="N4907">
        <f t="shared" si="381"/>
        <v>64.400000000000006</v>
      </c>
      <c r="O4907">
        <f t="shared" si="382"/>
        <v>68</v>
      </c>
      <c r="P4907">
        <f t="shared" si="383"/>
        <v>0.33333333333333331</v>
      </c>
      <c r="Q4907">
        <f t="shared" si="384"/>
        <v>0.61458333333333337</v>
      </c>
    </row>
    <row r="4908" spans="1:17" x14ac:dyDescent="0.25">
      <c r="A4908" t="s">
        <v>13</v>
      </c>
      <c r="B4908" s="1">
        <v>42401.326388888891</v>
      </c>
      <c r="C4908">
        <v>65.552000000000007</v>
      </c>
      <c r="D4908">
        <v>68</v>
      </c>
      <c r="E4908">
        <v>-2.448</v>
      </c>
      <c r="F4908">
        <v>47</v>
      </c>
      <c r="G4908">
        <v>35</v>
      </c>
      <c r="H4908">
        <v>15.62</v>
      </c>
      <c r="I4908" t="b">
        <v>1</v>
      </c>
      <c r="J4908" t="b">
        <v>0</v>
      </c>
      <c r="K4908" t="b">
        <v>0</v>
      </c>
      <c r="M4908">
        <f t="shared" si="380"/>
        <v>64.400000000000006</v>
      </c>
      <c r="N4908">
        <f t="shared" si="381"/>
        <v>64.400000000000006</v>
      </c>
      <c r="O4908">
        <f t="shared" si="382"/>
        <v>68</v>
      </c>
      <c r="P4908">
        <f t="shared" si="383"/>
        <v>0.33333333333333331</v>
      </c>
      <c r="Q4908">
        <f t="shared" si="384"/>
        <v>0.61458333333333337</v>
      </c>
    </row>
    <row r="4909" spans="1:17" x14ac:dyDescent="0.25">
      <c r="A4909" t="s">
        <v>13</v>
      </c>
      <c r="B4909" s="1">
        <v>42401.326388888891</v>
      </c>
      <c r="C4909">
        <v>65.552000000000007</v>
      </c>
      <c r="D4909">
        <v>68</v>
      </c>
      <c r="E4909">
        <v>-2.448</v>
      </c>
      <c r="F4909">
        <v>47</v>
      </c>
      <c r="G4909">
        <v>35</v>
      </c>
      <c r="H4909">
        <v>15.62</v>
      </c>
      <c r="I4909" t="b">
        <v>1</v>
      </c>
      <c r="J4909" t="b">
        <v>0</v>
      </c>
      <c r="K4909" t="b">
        <v>0</v>
      </c>
      <c r="M4909">
        <f t="shared" si="380"/>
        <v>64.400000000000006</v>
      </c>
      <c r="N4909">
        <f t="shared" si="381"/>
        <v>64.400000000000006</v>
      </c>
      <c r="O4909">
        <f t="shared" si="382"/>
        <v>68</v>
      </c>
      <c r="P4909">
        <f t="shared" si="383"/>
        <v>0.33333333333333331</v>
      </c>
      <c r="Q4909">
        <f t="shared" si="384"/>
        <v>0.61458333333333337</v>
      </c>
    </row>
    <row r="4910" spans="1:17" x14ac:dyDescent="0.25">
      <c r="A4910" t="s">
        <v>13</v>
      </c>
      <c r="B4910" s="1">
        <v>42401.326388888891</v>
      </c>
      <c r="C4910">
        <v>65.552000000000007</v>
      </c>
      <c r="D4910">
        <v>68</v>
      </c>
      <c r="E4910">
        <v>-2.448</v>
      </c>
      <c r="F4910">
        <v>47</v>
      </c>
      <c r="G4910">
        <v>35</v>
      </c>
      <c r="H4910">
        <v>15.62</v>
      </c>
      <c r="I4910" t="b">
        <v>1</v>
      </c>
      <c r="J4910" t="b">
        <v>0</v>
      </c>
      <c r="K4910" t="b">
        <v>0</v>
      </c>
      <c r="M4910">
        <f t="shared" si="380"/>
        <v>64.400000000000006</v>
      </c>
      <c r="N4910">
        <f t="shared" si="381"/>
        <v>64.400000000000006</v>
      </c>
      <c r="O4910">
        <f t="shared" si="382"/>
        <v>68</v>
      </c>
      <c r="P4910">
        <f t="shared" si="383"/>
        <v>0.33333333333333331</v>
      </c>
      <c r="Q4910">
        <f t="shared" si="384"/>
        <v>0.61458333333333337</v>
      </c>
    </row>
    <row r="4911" spans="1:17" x14ac:dyDescent="0.25">
      <c r="A4911" t="s">
        <v>13</v>
      </c>
      <c r="B4911" s="1">
        <v>42401.326388888891</v>
      </c>
      <c r="C4911">
        <v>65.552000000000007</v>
      </c>
      <c r="D4911">
        <v>68</v>
      </c>
      <c r="E4911">
        <v>-2.448</v>
      </c>
      <c r="F4911">
        <v>47</v>
      </c>
      <c r="G4911">
        <v>35</v>
      </c>
      <c r="H4911">
        <v>15.62</v>
      </c>
      <c r="I4911" t="b">
        <v>1</v>
      </c>
      <c r="J4911" t="b">
        <v>0</v>
      </c>
      <c r="K4911" t="b">
        <v>0</v>
      </c>
      <c r="M4911">
        <f t="shared" si="380"/>
        <v>64.400000000000006</v>
      </c>
      <c r="N4911">
        <f t="shared" si="381"/>
        <v>64.400000000000006</v>
      </c>
      <c r="O4911">
        <f t="shared" si="382"/>
        <v>68</v>
      </c>
      <c r="P4911">
        <f t="shared" si="383"/>
        <v>0.33333333333333331</v>
      </c>
      <c r="Q4911">
        <f t="shared" si="384"/>
        <v>0.61458333333333337</v>
      </c>
    </row>
    <row r="4912" spans="1:17" x14ac:dyDescent="0.25">
      <c r="A4912" t="s">
        <v>13</v>
      </c>
      <c r="B4912" s="1">
        <v>42401.326388888891</v>
      </c>
      <c r="C4912">
        <v>65.552000000000007</v>
      </c>
      <c r="D4912">
        <v>68</v>
      </c>
      <c r="E4912">
        <v>-2.448</v>
      </c>
      <c r="F4912">
        <v>47</v>
      </c>
      <c r="G4912">
        <v>35</v>
      </c>
      <c r="H4912">
        <v>15.62</v>
      </c>
      <c r="I4912" t="b">
        <v>1</v>
      </c>
      <c r="J4912" t="b">
        <v>0</v>
      </c>
      <c r="K4912" t="b">
        <v>0</v>
      </c>
      <c r="M4912">
        <f t="shared" si="380"/>
        <v>64.400000000000006</v>
      </c>
      <c r="N4912">
        <f t="shared" si="381"/>
        <v>64.400000000000006</v>
      </c>
      <c r="O4912">
        <f t="shared" si="382"/>
        <v>68</v>
      </c>
      <c r="P4912">
        <f t="shared" si="383"/>
        <v>0.33333333333333331</v>
      </c>
      <c r="Q4912">
        <f t="shared" si="384"/>
        <v>0.61458333333333337</v>
      </c>
    </row>
    <row r="4913" spans="1:17" x14ac:dyDescent="0.25">
      <c r="A4913" t="s">
        <v>13</v>
      </c>
      <c r="B4913" s="1">
        <v>42401.326388888891</v>
      </c>
      <c r="C4913">
        <v>65.552000000000007</v>
      </c>
      <c r="D4913">
        <v>68</v>
      </c>
      <c r="E4913">
        <v>-2.448</v>
      </c>
      <c r="F4913">
        <v>47</v>
      </c>
      <c r="G4913">
        <v>35</v>
      </c>
      <c r="H4913">
        <v>15.62</v>
      </c>
      <c r="I4913" t="b">
        <v>1</v>
      </c>
      <c r="J4913" t="b">
        <v>0</v>
      </c>
      <c r="K4913" t="b">
        <v>0</v>
      </c>
      <c r="M4913">
        <f t="shared" si="380"/>
        <v>64.400000000000006</v>
      </c>
      <c r="N4913">
        <f t="shared" si="381"/>
        <v>64.400000000000006</v>
      </c>
      <c r="O4913">
        <f t="shared" si="382"/>
        <v>68</v>
      </c>
      <c r="P4913">
        <f t="shared" si="383"/>
        <v>0.33333333333333331</v>
      </c>
      <c r="Q4913">
        <f t="shared" si="384"/>
        <v>0.61458333333333337</v>
      </c>
    </row>
    <row r="4914" spans="1:17" x14ac:dyDescent="0.25">
      <c r="A4914" t="s">
        <v>13</v>
      </c>
      <c r="B4914" s="1">
        <v>42401.326388888891</v>
      </c>
      <c r="C4914">
        <v>65.552000000000007</v>
      </c>
      <c r="D4914">
        <v>68</v>
      </c>
      <c r="E4914">
        <v>-2.448</v>
      </c>
      <c r="F4914">
        <v>47</v>
      </c>
      <c r="G4914">
        <v>35</v>
      </c>
      <c r="H4914">
        <v>15.62</v>
      </c>
      <c r="I4914" t="b">
        <v>1</v>
      </c>
      <c r="J4914" t="b">
        <v>0</v>
      </c>
      <c r="K4914" t="b">
        <v>0</v>
      </c>
      <c r="M4914">
        <f t="shared" si="380"/>
        <v>64.400000000000006</v>
      </c>
      <c r="N4914">
        <f t="shared" si="381"/>
        <v>64.400000000000006</v>
      </c>
      <c r="O4914">
        <f t="shared" si="382"/>
        <v>68</v>
      </c>
      <c r="P4914">
        <f t="shared" si="383"/>
        <v>0.33333333333333331</v>
      </c>
      <c r="Q4914">
        <f t="shared" si="384"/>
        <v>0.61458333333333337</v>
      </c>
    </row>
    <row r="4915" spans="1:17" x14ac:dyDescent="0.25">
      <c r="A4915" t="s">
        <v>13</v>
      </c>
      <c r="B4915" s="1">
        <v>42401.326388888891</v>
      </c>
      <c r="C4915">
        <v>65.552000000000007</v>
      </c>
      <c r="D4915">
        <v>68</v>
      </c>
      <c r="E4915">
        <v>-2.448</v>
      </c>
      <c r="F4915">
        <v>47</v>
      </c>
      <c r="G4915">
        <v>35</v>
      </c>
      <c r="H4915">
        <v>15.62</v>
      </c>
      <c r="I4915" t="b">
        <v>1</v>
      </c>
      <c r="J4915" t="b">
        <v>0</v>
      </c>
      <c r="K4915" t="b">
        <v>0</v>
      </c>
      <c r="M4915">
        <f t="shared" si="380"/>
        <v>64.400000000000006</v>
      </c>
      <c r="N4915">
        <f t="shared" si="381"/>
        <v>64.400000000000006</v>
      </c>
      <c r="O4915">
        <f t="shared" si="382"/>
        <v>68</v>
      </c>
      <c r="P4915">
        <f t="shared" si="383"/>
        <v>0.33333333333333331</v>
      </c>
      <c r="Q4915">
        <f t="shared" si="384"/>
        <v>0.61458333333333337</v>
      </c>
    </row>
    <row r="4916" spans="1:17" x14ac:dyDescent="0.25">
      <c r="A4916" t="s">
        <v>13</v>
      </c>
      <c r="B4916" s="1">
        <v>42401.326388888891</v>
      </c>
      <c r="C4916">
        <v>65.552000000000007</v>
      </c>
      <c r="D4916">
        <v>68</v>
      </c>
      <c r="E4916">
        <v>-2.448</v>
      </c>
      <c r="F4916">
        <v>47</v>
      </c>
      <c r="G4916">
        <v>35</v>
      </c>
      <c r="H4916">
        <v>15.62</v>
      </c>
      <c r="I4916" t="b">
        <v>1</v>
      </c>
      <c r="J4916" t="b">
        <v>0</v>
      </c>
      <c r="K4916" t="b">
        <v>0</v>
      </c>
      <c r="M4916">
        <f t="shared" si="380"/>
        <v>64.400000000000006</v>
      </c>
      <c r="N4916">
        <f t="shared" si="381"/>
        <v>64.400000000000006</v>
      </c>
      <c r="O4916">
        <f t="shared" si="382"/>
        <v>68</v>
      </c>
      <c r="P4916">
        <f t="shared" si="383"/>
        <v>0.33333333333333331</v>
      </c>
      <c r="Q4916">
        <f t="shared" si="384"/>
        <v>0.61458333333333337</v>
      </c>
    </row>
    <row r="4917" spans="1:17" x14ac:dyDescent="0.25">
      <c r="A4917" t="s">
        <v>13</v>
      </c>
      <c r="B4917" s="1">
        <v>42401.326388888891</v>
      </c>
      <c r="C4917">
        <v>65.552000000000007</v>
      </c>
      <c r="D4917">
        <v>68</v>
      </c>
      <c r="E4917">
        <v>-2.448</v>
      </c>
      <c r="F4917">
        <v>47</v>
      </c>
      <c r="G4917">
        <v>35</v>
      </c>
      <c r="H4917">
        <v>15.62</v>
      </c>
      <c r="I4917" t="b">
        <v>1</v>
      </c>
      <c r="J4917" t="b">
        <v>0</v>
      </c>
      <c r="K4917" t="b">
        <v>0</v>
      </c>
      <c r="M4917">
        <f t="shared" si="380"/>
        <v>64.400000000000006</v>
      </c>
      <c r="N4917">
        <f t="shared" si="381"/>
        <v>64.400000000000006</v>
      </c>
      <c r="O4917">
        <f t="shared" si="382"/>
        <v>68</v>
      </c>
      <c r="P4917">
        <f t="shared" si="383"/>
        <v>0.33333333333333331</v>
      </c>
      <c r="Q4917">
        <f t="shared" si="384"/>
        <v>0.61458333333333337</v>
      </c>
    </row>
    <row r="4918" spans="1:17" x14ac:dyDescent="0.25">
      <c r="A4918" t="s">
        <v>13</v>
      </c>
      <c r="B4918" s="1">
        <v>42401.326388888891</v>
      </c>
      <c r="C4918">
        <v>65.552000000000007</v>
      </c>
      <c r="D4918">
        <v>68</v>
      </c>
      <c r="E4918">
        <v>-2.448</v>
      </c>
      <c r="F4918">
        <v>47</v>
      </c>
      <c r="G4918">
        <v>35</v>
      </c>
      <c r="H4918">
        <v>15.62</v>
      </c>
      <c r="I4918" t="b">
        <v>1</v>
      </c>
      <c r="J4918" t="b">
        <v>0</v>
      </c>
      <c r="K4918" t="b">
        <v>0</v>
      </c>
      <c r="M4918">
        <f t="shared" si="380"/>
        <v>64.400000000000006</v>
      </c>
      <c r="N4918">
        <f t="shared" si="381"/>
        <v>64.400000000000006</v>
      </c>
      <c r="O4918">
        <f t="shared" si="382"/>
        <v>68</v>
      </c>
      <c r="P4918">
        <f t="shared" si="383"/>
        <v>0.33333333333333331</v>
      </c>
      <c r="Q4918">
        <f t="shared" si="384"/>
        <v>0.61458333333333337</v>
      </c>
    </row>
    <row r="4919" spans="1:17" x14ac:dyDescent="0.25">
      <c r="A4919" t="s">
        <v>13</v>
      </c>
      <c r="B4919" s="1">
        <v>42401.326388888891</v>
      </c>
      <c r="C4919">
        <v>65.552000000000007</v>
      </c>
      <c r="D4919">
        <v>68</v>
      </c>
      <c r="E4919">
        <v>-2.448</v>
      </c>
      <c r="F4919">
        <v>47</v>
      </c>
      <c r="G4919">
        <v>35</v>
      </c>
      <c r="H4919">
        <v>15.62</v>
      </c>
      <c r="I4919" t="b">
        <v>1</v>
      </c>
      <c r="J4919" t="b">
        <v>0</v>
      </c>
      <c r="K4919" t="b">
        <v>0</v>
      </c>
      <c r="M4919">
        <f t="shared" si="380"/>
        <v>64.400000000000006</v>
      </c>
      <c r="N4919">
        <f t="shared" si="381"/>
        <v>64.400000000000006</v>
      </c>
      <c r="O4919">
        <f t="shared" si="382"/>
        <v>68</v>
      </c>
      <c r="P4919">
        <f t="shared" si="383"/>
        <v>0.33333333333333331</v>
      </c>
      <c r="Q4919">
        <f t="shared" si="384"/>
        <v>0.61458333333333337</v>
      </c>
    </row>
    <row r="4920" spans="1:17" x14ac:dyDescent="0.25">
      <c r="A4920" t="s">
        <v>13</v>
      </c>
      <c r="B4920" s="1">
        <v>42401.336817129632</v>
      </c>
      <c r="C4920">
        <v>65.552000000000007</v>
      </c>
      <c r="D4920">
        <v>68</v>
      </c>
      <c r="E4920">
        <v>-2.448</v>
      </c>
      <c r="F4920">
        <v>47</v>
      </c>
      <c r="G4920">
        <v>35</v>
      </c>
      <c r="H4920">
        <v>15.8</v>
      </c>
      <c r="I4920" t="b">
        <v>1</v>
      </c>
      <c r="J4920" t="b">
        <v>0</v>
      </c>
      <c r="K4920" t="b">
        <v>0</v>
      </c>
      <c r="M4920">
        <f t="shared" si="380"/>
        <v>68</v>
      </c>
      <c r="N4920">
        <f t="shared" si="381"/>
        <v>64.400000000000006</v>
      </c>
      <c r="O4920">
        <f t="shared" si="382"/>
        <v>68</v>
      </c>
      <c r="P4920">
        <f t="shared" si="383"/>
        <v>0.33333333333333331</v>
      </c>
      <c r="Q4920">
        <f t="shared" si="384"/>
        <v>0.61458333333333337</v>
      </c>
    </row>
    <row r="4921" spans="1:17" x14ac:dyDescent="0.25">
      <c r="A4921" t="s">
        <v>13</v>
      </c>
      <c r="B4921" s="1">
        <v>42401.336817129632</v>
      </c>
      <c r="C4921">
        <v>65.552000000000007</v>
      </c>
      <c r="D4921">
        <v>68</v>
      </c>
      <c r="E4921">
        <v>-2.448</v>
      </c>
      <c r="F4921">
        <v>47</v>
      </c>
      <c r="G4921">
        <v>35</v>
      </c>
      <c r="H4921">
        <v>15.8</v>
      </c>
      <c r="I4921" t="b">
        <v>1</v>
      </c>
      <c r="J4921" t="b">
        <v>0</v>
      </c>
      <c r="K4921" t="b">
        <v>0</v>
      </c>
      <c r="M4921">
        <f t="shared" si="380"/>
        <v>68</v>
      </c>
      <c r="N4921">
        <f t="shared" si="381"/>
        <v>64.400000000000006</v>
      </c>
      <c r="O4921">
        <f t="shared" si="382"/>
        <v>68</v>
      </c>
      <c r="P4921">
        <f t="shared" si="383"/>
        <v>0.33333333333333331</v>
      </c>
      <c r="Q4921">
        <f t="shared" si="384"/>
        <v>0.61458333333333337</v>
      </c>
    </row>
    <row r="4922" spans="1:17" x14ac:dyDescent="0.25">
      <c r="A4922" t="s">
        <v>13</v>
      </c>
      <c r="B4922" s="1">
        <v>42401.336817129632</v>
      </c>
      <c r="C4922">
        <v>65.552000000000007</v>
      </c>
      <c r="D4922">
        <v>68</v>
      </c>
      <c r="E4922">
        <v>-2.448</v>
      </c>
      <c r="F4922">
        <v>47</v>
      </c>
      <c r="G4922">
        <v>35</v>
      </c>
      <c r="H4922">
        <v>15.8</v>
      </c>
      <c r="I4922" t="b">
        <v>1</v>
      </c>
      <c r="J4922" t="b">
        <v>0</v>
      </c>
      <c r="K4922" t="b">
        <v>0</v>
      </c>
      <c r="M4922">
        <f t="shared" si="380"/>
        <v>68</v>
      </c>
      <c r="N4922">
        <f t="shared" si="381"/>
        <v>64.400000000000006</v>
      </c>
      <c r="O4922">
        <f t="shared" si="382"/>
        <v>68</v>
      </c>
      <c r="P4922">
        <f t="shared" si="383"/>
        <v>0.33333333333333331</v>
      </c>
      <c r="Q4922">
        <f t="shared" si="384"/>
        <v>0.61458333333333337</v>
      </c>
    </row>
    <row r="4923" spans="1:17" x14ac:dyDescent="0.25">
      <c r="A4923" t="s">
        <v>13</v>
      </c>
      <c r="B4923" s="1">
        <v>42401.336817129632</v>
      </c>
      <c r="C4923">
        <v>65.552000000000007</v>
      </c>
      <c r="D4923">
        <v>68</v>
      </c>
      <c r="E4923">
        <v>-2.448</v>
      </c>
      <c r="F4923">
        <v>47</v>
      </c>
      <c r="G4923">
        <v>35</v>
      </c>
      <c r="H4923">
        <v>15.8</v>
      </c>
      <c r="I4923" t="b">
        <v>1</v>
      </c>
      <c r="J4923" t="b">
        <v>0</v>
      </c>
      <c r="K4923" t="b">
        <v>0</v>
      </c>
      <c r="M4923">
        <f t="shared" si="380"/>
        <v>68</v>
      </c>
      <c r="N4923">
        <f t="shared" si="381"/>
        <v>64.400000000000006</v>
      </c>
      <c r="O4923">
        <f t="shared" si="382"/>
        <v>68</v>
      </c>
      <c r="P4923">
        <f t="shared" si="383"/>
        <v>0.33333333333333331</v>
      </c>
      <c r="Q4923">
        <f t="shared" si="384"/>
        <v>0.61458333333333337</v>
      </c>
    </row>
    <row r="4924" spans="1:17" x14ac:dyDescent="0.25">
      <c r="A4924" t="s">
        <v>13</v>
      </c>
      <c r="B4924" s="1">
        <v>42401.336817129632</v>
      </c>
      <c r="C4924">
        <v>65.552000000000007</v>
      </c>
      <c r="D4924">
        <v>68</v>
      </c>
      <c r="E4924">
        <v>-2.448</v>
      </c>
      <c r="F4924">
        <v>47</v>
      </c>
      <c r="G4924">
        <v>35</v>
      </c>
      <c r="H4924">
        <v>15.8</v>
      </c>
      <c r="I4924" t="b">
        <v>1</v>
      </c>
      <c r="J4924" t="b">
        <v>0</v>
      </c>
      <c r="K4924" t="b">
        <v>0</v>
      </c>
      <c r="M4924">
        <f t="shared" si="380"/>
        <v>68</v>
      </c>
      <c r="N4924">
        <f t="shared" si="381"/>
        <v>64.400000000000006</v>
      </c>
      <c r="O4924">
        <f t="shared" si="382"/>
        <v>68</v>
      </c>
      <c r="P4924">
        <f t="shared" si="383"/>
        <v>0.33333333333333331</v>
      </c>
      <c r="Q4924">
        <f t="shared" si="384"/>
        <v>0.61458333333333337</v>
      </c>
    </row>
    <row r="4925" spans="1:17" x14ac:dyDescent="0.25">
      <c r="A4925" t="s">
        <v>13</v>
      </c>
      <c r="B4925" s="1">
        <v>42401.336817129632</v>
      </c>
      <c r="C4925">
        <v>65.552000000000007</v>
      </c>
      <c r="D4925">
        <v>68</v>
      </c>
      <c r="E4925">
        <v>-2.448</v>
      </c>
      <c r="F4925">
        <v>47</v>
      </c>
      <c r="G4925">
        <v>35</v>
      </c>
      <c r="H4925">
        <v>15.8</v>
      </c>
      <c r="I4925" t="b">
        <v>1</v>
      </c>
      <c r="J4925" t="b">
        <v>0</v>
      </c>
      <c r="K4925" t="b">
        <v>0</v>
      </c>
      <c r="M4925">
        <f t="shared" si="380"/>
        <v>68</v>
      </c>
      <c r="N4925">
        <f t="shared" si="381"/>
        <v>64.400000000000006</v>
      </c>
      <c r="O4925">
        <f t="shared" si="382"/>
        <v>68</v>
      </c>
      <c r="P4925">
        <f t="shared" si="383"/>
        <v>0.33333333333333331</v>
      </c>
      <c r="Q4925">
        <f t="shared" si="384"/>
        <v>0.61458333333333337</v>
      </c>
    </row>
    <row r="4926" spans="1:17" x14ac:dyDescent="0.25">
      <c r="A4926" t="s">
        <v>13</v>
      </c>
      <c r="B4926" s="1">
        <v>42401.336817129632</v>
      </c>
      <c r="C4926">
        <v>65.552000000000007</v>
      </c>
      <c r="D4926">
        <v>68</v>
      </c>
      <c r="E4926">
        <v>-2.448</v>
      </c>
      <c r="F4926">
        <v>47</v>
      </c>
      <c r="G4926">
        <v>35</v>
      </c>
      <c r="H4926">
        <v>15.8</v>
      </c>
      <c r="I4926" t="b">
        <v>1</v>
      </c>
      <c r="J4926" t="b">
        <v>0</v>
      </c>
      <c r="K4926" t="b">
        <v>0</v>
      </c>
      <c r="M4926">
        <f t="shared" si="380"/>
        <v>68</v>
      </c>
      <c r="N4926">
        <f t="shared" si="381"/>
        <v>64.400000000000006</v>
      </c>
      <c r="O4926">
        <f t="shared" si="382"/>
        <v>68</v>
      </c>
      <c r="P4926">
        <f t="shared" si="383"/>
        <v>0.33333333333333331</v>
      </c>
      <c r="Q4926">
        <f t="shared" si="384"/>
        <v>0.61458333333333337</v>
      </c>
    </row>
    <row r="4927" spans="1:17" x14ac:dyDescent="0.25">
      <c r="A4927" t="s">
        <v>13</v>
      </c>
      <c r="B4927" s="1">
        <v>42401.336817129632</v>
      </c>
      <c r="C4927">
        <v>65.552000000000007</v>
      </c>
      <c r="D4927">
        <v>68</v>
      </c>
      <c r="E4927">
        <v>-2.448</v>
      </c>
      <c r="F4927">
        <v>47</v>
      </c>
      <c r="G4927">
        <v>35</v>
      </c>
      <c r="H4927">
        <v>15.8</v>
      </c>
      <c r="I4927" t="b">
        <v>1</v>
      </c>
      <c r="J4927" t="b">
        <v>0</v>
      </c>
      <c r="K4927" t="b">
        <v>0</v>
      </c>
      <c r="M4927">
        <f t="shared" si="380"/>
        <v>68</v>
      </c>
      <c r="N4927">
        <f t="shared" si="381"/>
        <v>64.400000000000006</v>
      </c>
      <c r="O4927">
        <f t="shared" si="382"/>
        <v>68</v>
      </c>
      <c r="P4927">
        <f t="shared" si="383"/>
        <v>0.33333333333333331</v>
      </c>
      <c r="Q4927">
        <f t="shared" si="384"/>
        <v>0.61458333333333337</v>
      </c>
    </row>
    <row r="4928" spans="1:17" x14ac:dyDescent="0.25">
      <c r="A4928" t="s">
        <v>13</v>
      </c>
      <c r="B4928" s="1">
        <v>42401.336817129632</v>
      </c>
      <c r="C4928">
        <v>65.552000000000007</v>
      </c>
      <c r="D4928">
        <v>68</v>
      </c>
      <c r="E4928">
        <v>-2.448</v>
      </c>
      <c r="F4928">
        <v>47</v>
      </c>
      <c r="G4928">
        <v>35</v>
      </c>
      <c r="H4928">
        <v>15.8</v>
      </c>
      <c r="I4928" t="b">
        <v>1</v>
      </c>
      <c r="J4928" t="b">
        <v>0</v>
      </c>
      <c r="K4928" t="b">
        <v>0</v>
      </c>
      <c r="M4928">
        <f t="shared" si="380"/>
        <v>68</v>
      </c>
      <c r="N4928">
        <f t="shared" si="381"/>
        <v>64.400000000000006</v>
      </c>
      <c r="O4928">
        <f t="shared" si="382"/>
        <v>68</v>
      </c>
      <c r="P4928">
        <f t="shared" si="383"/>
        <v>0.33333333333333331</v>
      </c>
      <c r="Q4928">
        <f t="shared" si="384"/>
        <v>0.61458333333333337</v>
      </c>
    </row>
    <row r="4929" spans="1:17" x14ac:dyDescent="0.25">
      <c r="A4929" t="s">
        <v>13</v>
      </c>
      <c r="B4929" s="1">
        <v>42401.336817129632</v>
      </c>
      <c r="C4929">
        <v>65.552000000000007</v>
      </c>
      <c r="D4929">
        <v>68</v>
      </c>
      <c r="E4929">
        <v>-2.448</v>
      </c>
      <c r="F4929">
        <v>47</v>
      </c>
      <c r="G4929">
        <v>35</v>
      </c>
      <c r="H4929">
        <v>15.8</v>
      </c>
      <c r="I4929" t="b">
        <v>1</v>
      </c>
      <c r="J4929" t="b">
        <v>0</v>
      </c>
      <c r="K4929" t="b">
        <v>0</v>
      </c>
      <c r="M4929">
        <f t="shared" si="380"/>
        <v>68</v>
      </c>
      <c r="N4929">
        <f t="shared" si="381"/>
        <v>64.400000000000006</v>
      </c>
      <c r="O4929">
        <f t="shared" si="382"/>
        <v>68</v>
      </c>
      <c r="P4929">
        <f t="shared" si="383"/>
        <v>0.33333333333333331</v>
      </c>
      <c r="Q4929">
        <f t="shared" si="384"/>
        <v>0.61458333333333337</v>
      </c>
    </row>
    <row r="4930" spans="1:17" x14ac:dyDescent="0.25">
      <c r="A4930" t="s">
        <v>13</v>
      </c>
      <c r="B4930" s="1">
        <v>42401.336817129632</v>
      </c>
      <c r="C4930">
        <v>65.552000000000007</v>
      </c>
      <c r="D4930">
        <v>68</v>
      </c>
      <c r="E4930">
        <v>-2.448</v>
      </c>
      <c r="F4930">
        <v>45</v>
      </c>
      <c r="G4930">
        <v>35</v>
      </c>
      <c r="H4930">
        <v>15.8</v>
      </c>
      <c r="I4930" t="b">
        <v>1</v>
      </c>
      <c r="J4930" t="b">
        <v>0</v>
      </c>
      <c r="K4930" t="b">
        <v>0</v>
      </c>
      <c r="M4930">
        <f t="shared" si="380"/>
        <v>68</v>
      </c>
      <c r="N4930">
        <f t="shared" si="381"/>
        <v>64.400000000000006</v>
      </c>
      <c r="O4930">
        <f t="shared" si="382"/>
        <v>68</v>
      </c>
      <c r="P4930">
        <f t="shared" si="383"/>
        <v>0.33333333333333331</v>
      </c>
      <c r="Q4930">
        <f t="shared" si="384"/>
        <v>0.61458333333333337</v>
      </c>
    </row>
    <row r="4931" spans="1:17" x14ac:dyDescent="0.25">
      <c r="A4931" t="s">
        <v>13</v>
      </c>
      <c r="B4931" s="1">
        <v>42401.336817129632</v>
      </c>
      <c r="C4931">
        <v>65.552000000000007</v>
      </c>
      <c r="D4931">
        <v>68</v>
      </c>
      <c r="E4931">
        <v>-2.448</v>
      </c>
      <c r="F4931">
        <v>45</v>
      </c>
      <c r="G4931">
        <v>35</v>
      </c>
      <c r="H4931">
        <v>15.8</v>
      </c>
      <c r="I4931" t="b">
        <v>1</v>
      </c>
      <c r="J4931" t="b">
        <v>0</v>
      </c>
      <c r="K4931" t="b">
        <v>0</v>
      </c>
      <c r="M4931">
        <f t="shared" ref="M4931:M4994" si="385">IF(OR(AND(B4931-INT(B4931)&lt;P4931,B4931-INT(B4931)&gt;TIME(0,0,0)),B4931-INT(B4931)&gt;Q4931),N4931,O4931)</f>
        <v>68</v>
      </c>
      <c r="N4931">
        <f t="shared" ref="N4931:N4994" si="386">IF($A4931="living room",61.7,IF($A4931="master bedroom",64.4,66))</f>
        <v>64.400000000000006</v>
      </c>
      <c r="O4931">
        <f t="shared" ref="O4931:O4994" si="387">IF($A4931="living room",66.2,IF($A4931="master bedroom",68,68))</f>
        <v>68</v>
      </c>
      <c r="P4931">
        <f t="shared" ref="P4931:P4994" si="388">IF($A4931="living room",TIME(6,15,0),IF($A4931="master bedroom",TIME(8,0,0),TIME(9,0,0)))</f>
        <v>0.33333333333333331</v>
      </c>
      <c r="Q4931">
        <f t="shared" ref="Q4931:Q4994" si="389">IF($A4931="living room",TIME(16,0,0),IF($A4931="master bedroom",TIME(14,45,0),TIME(22,0,0)))</f>
        <v>0.61458333333333337</v>
      </c>
    </row>
    <row r="4932" spans="1:17" x14ac:dyDescent="0.25">
      <c r="A4932" t="s">
        <v>13</v>
      </c>
      <c r="B4932" s="1">
        <v>42401.336817129632</v>
      </c>
      <c r="C4932">
        <v>65.552000000000007</v>
      </c>
      <c r="D4932">
        <v>68</v>
      </c>
      <c r="E4932">
        <v>-2.448</v>
      </c>
      <c r="F4932">
        <v>45</v>
      </c>
      <c r="G4932">
        <v>35</v>
      </c>
      <c r="H4932">
        <v>15.8</v>
      </c>
      <c r="I4932" t="b">
        <v>1</v>
      </c>
      <c r="J4932" t="b">
        <v>0</v>
      </c>
      <c r="K4932" t="b">
        <v>0</v>
      </c>
      <c r="M4932">
        <f t="shared" si="385"/>
        <v>68</v>
      </c>
      <c r="N4932">
        <f t="shared" si="386"/>
        <v>64.400000000000006</v>
      </c>
      <c r="O4932">
        <f t="shared" si="387"/>
        <v>68</v>
      </c>
      <c r="P4932">
        <f t="shared" si="388"/>
        <v>0.33333333333333331</v>
      </c>
      <c r="Q4932">
        <f t="shared" si="389"/>
        <v>0.61458333333333337</v>
      </c>
    </row>
    <row r="4933" spans="1:17" x14ac:dyDescent="0.25">
      <c r="A4933" t="s">
        <v>13</v>
      </c>
      <c r="B4933" s="1">
        <v>42401.336817129632</v>
      </c>
      <c r="C4933">
        <v>65.552000000000007</v>
      </c>
      <c r="D4933">
        <v>68</v>
      </c>
      <c r="E4933">
        <v>-2.448</v>
      </c>
      <c r="F4933">
        <v>45</v>
      </c>
      <c r="G4933">
        <v>35</v>
      </c>
      <c r="H4933">
        <v>15.8</v>
      </c>
      <c r="I4933" t="b">
        <v>1</v>
      </c>
      <c r="J4933" t="b">
        <v>0</v>
      </c>
      <c r="K4933" t="b">
        <v>0</v>
      </c>
      <c r="M4933">
        <f t="shared" si="385"/>
        <v>68</v>
      </c>
      <c r="N4933">
        <f t="shared" si="386"/>
        <v>64.400000000000006</v>
      </c>
      <c r="O4933">
        <f t="shared" si="387"/>
        <v>68</v>
      </c>
      <c r="P4933">
        <f t="shared" si="388"/>
        <v>0.33333333333333331</v>
      </c>
      <c r="Q4933">
        <f t="shared" si="389"/>
        <v>0.61458333333333337</v>
      </c>
    </row>
    <row r="4934" spans="1:17" x14ac:dyDescent="0.25">
      <c r="A4934" t="s">
        <v>13</v>
      </c>
      <c r="B4934" s="1">
        <v>42401.336817129632</v>
      </c>
      <c r="C4934">
        <v>65.552000000000007</v>
      </c>
      <c r="D4934">
        <v>68</v>
      </c>
      <c r="E4934">
        <v>-2.448</v>
      </c>
      <c r="F4934">
        <v>45</v>
      </c>
      <c r="G4934">
        <v>35</v>
      </c>
      <c r="H4934">
        <v>15.8</v>
      </c>
      <c r="I4934" t="b">
        <v>1</v>
      </c>
      <c r="J4934" t="b">
        <v>0</v>
      </c>
      <c r="K4934" t="b">
        <v>0</v>
      </c>
      <c r="M4934">
        <f t="shared" si="385"/>
        <v>68</v>
      </c>
      <c r="N4934">
        <f t="shared" si="386"/>
        <v>64.400000000000006</v>
      </c>
      <c r="O4934">
        <f t="shared" si="387"/>
        <v>68</v>
      </c>
      <c r="P4934">
        <f t="shared" si="388"/>
        <v>0.33333333333333331</v>
      </c>
      <c r="Q4934">
        <f t="shared" si="389"/>
        <v>0.61458333333333337</v>
      </c>
    </row>
    <row r="4935" spans="1:17" x14ac:dyDescent="0.25">
      <c r="A4935" t="s">
        <v>13</v>
      </c>
      <c r="B4935" s="1">
        <v>42401.336817129632</v>
      </c>
      <c r="C4935">
        <v>65.552000000000007</v>
      </c>
      <c r="D4935">
        <v>68</v>
      </c>
      <c r="E4935">
        <v>-2.448</v>
      </c>
      <c r="F4935">
        <v>45</v>
      </c>
      <c r="G4935">
        <v>35</v>
      </c>
      <c r="H4935">
        <v>15.8</v>
      </c>
      <c r="I4935" t="b">
        <v>1</v>
      </c>
      <c r="J4935" t="b">
        <v>0</v>
      </c>
      <c r="K4935" t="b">
        <v>0</v>
      </c>
      <c r="M4935">
        <f t="shared" si="385"/>
        <v>68</v>
      </c>
      <c r="N4935">
        <f t="shared" si="386"/>
        <v>64.400000000000006</v>
      </c>
      <c r="O4935">
        <f t="shared" si="387"/>
        <v>68</v>
      </c>
      <c r="P4935">
        <f t="shared" si="388"/>
        <v>0.33333333333333331</v>
      </c>
      <c r="Q4935">
        <f t="shared" si="389"/>
        <v>0.61458333333333337</v>
      </c>
    </row>
    <row r="4936" spans="1:17" x14ac:dyDescent="0.25">
      <c r="A4936" t="s">
        <v>13</v>
      </c>
      <c r="B4936" s="1">
        <v>42401.336817129632</v>
      </c>
      <c r="C4936">
        <v>65.552000000000007</v>
      </c>
      <c r="D4936">
        <v>68</v>
      </c>
      <c r="E4936">
        <v>-2.448</v>
      </c>
      <c r="F4936">
        <v>45</v>
      </c>
      <c r="G4936">
        <v>35</v>
      </c>
      <c r="H4936">
        <v>15.8</v>
      </c>
      <c r="I4936" t="b">
        <v>1</v>
      </c>
      <c r="J4936" t="b">
        <v>0</v>
      </c>
      <c r="K4936" t="b">
        <v>0</v>
      </c>
      <c r="M4936">
        <f t="shared" si="385"/>
        <v>68</v>
      </c>
      <c r="N4936">
        <f t="shared" si="386"/>
        <v>64.400000000000006</v>
      </c>
      <c r="O4936">
        <f t="shared" si="387"/>
        <v>68</v>
      </c>
      <c r="P4936">
        <f t="shared" si="388"/>
        <v>0.33333333333333331</v>
      </c>
      <c r="Q4936">
        <f t="shared" si="389"/>
        <v>0.61458333333333337</v>
      </c>
    </row>
    <row r="4937" spans="1:17" x14ac:dyDescent="0.25">
      <c r="A4937" t="s">
        <v>13</v>
      </c>
      <c r="B4937" s="1">
        <v>42401.336817129632</v>
      </c>
      <c r="C4937">
        <v>65.552000000000007</v>
      </c>
      <c r="D4937">
        <v>68</v>
      </c>
      <c r="E4937">
        <v>-2.448</v>
      </c>
      <c r="F4937">
        <v>45</v>
      </c>
      <c r="G4937">
        <v>35</v>
      </c>
      <c r="H4937">
        <v>15.8</v>
      </c>
      <c r="I4937" t="b">
        <v>1</v>
      </c>
      <c r="J4937" t="b">
        <v>0</v>
      </c>
      <c r="K4937" t="b">
        <v>0</v>
      </c>
      <c r="M4937">
        <f t="shared" si="385"/>
        <v>68</v>
      </c>
      <c r="N4937">
        <f t="shared" si="386"/>
        <v>64.400000000000006</v>
      </c>
      <c r="O4937">
        <f t="shared" si="387"/>
        <v>68</v>
      </c>
      <c r="P4937">
        <f t="shared" si="388"/>
        <v>0.33333333333333331</v>
      </c>
      <c r="Q4937">
        <f t="shared" si="389"/>
        <v>0.61458333333333337</v>
      </c>
    </row>
    <row r="4938" spans="1:17" x14ac:dyDescent="0.25">
      <c r="A4938" t="s">
        <v>13</v>
      </c>
      <c r="B4938" s="1">
        <v>42401.347245370373</v>
      </c>
      <c r="C4938">
        <v>65.552000000000007</v>
      </c>
      <c r="D4938">
        <v>68</v>
      </c>
      <c r="E4938">
        <v>-2.448</v>
      </c>
      <c r="F4938">
        <v>45</v>
      </c>
      <c r="G4938">
        <v>35</v>
      </c>
      <c r="H4938">
        <v>16.16</v>
      </c>
      <c r="I4938" t="b">
        <v>1</v>
      </c>
      <c r="J4938" t="b">
        <v>0</v>
      </c>
      <c r="K4938" t="b">
        <v>0</v>
      </c>
      <c r="M4938">
        <f t="shared" si="385"/>
        <v>68</v>
      </c>
      <c r="N4938">
        <f t="shared" si="386"/>
        <v>64.400000000000006</v>
      </c>
      <c r="O4938">
        <f t="shared" si="387"/>
        <v>68</v>
      </c>
      <c r="P4938">
        <f t="shared" si="388"/>
        <v>0.33333333333333331</v>
      </c>
      <c r="Q4938">
        <f t="shared" si="389"/>
        <v>0.61458333333333337</v>
      </c>
    </row>
    <row r="4939" spans="1:17" x14ac:dyDescent="0.25">
      <c r="A4939" t="s">
        <v>13</v>
      </c>
      <c r="B4939" s="1">
        <v>42401.347245370373</v>
      </c>
      <c r="C4939">
        <v>65.552000000000007</v>
      </c>
      <c r="D4939">
        <v>68</v>
      </c>
      <c r="E4939">
        <v>-2.448</v>
      </c>
      <c r="F4939">
        <v>45</v>
      </c>
      <c r="G4939">
        <v>35</v>
      </c>
      <c r="H4939">
        <v>16.16</v>
      </c>
      <c r="I4939" t="b">
        <v>1</v>
      </c>
      <c r="J4939" t="b">
        <v>0</v>
      </c>
      <c r="K4939" t="b">
        <v>0</v>
      </c>
      <c r="M4939">
        <f t="shared" si="385"/>
        <v>68</v>
      </c>
      <c r="N4939">
        <f t="shared" si="386"/>
        <v>64.400000000000006</v>
      </c>
      <c r="O4939">
        <f t="shared" si="387"/>
        <v>68</v>
      </c>
      <c r="P4939">
        <f t="shared" si="388"/>
        <v>0.33333333333333331</v>
      </c>
      <c r="Q4939">
        <f t="shared" si="389"/>
        <v>0.61458333333333337</v>
      </c>
    </row>
    <row r="4940" spans="1:17" x14ac:dyDescent="0.25">
      <c r="A4940" t="s">
        <v>13</v>
      </c>
      <c r="B4940" s="1">
        <v>42401.347245370373</v>
      </c>
      <c r="C4940">
        <v>65.552000000000007</v>
      </c>
      <c r="D4940">
        <v>68</v>
      </c>
      <c r="E4940">
        <v>-2.448</v>
      </c>
      <c r="F4940">
        <v>45</v>
      </c>
      <c r="G4940">
        <v>35</v>
      </c>
      <c r="H4940">
        <v>16.16</v>
      </c>
      <c r="I4940" t="b">
        <v>1</v>
      </c>
      <c r="J4940" t="b">
        <v>0</v>
      </c>
      <c r="K4940" t="b">
        <v>0</v>
      </c>
      <c r="M4940">
        <f t="shared" si="385"/>
        <v>68</v>
      </c>
      <c r="N4940">
        <f t="shared" si="386"/>
        <v>64.400000000000006</v>
      </c>
      <c r="O4940">
        <f t="shared" si="387"/>
        <v>68</v>
      </c>
      <c r="P4940">
        <f t="shared" si="388"/>
        <v>0.33333333333333331</v>
      </c>
      <c r="Q4940">
        <f t="shared" si="389"/>
        <v>0.61458333333333337</v>
      </c>
    </row>
    <row r="4941" spans="1:17" x14ac:dyDescent="0.25">
      <c r="A4941" t="s">
        <v>13</v>
      </c>
      <c r="B4941" s="1">
        <v>42401.347245370373</v>
      </c>
      <c r="C4941">
        <v>65.552000000000007</v>
      </c>
      <c r="D4941">
        <v>68</v>
      </c>
      <c r="E4941">
        <v>-2.448</v>
      </c>
      <c r="F4941">
        <v>45</v>
      </c>
      <c r="G4941">
        <v>35</v>
      </c>
      <c r="H4941">
        <v>16.16</v>
      </c>
      <c r="I4941" t="b">
        <v>1</v>
      </c>
      <c r="J4941" t="b">
        <v>0</v>
      </c>
      <c r="K4941" t="b">
        <v>0</v>
      </c>
      <c r="M4941">
        <f t="shared" si="385"/>
        <v>68</v>
      </c>
      <c r="N4941">
        <f t="shared" si="386"/>
        <v>64.400000000000006</v>
      </c>
      <c r="O4941">
        <f t="shared" si="387"/>
        <v>68</v>
      </c>
      <c r="P4941">
        <f t="shared" si="388"/>
        <v>0.33333333333333331</v>
      </c>
      <c r="Q4941">
        <f t="shared" si="389"/>
        <v>0.61458333333333337</v>
      </c>
    </row>
    <row r="4942" spans="1:17" x14ac:dyDescent="0.25">
      <c r="A4942" t="s">
        <v>13</v>
      </c>
      <c r="B4942" s="1">
        <v>42401.347245370373</v>
      </c>
      <c r="C4942">
        <v>65.552000000000007</v>
      </c>
      <c r="D4942">
        <v>68</v>
      </c>
      <c r="E4942">
        <v>-2.448</v>
      </c>
      <c r="F4942">
        <v>45</v>
      </c>
      <c r="G4942">
        <v>35</v>
      </c>
      <c r="H4942">
        <v>16.16</v>
      </c>
      <c r="I4942" t="b">
        <v>1</v>
      </c>
      <c r="J4942" t="b">
        <v>0</v>
      </c>
      <c r="K4942" t="b">
        <v>0</v>
      </c>
      <c r="M4942">
        <f t="shared" si="385"/>
        <v>68</v>
      </c>
      <c r="N4942">
        <f t="shared" si="386"/>
        <v>64.400000000000006</v>
      </c>
      <c r="O4942">
        <f t="shared" si="387"/>
        <v>68</v>
      </c>
      <c r="P4942">
        <f t="shared" si="388"/>
        <v>0.33333333333333331</v>
      </c>
      <c r="Q4942">
        <f t="shared" si="389"/>
        <v>0.61458333333333337</v>
      </c>
    </row>
    <row r="4943" spans="1:17" x14ac:dyDescent="0.25">
      <c r="A4943" t="s">
        <v>13</v>
      </c>
      <c r="B4943" s="1">
        <v>42401.347245370373</v>
      </c>
      <c r="C4943">
        <v>65.552000000000007</v>
      </c>
      <c r="D4943">
        <v>68</v>
      </c>
      <c r="E4943">
        <v>-2.448</v>
      </c>
      <c r="F4943">
        <v>45</v>
      </c>
      <c r="G4943">
        <v>35</v>
      </c>
      <c r="H4943">
        <v>16.16</v>
      </c>
      <c r="I4943" t="b">
        <v>1</v>
      </c>
      <c r="J4943" t="b">
        <v>0</v>
      </c>
      <c r="K4943" t="b">
        <v>0</v>
      </c>
      <c r="M4943">
        <f t="shared" si="385"/>
        <v>68</v>
      </c>
      <c r="N4943">
        <f t="shared" si="386"/>
        <v>64.400000000000006</v>
      </c>
      <c r="O4943">
        <f t="shared" si="387"/>
        <v>68</v>
      </c>
      <c r="P4943">
        <f t="shared" si="388"/>
        <v>0.33333333333333331</v>
      </c>
      <c r="Q4943">
        <f t="shared" si="389"/>
        <v>0.61458333333333337</v>
      </c>
    </row>
    <row r="4944" spans="1:17" x14ac:dyDescent="0.25">
      <c r="A4944" t="s">
        <v>13</v>
      </c>
      <c r="B4944" s="1">
        <v>42401.347245370373</v>
      </c>
      <c r="C4944">
        <v>65.552000000000007</v>
      </c>
      <c r="D4944">
        <v>68</v>
      </c>
      <c r="E4944">
        <v>-2.448</v>
      </c>
      <c r="F4944">
        <v>45</v>
      </c>
      <c r="G4944">
        <v>35</v>
      </c>
      <c r="H4944">
        <v>16.16</v>
      </c>
      <c r="I4944" t="b">
        <v>1</v>
      </c>
      <c r="J4944" t="b">
        <v>0</v>
      </c>
      <c r="K4944" t="b">
        <v>0</v>
      </c>
      <c r="M4944">
        <f t="shared" si="385"/>
        <v>68</v>
      </c>
      <c r="N4944">
        <f t="shared" si="386"/>
        <v>64.400000000000006</v>
      </c>
      <c r="O4944">
        <f t="shared" si="387"/>
        <v>68</v>
      </c>
      <c r="P4944">
        <f t="shared" si="388"/>
        <v>0.33333333333333331</v>
      </c>
      <c r="Q4944">
        <f t="shared" si="389"/>
        <v>0.61458333333333337</v>
      </c>
    </row>
    <row r="4945" spans="1:17" x14ac:dyDescent="0.25">
      <c r="A4945" t="s">
        <v>13</v>
      </c>
      <c r="B4945" s="1">
        <v>42401.347245370373</v>
      </c>
      <c r="C4945">
        <v>65.552000000000007</v>
      </c>
      <c r="D4945">
        <v>68</v>
      </c>
      <c r="E4945">
        <v>-2.448</v>
      </c>
      <c r="F4945">
        <v>45</v>
      </c>
      <c r="G4945">
        <v>35</v>
      </c>
      <c r="H4945">
        <v>16.16</v>
      </c>
      <c r="I4945" t="b">
        <v>1</v>
      </c>
      <c r="J4945" t="b">
        <v>0</v>
      </c>
      <c r="K4945" t="b">
        <v>0</v>
      </c>
      <c r="M4945">
        <f t="shared" si="385"/>
        <v>68</v>
      </c>
      <c r="N4945">
        <f t="shared" si="386"/>
        <v>64.400000000000006</v>
      </c>
      <c r="O4945">
        <f t="shared" si="387"/>
        <v>68</v>
      </c>
      <c r="P4945">
        <f t="shared" si="388"/>
        <v>0.33333333333333331</v>
      </c>
      <c r="Q4945">
        <f t="shared" si="389"/>
        <v>0.61458333333333337</v>
      </c>
    </row>
    <row r="4946" spans="1:17" x14ac:dyDescent="0.25">
      <c r="A4946" t="s">
        <v>13</v>
      </c>
      <c r="B4946" s="1">
        <v>42401.347245370373</v>
      </c>
      <c r="C4946">
        <v>65.552000000000007</v>
      </c>
      <c r="D4946">
        <v>68</v>
      </c>
      <c r="E4946">
        <v>-2.448</v>
      </c>
      <c r="F4946">
        <v>45</v>
      </c>
      <c r="G4946">
        <v>35</v>
      </c>
      <c r="H4946">
        <v>16.16</v>
      </c>
      <c r="I4946" t="b">
        <v>1</v>
      </c>
      <c r="J4946" t="b">
        <v>0</v>
      </c>
      <c r="K4946" t="b">
        <v>0</v>
      </c>
      <c r="M4946">
        <f t="shared" si="385"/>
        <v>68</v>
      </c>
      <c r="N4946">
        <f t="shared" si="386"/>
        <v>64.400000000000006</v>
      </c>
      <c r="O4946">
        <f t="shared" si="387"/>
        <v>68</v>
      </c>
      <c r="P4946">
        <f t="shared" si="388"/>
        <v>0.33333333333333331</v>
      </c>
      <c r="Q4946">
        <f t="shared" si="389"/>
        <v>0.61458333333333337</v>
      </c>
    </row>
    <row r="4947" spans="1:17" x14ac:dyDescent="0.25">
      <c r="A4947" t="s">
        <v>13</v>
      </c>
      <c r="B4947" s="1">
        <v>42401.347245370373</v>
      </c>
      <c r="C4947">
        <v>65.552000000000007</v>
      </c>
      <c r="D4947">
        <v>68</v>
      </c>
      <c r="E4947">
        <v>-2.448</v>
      </c>
      <c r="F4947">
        <v>45</v>
      </c>
      <c r="G4947">
        <v>35</v>
      </c>
      <c r="H4947">
        <v>16.16</v>
      </c>
      <c r="I4947" t="b">
        <v>1</v>
      </c>
      <c r="J4947" t="b">
        <v>0</v>
      </c>
      <c r="K4947" t="b">
        <v>0</v>
      </c>
      <c r="M4947">
        <f t="shared" si="385"/>
        <v>68</v>
      </c>
      <c r="N4947">
        <f t="shared" si="386"/>
        <v>64.400000000000006</v>
      </c>
      <c r="O4947">
        <f t="shared" si="387"/>
        <v>68</v>
      </c>
      <c r="P4947">
        <f t="shared" si="388"/>
        <v>0.33333333333333331</v>
      </c>
      <c r="Q4947">
        <f t="shared" si="389"/>
        <v>0.61458333333333337</v>
      </c>
    </row>
    <row r="4948" spans="1:17" x14ac:dyDescent="0.25">
      <c r="A4948" t="s">
        <v>13</v>
      </c>
      <c r="B4948" s="1">
        <v>42401.347245370373</v>
      </c>
      <c r="C4948">
        <v>65.552000000000007</v>
      </c>
      <c r="D4948">
        <v>68</v>
      </c>
      <c r="E4948">
        <v>-2.448</v>
      </c>
      <c r="F4948">
        <v>45</v>
      </c>
      <c r="G4948">
        <v>35</v>
      </c>
      <c r="H4948">
        <v>16.16</v>
      </c>
      <c r="I4948" t="b">
        <v>1</v>
      </c>
      <c r="J4948" t="b">
        <v>0</v>
      </c>
      <c r="K4948" t="b">
        <v>0</v>
      </c>
      <c r="M4948">
        <f t="shared" si="385"/>
        <v>68</v>
      </c>
      <c r="N4948">
        <f t="shared" si="386"/>
        <v>64.400000000000006</v>
      </c>
      <c r="O4948">
        <f t="shared" si="387"/>
        <v>68</v>
      </c>
      <c r="P4948">
        <f t="shared" si="388"/>
        <v>0.33333333333333331</v>
      </c>
      <c r="Q4948">
        <f t="shared" si="389"/>
        <v>0.61458333333333337</v>
      </c>
    </row>
    <row r="4949" spans="1:17" x14ac:dyDescent="0.25">
      <c r="A4949" t="s">
        <v>13</v>
      </c>
      <c r="B4949" s="1">
        <v>42401.347245370373</v>
      </c>
      <c r="C4949">
        <v>65.552000000000007</v>
      </c>
      <c r="D4949">
        <v>68</v>
      </c>
      <c r="E4949">
        <v>-2.448</v>
      </c>
      <c r="F4949">
        <v>45</v>
      </c>
      <c r="G4949">
        <v>35</v>
      </c>
      <c r="H4949">
        <v>16.16</v>
      </c>
      <c r="I4949" t="b">
        <v>1</v>
      </c>
      <c r="J4949" t="b">
        <v>0</v>
      </c>
      <c r="K4949" t="b">
        <v>0</v>
      </c>
      <c r="M4949">
        <f t="shared" si="385"/>
        <v>68</v>
      </c>
      <c r="N4949">
        <f t="shared" si="386"/>
        <v>64.400000000000006</v>
      </c>
      <c r="O4949">
        <f t="shared" si="387"/>
        <v>68</v>
      </c>
      <c r="P4949">
        <f t="shared" si="388"/>
        <v>0.33333333333333331</v>
      </c>
      <c r="Q4949">
        <f t="shared" si="389"/>
        <v>0.61458333333333337</v>
      </c>
    </row>
    <row r="4950" spans="1:17" x14ac:dyDescent="0.25">
      <c r="A4950" t="s">
        <v>13</v>
      </c>
      <c r="B4950" s="1">
        <v>42401.347245370373</v>
      </c>
      <c r="C4950">
        <v>65.552000000000007</v>
      </c>
      <c r="D4950">
        <v>68</v>
      </c>
      <c r="E4950">
        <v>-2.448</v>
      </c>
      <c r="F4950">
        <v>45</v>
      </c>
      <c r="G4950">
        <v>35</v>
      </c>
      <c r="H4950">
        <v>16.16</v>
      </c>
      <c r="I4950" t="b">
        <v>1</v>
      </c>
      <c r="J4950" t="b">
        <v>0</v>
      </c>
      <c r="K4950" t="b">
        <v>0</v>
      </c>
      <c r="M4950">
        <f t="shared" si="385"/>
        <v>68</v>
      </c>
      <c r="N4950">
        <f t="shared" si="386"/>
        <v>64.400000000000006</v>
      </c>
      <c r="O4950">
        <f t="shared" si="387"/>
        <v>68</v>
      </c>
      <c r="P4950">
        <f t="shared" si="388"/>
        <v>0.33333333333333331</v>
      </c>
      <c r="Q4950">
        <f t="shared" si="389"/>
        <v>0.61458333333333337</v>
      </c>
    </row>
    <row r="4951" spans="1:17" x14ac:dyDescent="0.25">
      <c r="A4951" t="s">
        <v>13</v>
      </c>
      <c r="B4951" s="1">
        <v>42401.357685185183</v>
      </c>
      <c r="C4951">
        <v>65.552000000000007</v>
      </c>
      <c r="D4951">
        <v>68</v>
      </c>
      <c r="E4951">
        <v>-2.448</v>
      </c>
      <c r="F4951">
        <v>45</v>
      </c>
      <c r="G4951">
        <v>35</v>
      </c>
      <c r="H4951">
        <v>16.52</v>
      </c>
      <c r="I4951" t="b">
        <v>1</v>
      </c>
      <c r="J4951" t="b">
        <v>0</v>
      </c>
      <c r="K4951" t="b">
        <v>0</v>
      </c>
      <c r="M4951">
        <f t="shared" si="385"/>
        <v>68</v>
      </c>
      <c r="N4951">
        <f t="shared" si="386"/>
        <v>64.400000000000006</v>
      </c>
      <c r="O4951">
        <f t="shared" si="387"/>
        <v>68</v>
      </c>
      <c r="P4951">
        <f t="shared" si="388"/>
        <v>0.33333333333333331</v>
      </c>
      <c r="Q4951">
        <f t="shared" si="389"/>
        <v>0.61458333333333337</v>
      </c>
    </row>
    <row r="4952" spans="1:17" x14ac:dyDescent="0.25">
      <c r="A4952" t="s">
        <v>13</v>
      </c>
      <c r="B4952" s="1">
        <v>42401.357685185183</v>
      </c>
      <c r="C4952">
        <v>65.552000000000007</v>
      </c>
      <c r="D4952">
        <v>68</v>
      </c>
      <c r="E4952">
        <v>-2.448</v>
      </c>
      <c r="F4952">
        <v>45</v>
      </c>
      <c r="G4952">
        <v>35</v>
      </c>
      <c r="H4952">
        <v>16.52</v>
      </c>
      <c r="I4952" t="b">
        <v>1</v>
      </c>
      <c r="J4952" t="b">
        <v>0</v>
      </c>
      <c r="K4952" t="b">
        <v>0</v>
      </c>
      <c r="M4952">
        <f t="shared" si="385"/>
        <v>68</v>
      </c>
      <c r="N4952">
        <f t="shared" si="386"/>
        <v>64.400000000000006</v>
      </c>
      <c r="O4952">
        <f t="shared" si="387"/>
        <v>68</v>
      </c>
      <c r="P4952">
        <f t="shared" si="388"/>
        <v>0.33333333333333331</v>
      </c>
      <c r="Q4952">
        <f t="shared" si="389"/>
        <v>0.61458333333333337</v>
      </c>
    </row>
    <row r="4953" spans="1:17" x14ac:dyDescent="0.25">
      <c r="A4953" t="s">
        <v>13</v>
      </c>
      <c r="B4953" s="1">
        <v>42401.357685185183</v>
      </c>
      <c r="C4953">
        <v>65.552000000000007</v>
      </c>
      <c r="D4953">
        <v>68</v>
      </c>
      <c r="E4953">
        <v>-2.448</v>
      </c>
      <c r="F4953">
        <v>45</v>
      </c>
      <c r="G4953">
        <v>35</v>
      </c>
      <c r="H4953">
        <v>16.52</v>
      </c>
      <c r="I4953" t="b">
        <v>1</v>
      </c>
      <c r="J4953" t="b">
        <v>0</v>
      </c>
      <c r="K4953" t="b">
        <v>0</v>
      </c>
      <c r="M4953">
        <f t="shared" si="385"/>
        <v>68</v>
      </c>
      <c r="N4953">
        <f t="shared" si="386"/>
        <v>64.400000000000006</v>
      </c>
      <c r="O4953">
        <f t="shared" si="387"/>
        <v>68</v>
      </c>
      <c r="P4953">
        <f t="shared" si="388"/>
        <v>0.33333333333333331</v>
      </c>
      <c r="Q4953">
        <f t="shared" si="389"/>
        <v>0.61458333333333337</v>
      </c>
    </row>
    <row r="4954" spans="1:17" x14ac:dyDescent="0.25">
      <c r="A4954" t="s">
        <v>13</v>
      </c>
      <c r="B4954" s="1">
        <v>42401.357685185183</v>
      </c>
      <c r="C4954">
        <v>65.552000000000007</v>
      </c>
      <c r="D4954">
        <v>68</v>
      </c>
      <c r="E4954">
        <v>-2.448</v>
      </c>
      <c r="F4954">
        <v>45</v>
      </c>
      <c r="G4954">
        <v>35</v>
      </c>
      <c r="H4954">
        <v>16.52</v>
      </c>
      <c r="I4954" t="b">
        <v>1</v>
      </c>
      <c r="J4954" t="b">
        <v>0</v>
      </c>
      <c r="K4954" t="b">
        <v>0</v>
      </c>
      <c r="M4954">
        <f t="shared" si="385"/>
        <v>68</v>
      </c>
      <c r="N4954">
        <f t="shared" si="386"/>
        <v>64.400000000000006</v>
      </c>
      <c r="O4954">
        <f t="shared" si="387"/>
        <v>68</v>
      </c>
      <c r="P4954">
        <f t="shared" si="388"/>
        <v>0.33333333333333331</v>
      </c>
      <c r="Q4954">
        <f t="shared" si="389"/>
        <v>0.61458333333333337</v>
      </c>
    </row>
    <row r="4955" spans="1:17" x14ac:dyDescent="0.25">
      <c r="A4955" t="s">
        <v>13</v>
      </c>
      <c r="B4955" s="1">
        <v>42401.357685185183</v>
      </c>
      <c r="C4955">
        <v>65.552000000000007</v>
      </c>
      <c r="D4955">
        <v>68</v>
      </c>
      <c r="E4955">
        <v>-2.448</v>
      </c>
      <c r="F4955">
        <v>45</v>
      </c>
      <c r="G4955">
        <v>35</v>
      </c>
      <c r="H4955">
        <v>16.52</v>
      </c>
      <c r="I4955" t="b">
        <v>1</v>
      </c>
      <c r="J4955" t="b">
        <v>0</v>
      </c>
      <c r="K4955" t="b">
        <v>0</v>
      </c>
      <c r="M4955">
        <f t="shared" si="385"/>
        <v>68</v>
      </c>
      <c r="N4955">
        <f t="shared" si="386"/>
        <v>64.400000000000006</v>
      </c>
      <c r="O4955">
        <f t="shared" si="387"/>
        <v>68</v>
      </c>
      <c r="P4955">
        <f t="shared" si="388"/>
        <v>0.33333333333333331</v>
      </c>
      <c r="Q4955">
        <f t="shared" si="389"/>
        <v>0.61458333333333337</v>
      </c>
    </row>
    <row r="4956" spans="1:17" x14ac:dyDescent="0.25">
      <c r="A4956" t="s">
        <v>13</v>
      </c>
      <c r="B4956" s="1">
        <v>42401.357685185183</v>
      </c>
      <c r="C4956">
        <v>65.552000000000007</v>
      </c>
      <c r="D4956">
        <v>68</v>
      </c>
      <c r="E4956">
        <v>-2.448</v>
      </c>
      <c r="F4956">
        <v>45</v>
      </c>
      <c r="G4956">
        <v>35</v>
      </c>
      <c r="H4956">
        <v>16.52</v>
      </c>
      <c r="I4956" t="b">
        <v>1</v>
      </c>
      <c r="J4956" t="b">
        <v>0</v>
      </c>
      <c r="K4956" t="b">
        <v>0</v>
      </c>
      <c r="M4956">
        <f t="shared" si="385"/>
        <v>68</v>
      </c>
      <c r="N4956">
        <f t="shared" si="386"/>
        <v>64.400000000000006</v>
      </c>
      <c r="O4956">
        <f t="shared" si="387"/>
        <v>68</v>
      </c>
      <c r="P4956">
        <f t="shared" si="388"/>
        <v>0.33333333333333331</v>
      </c>
      <c r="Q4956">
        <f t="shared" si="389"/>
        <v>0.61458333333333337</v>
      </c>
    </row>
    <row r="4957" spans="1:17" x14ac:dyDescent="0.25">
      <c r="A4957" t="s">
        <v>13</v>
      </c>
      <c r="B4957" s="1">
        <v>42401.357685185183</v>
      </c>
      <c r="C4957">
        <v>65.552000000000007</v>
      </c>
      <c r="D4957">
        <v>68</v>
      </c>
      <c r="E4957">
        <v>-2.448</v>
      </c>
      <c r="F4957">
        <v>45</v>
      </c>
      <c r="G4957">
        <v>35</v>
      </c>
      <c r="H4957">
        <v>16.52</v>
      </c>
      <c r="I4957" t="b">
        <v>1</v>
      </c>
      <c r="J4957" t="b">
        <v>0</v>
      </c>
      <c r="K4957" t="b">
        <v>0</v>
      </c>
      <c r="M4957">
        <f t="shared" si="385"/>
        <v>68</v>
      </c>
      <c r="N4957">
        <f t="shared" si="386"/>
        <v>64.400000000000006</v>
      </c>
      <c r="O4957">
        <f t="shared" si="387"/>
        <v>68</v>
      </c>
      <c r="P4957">
        <f t="shared" si="388"/>
        <v>0.33333333333333331</v>
      </c>
      <c r="Q4957">
        <f t="shared" si="389"/>
        <v>0.61458333333333337</v>
      </c>
    </row>
    <row r="4958" spans="1:17" x14ac:dyDescent="0.25">
      <c r="A4958" t="s">
        <v>13</v>
      </c>
      <c r="B4958" s="1">
        <v>42401.357685185183</v>
      </c>
      <c r="C4958">
        <v>65.552000000000007</v>
      </c>
      <c r="D4958">
        <v>68</v>
      </c>
      <c r="E4958">
        <v>-2.448</v>
      </c>
      <c r="F4958">
        <v>45</v>
      </c>
      <c r="G4958">
        <v>35</v>
      </c>
      <c r="H4958">
        <v>16.52</v>
      </c>
      <c r="I4958" t="b">
        <v>1</v>
      </c>
      <c r="J4958" t="b">
        <v>0</v>
      </c>
      <c r="K4958" t="b">
        <v>0</v>
      </c>
      <c r="M4958">
        <f t="shared" si="385"/>
        <v>68</v>
      </c>
      <c r="N4958">
        <f t="shared" si="386"/>
        <v>64.400000000000006</v>
      </c>
      <c r="O4958">
        <f t="shared" si="387"/>
        <v>68</v>
      </c>
      <c r="P4958">
        <f t="shared" si="388"/>
        <v>0.33333333333333331</v>
      </c>
      <c r="Q4958">
        <f t="shared" si="389"/>
        <v>0.61458333333333337</v>
      </c>
    </row>
    <row r="4959" spans="1:17" x14ac:dyDescent="0.25">
      <c r="A4959" t="s">
        <v>13</v>
      </c>
      <c r="B4959" s="1">
        <v>42401.357685185183</v>
      </c>
      <c r="C4959">
        <v>65.552000000000007</v>
      </c>
      <c r="D4959">
        <v>68</v>
      </c>
      <c r="E4959">
        <v>-2.448</v>
      </c>
      <c r="F4959">
        <v>45</v>
      </c>
      <c r="G4959">
        <v>35</v>
      </c>
      <c r="H4959">
        <v>16.52</v>
      </c>
      <c r="I4959" t="b">
        <v>1</v>
      </c>
      <c r="J4959" t="b">
        <v>0</v>
      </c>
      <c r="K4959" t="b">
        <v>0</v>
      </c>
      <c r="M4959">
        <f t="shared" si="385"/>
        <v>68</v>
      </c>
      <c r="N4959">
        <f t="shared" si="386"/>
        <v>64.400000000000006</v>
      </c>
      <c r="O4959">
        <f t="shared" si="387"/>
        <v>68</v>
      </c>
      <c r="P4959">
        <f t="shared" si="388"/>
        <v>0.33333333333333331</v>
      </c>
      <c r="Q4959">
        <f t="shared" si="389"/>
        <v>0.61458333333333337</v>
      </c>
    </row>
    <row r="4960" spans="1:17" x14ac:dyDescent="0.25">
      <c r="A4960" t="s">
        <v>13</v>
      </c>
      <c r="B4960" s="1">
        <v>42401.357685185183</v>
      </c>
      <c r="C4960">
        <v>65.552000000000007</v>
      </c>
      <c r="D4960">
        <v>68</v>
      </c>
      <c r="E4960">
        <v>-2.448</v>
      </c>
      <c r="F4960">
        <v>45</v>
      </c>
      <c r="G4960">
        <v>35</v>
      </c>
      <c r="H4960">
        <v>16.52</v>
      </c>
      <c r="I4960" t="b">
        <v>1</v>
      </c>
      <c r="J4960" t="b">
        <v>0</v>
      </c>
      <c r="K4960" t="b">
        <v>0</v>
      </c>
      <c r="M4960">
        <f t="shared" si="385"/>
        <v>68</v>
      </c>
      <c r="N4960">
        <f t="shared" si="386"/>
        <v>64.400000000000006</v>
      </c>
      <c r="O4960">
        <f t="shared" si="387"/>
        <v>68</v>
      </c>
      <c r="P4960">
        <f t="shared" si="388"/>
        <v>0.33333333333333331</v>
      </c>
      <c r="Q4960">
        <f t="shared" si="389"/>
        <v>0.61458333333333337</v>
      </c>
    </row>
    <row r="4961" spans="1:17" x14ac:dyDescent="0.25">
      <c r="A4961" t="s">
        <v>13</v>
      </c>
      <c r="B4961" s="1">
        <v>42401.357685185183</v>
      </c>
      <c r="C4961">
        <v>65.552000000000007</v>
      </c>
      <c r="D4961">
        <v>68</v>
      </c>
      <c r="E4961">
        <v>-2.448</v>
      </c>
      <c r="F4961">
        <v>45</v>
      </c>
      <c r="G4961">
        <v>35</v>
      </c>
      <c r="H4961">
        <v>16.52</v>
      </c>
      <c r="I4961" t="b">
        <v>1</v>
      </c>
      <c r="J4961" t="b">
        <v>0</v>
      </c>
      <c r="K4961" t="b">
        <v>0</v>
      </c>
      <c r="M4961">
        <f t="shared" si="385"/>
        <v>68</v>
      </c>
      <c r="N4961">
        <f t="shared" si="386"/>
        <v>64.400000000000006</v>
      </c>
      <c r="O4961">
        <f t="shared" si="387"/>
        <v>68</v>
      </c>
      <c r="P4961">
        <f t="shared" si="388"/>
        <v>0.33333333333333331</v>
      </c>
      <c r="Q4961">
        <f t="shared" si="389"/>
        <v>0.61458333333333337</v>
      </c>
    </row>
    <row r="4962" spans="1:17" x14ac:dyDescent="0.25">
      <c r="A4962" t="s">
        <v>13</v>
      </c>
      <c r="B4962" s="1">
        <v>42401.357685185183</v>
      </c>
      <c r="C4962">
        <v>65.552000000000007</v>
      </c>
      <c r="D4962">
        <v>68</v>
      </c>
      <c r="E4962">
        <v>-2.448</v>
      </c>
      <c r="F4962">
        <v>45</v>
      </c>
      <c r="G4962">
        <v>35</v>
      </c>
      <c r="H4962">
        <v>16.52</v>
      </c>
      <c r="I4962" t="b">
        <v>1</v>
      </c>
      <c r="J4962" t="b">
        <v>0</v>
      </c>
      <c r="K4962" t="b">
        <v>0</v>
      </c>
      <c r="M4962">
        <f t="shared" si="385"/>
        <v>68</v>
      </c>
      <c r="N4962">
        <f t="shared" si="386"/>
        <v>64.400000000000006</v>
      </c>
      <c r="O4962">
        <f t="shared" si="387"/>
        <v>68</v>
      </c>
      <c r="P4962">
        <f t="shared" si="388"/>
        <v>0.33333333333333331</v>
      </c>
      <c r="Q4962">
        <f t="shared" si="389"/>
        <v>0.61458333333333337</v>
      </c>
    </row>
    <row r="4963" spans="1:17" x14ac:dyDescent="0.25">
      <c r="A4963" t="s">
        <v>13</v>
      </c>
      <c r="B4963" s="1">
        <v>42401.357685185183</v>
      </c>
      <c r="C4963">
        <v>65.552000000000007</v>
      </c>
      <c r="D4963">
        <v>68</v>
      </c>
      <c r="E4963">
        <v>-2.448</v>
      </c>
      <c r="F4963">
        <v>45</v>
      </c>
      <c r="G4963">
        <v>35</v>
      </c>
      <c r="H4963">
        <v>16.52</v>
      </c>
      <c r="I4963" t="b">
        <v>1</v>
      </c>
      <c r="J4963" t="b">
        <v>0</v>
      </c>
      <c r="K4963" t="b">
        <v>0</v>
      </c>
      <c r="M4963">
        <f t="shared" si="385"/>
        <v>68</v>
      </c>
      <c r="N4963">
        <f t="shared" si="386"/>
        <v>64.400000000000006</v>
      </c>
      <c r="O4963">
        <f t="shared" si="387"/>
        <v>68</v>
      </c>
      <c r="P4963">
        <f t="shared" si="388"/>
        <v>0.33333333333333331</v>
      </c>
      <c r="Q4963">
        <f t="shared" si="389"/>
        <v>0.61458333333333337</v>
      </c>
    </row>
    <row r="4964" spans="1:17" x14ac:dyDescent="0.25">
      <c r="A4964" t="s">
        <v>13</v>
      </c>
      <c r="B4964" s="1">
        <v>42401.368125000001</v>
      </c>
      <c r="C4964">
        <v>65.552000000000007</v>
      </c>
      <c r="D4964">
        <v>68</v>
      </c>
      <c r="E4964">
        <v>-2.448</v>
      </c>
      <c r="F4964">
        <v>45</v>
      </c>
      <c r="G4964">
        <v>35</v>
      </c>
      <c r="H4964">
        <v>16.88</v>
      </c>
      <c r="I4964" t="b">
        <v>1</v>
      </c>
      <c r="J4964" t="b">
        <v>0</v>
      </c>
      <c r="K4964" t="b">
        <v>0</v>
      </c>
      <c r="M4964">
        <f t="shared" si="385"/>
        <v>68</v>
      </c>
      <c r="N4964">
        <f t="shared" si="386"/>
        <v>64.400000000000006</v>
      </c>
      <c r="O4964">
        <f t="shared" si="387"/>
        <v>68</v>
      </c>
      <c r="P4964">
        <f t="shared" si="388"/>
        <v>0.33333333333333331</v>
      </c>
      <c r="Q4964">
        <f t="shared" si="389"/>
        <v>0.61458333333333337</v>
      </c>
    </row>
    <row r="4965" spans="1:17" x14ac:dyDescent="0.25">
      <c r="A4965" t="s">
        <v>13</v>
      </c>
      <c r="B4965" s="1">
        <v>42401.368125000001</v>
      </c>
      <c r="C4965">
        <v>65.552000000000007</v>
      </c>
      <c r="D4965">
        <v>68</v>
      </c>
      <c r="E4965">
        <v>-2.448</v>
      </c>
      <c r="F4965">
        <v>45</v>
      </c>
      <c r="G4965">
        <v>35</v>
      </c>
      <c r="H4965">
        <v>16.88</v>
      </c>
      <c r="I4965" t="b">
        <v>1</v>
      </c>
      <c r="J4965" t="b">
        <v>0</v>
      </c>
      <c r="K4965" t="b">
        <v>0</v>
      </c>
      <c r="M4965">
        <f t="shared" si="385"/>
        <v>68</v>
      </c>
      <c r="N4965">
        <f t="shared" si="386"/>
        <v>64.400000000000006</v>
      </c>
      <c r="O4965">
        <f t="shared" si="387"/>
        <v>68</v>
      </c>
      <c r="P4965">
        <f t="shared" si="388"/>
        <v>0.33333333333333331</v>
      </c>
      <c r="Q4965">
        <f t="shared" si="389"/>
        <v>0.61458333333333337</v>
      </c>
    </row>
    <row r="4966" spans="1:17" x14ac:dyDescent="0.25">
      <c r="A4966" t="s">
        <v>13</v>
      </c>
      <c r="B4966" s="1">
        <v>42401.368125000001</v>
      </c>
      <c r="C4966">
        <v>65.552000000000007</v>
      </c>
      <c r="D4966">
        <v>68</v>
      </c>
      <c r="E4966">
        <v>-2.448</v>
      </c>
      <c r="F4966">
        <v>45</v>
      </c>
      <c r="G4966">
        <v>35</v>
      </c>
      <c r="H4966">
        <v>16.88</v>
      </c>
      <c r="I4966" t="b">
        <v>1</v>
      </c>
      <c r="J4966" t="b">
        <v>0</v>
      </c>
      <c r="K4966" t="b">
        <v>0</v>
      </c>
      <c r="M4966">
        <f t="shared" si="385"/>
        <v>68</v>
      </c>
      <c r="N4966">
        <f t="shared" si="386"/>
        <v>64.400000000000006</v>
      </c>
      <c r="O4966">
        <f t="shared" si="387"/>
        <v>68</v>
      </c>
      <c r="P4966">
        <f t="shared" si="388"/>
        <v>0.33333333333333331</v>
      </c>
      <c r="Q4966">
        <f t="shared" si="389"/>
        <v>0.61458333333333337</v>
      </c>
    </row>
    <row r="4967" spans="1:17" x14ac:dyDescent="0.25">
      <c r="A4967" t="s">
        <v>13</v>
      </c>
      <c r="B4967" s="1">
        <v>42401.368125000001</v>
      </c>
      <c r="C4967">
        <v>65.552000000000007</v>
      </c>
      <c r="D4967">
        <v>68</v>
      </c>
      <c r="E4967">
        <v>-2.448</v>
      </c>
      <c r="F4967">
        <v>45</v>
      </c>
      <c r="G4967">
        <v>35</v>
      </c>
      <c r="H4967">
        <v>16.88</v>
      </c>
      <c r="I4967" t="b">
        <v>1</v>
      </c>
      <c r="J4967" t="b">
        <v>0</v>
      </c>
      <c r="K4967" t="b">
        <v>0</v>
      </c>
      <c r="M4967">
        <f t="shared" si="385"/>
        <v>68</v>
      </c>
      <c r="N4967">
        <f t="shared" si="386"/>
        <v>64.400000000000006</v>
      </c>
      <c r="O4967">
        <f t="shared" si="387"/>
        <v>68</v>
      </c>
      <c r="P4967">
        <f t="shared" si="388"/>
        <v>0.33333333333333331</v>
      </c>
      <c r="Q4967">
        <f t="shared" si="389"/>
        <v>0.61458333333333337</v>
      </c>
    </row>
    <row r="4968" spans="1:17" x14ac:dyDescent="0.25">
      <c r="A4968" t="s">
        <v>13</v>
      </c>
      <c r="B4968" s="1">
        <v>42401.368125000001</v>
      </c>
      <c r="C4968">
        <v>65.552000000000007</v>
      </c>
      <c r="D4968">
        <v>68</v>
      </c>
      <c r="E4968">
        <v>-2.448</v>
      </c>
      <c r="F4968">
        <v>45</v>
      </c>
      <c r="G4968">
        <v>35</v>
      </c>
      <c r="H4968">
        <v>16.88</v>
      </c>
      <c r="I4968" t="b">
        <v>1</v>
      </c>
      <c r="J4968" t="b">
        <v>0</v>
      </c>
      <c r="K4968" t="b">
        <v>0</v>
      </c>
      <c r="M4968">
        <f t="shared" si="385"/>
        <v>68</v>
      </c>
      <c r="N4968">
        <f t="shared" si="386"/>
        <v>64.400000000000006</v>
      </c>
      <c r="O4968">
        <f t="shared" si="387"/>
        <v>68</v>
      </c>
      <c r="P4968">
        <f t="shared" si="388"/>
        <v>0.33333333333333331</v>
      </c>
      <c r="Q4968">
        <f t="shared" si="389"/>
        <v>0.61458333333333337</v>
      </c>
    </row>
    <row r="4969" spans="1:17" x14ac:dyDescent="0.25">
      <c r="A4969" t="s">
        <v>13</v>
      </c>
      <c r="B4969" s="1">
        <v>42401.368125000001</v>
      </c>
      <c r="C4969">
        <v>65.552000000000007</v>
      </c>
      <c r="D4969">
        <v>68</v>
      </c>
      <c r="E4969">
        <v>-2.448</v>
      </c>
      <c r="F4969">
        <v>45</v>
      </c>
      <c r="G4969">
        <v>35</v>
      </c>
      <c r="H4969">
        <v>16.88</v>
      </c>
      <c r="I4969" t="b">
        <v>1</v>
      </c>
      <c r="J4969" t="b">
        <v>0</v>
      </c>
      <c r="K4969" t="b">
        <v>0</v>
      </c>
      <c r="M4969">
        <f t="shared" si="385"/>
        <v>68</v>
      </c>
      <c r="N4969">
        <f t="shared" si="386"/>
        <v>64.400000000000006</v>
      </c>
      <c r="O4969">
        <f t="shared" si="387"/>
        <v>68</v>
      </c>
      <c r="P4969">
        <f t="shared" si="388"/>
        <v>0.33333333333333331</v>
      </c>
      <c r="Q4969">
        <f t="shared" si="389"/>
        <v>0.61458333333333337</v>
      </c>
    </row>
    <row r="4970" spans="1:17" x14ac:dyDescent="0.25">
      <c r="A4970" t="s">
        <v>13</v>
      </c>
      <c r="B4970" s="1">
        <v>42401.368125000001</v>
      </c>
      <c r="C4970">
        <v>65.552000000000007</v>
      </c>
      <c r="D4970">
        <v>68</v>
      </c>
      <c r="E4970">
        <v>-2.448</v>
      </c>
      <c r="F4970">
        <v>45</v>
      </c>
      <c r="G4970">
        <v>35</v>
      </c>
      <c r="H4970">
        <v>16.88</v>
      </c>
      <c r="I4970" t="b">
        <v>1</v>
      </c>
      <c r="J4970" t="b">
        <v>0</v>
      </c>
      <c r="K4970" t="b">
        <v>0</v>
      </c>
      <c r="M4970">
        <f t="shared" si="385"/>
        <v>68</v>
      </c>
      <c r="N4970">
        <f t="shared" si="386"/>
        <v>64.400000000000006</v>
      </c>
      <c r="O4970">
        <f t="shared" si="387"/>
        <v>68</v>
      </c>
      <c r="P4970">
        <f t="shared" si="388"/>
        <v>0.33333333333333331</v>
      </c>
      <c r="Q4970">
        <f t="shared" si="389"/>
        <v>0.61458333333333337</v>
      </c>
    </row>
    <row r="4971" spans="1:17" x14ac:dyDescent="0.25">
      <c r="A4971" t="s">
        <v>13</v>
      </c>
      <c r="B4971" s="1">
        <v>42401.368125000001</v>
      </c>
      <c r="C4971">
        <v>65.552000000000007</v>
      </c>
      <c r="D4971">
        <v>68</v>
      </c>
      <c r="E4971">
        <v>-2.448</v>
      </c>
      <c r="F4971">
        <v>45</v>
      </c>
      <c r="G4971">
        <v>35</v>
      </c>
      <c r="H4971">
        <v>16.88</v>
      </c>
      <c r="I4971" t="b">
        <v>1</v>
      </c>
      <c r="J4971" t="b">
        <v>0</v>
      </c>
      <c r="K4971" t="b">
        <v>0</v>
      </c>
      <c r="M4971">
        <f t="shared" si="385"/>
        <v>68</v>
      </c>
      <c r="N4971">
        <f t="shared" si="386"/>
        <v>64.400000000000006</v>
      </c>
      <c r="O4971">
        <f t="shared" si="387"/>
        <v>68</v>
      </c>
      <c r="P4971">
        <f t="shared" si="388"/>
        <v>0.33333333333333331</v>
      </c>
      <c r="Q4971">
        <f t="shared" si="389"/>
        <v>0.61458333333333337</v>
      </c>
    </row>
    <row r="4972" spans="1:17" x14ac:dyDescent="0.25">
      <c r="A4972" t="s">
        <v>13</v>
      </c>
      <c r="B4972" s="1">
        <v>42401.368125000001</v>
      </c>
      <c r="C4972">
        <v>65.552000000000007</v>
      </c>
      <c r="D4972">
        <v>68</v>
      </c>
      <c r="E4972">
        <v>-2.448</v>
      </c>
      <c r="F4972">
        <v>45</v>
      </c>
      <c r="G4972">
        <v>35</v>
      </c>
      <c r="H4972">
        <v>16.88</v>
      </c>
      <c r="I4972" t="b">
        <v>1</v>
      </c>
      <c r="J4972" t="b">
        <v>0</v>
      </c>
      <c r="K4972" t="b">
        <v>0</v>
      </c>
      <c r="M4972">
        <f t="shared" si="385"/>
        <v>68</v>
      </c>
      <c r="N4972">
        <f t="shared" si="386"/>
        <v>64.400000000000006</v>
      </c>
      <c r="O4972">
        <f t="shared" si="387"/>
        <v>68</v>
      </c>
      <c r="P4972">
        <f t="shared" si="388"/>
        <v>0.33333333333333331</v>
      </c>
      <c r="Q4972">
        <f t="shared" si="389"/>
        <v>0.61458333333333337</v>
      </c>
    </row>
    <row r="4973" spans="1:17" x14ac:dyDescent="0.25">
      <c r="A4973" t="s">
        <v>13</v>
      </c>
      <c r="B4973" s="1">
        <v>42401.368125000001</v>
      </c>
      <c r="C4973">
        <v>65.552000000000007</v>
      </c>
      <c r="D4973">
        <v>68</v>
      </c>
      <c r="E4973">
        <v>-2.448</v>
      </c>
      <c r="F4973">
        <v>45</v>
      </c>
      <c r="G4973">
        <v>35</v>
      </c>
      <c r="H4973">
        <v>16.88</v>
      </c>
      <c r="I4973" t="b">
        <v>1</v>
      </c>
      <c r="J4973" t="b">
        <v>0</v>
      </c>
      <c r="K4973" t="b">
        <v>0</v>
      </c>
      <c r="M4973">
        <f t="shared" si="385"/>
        <v>68</v>
      </c>
      <c r="N4973">
        <f t="shared" si="386"/>
        <v>64.400000000000006</v>
      </c>
      <c r="O4973">
        <f t="shared" si="387"/>
        <v>68</v>
      </c>
      <c r="P4973">
        <f t="shared" si="388"/>
        <v>0.33333333333333331</v>
      </c>
      <c r="Q4973">
        <f t="shared" si="389"/>
        <v>0.61458333333333337</v>
      </c>
    </row>
    <row r="4974" spans="1:17" x14ac:dyDescent="0.25">
      <c r="A4974" t="s">
        <v>13</v>
      </c>
      <c r="B4974" s="1">
        <v>42401.368125000001</v>
      </c>
      <c r="C4974">
        <v>65.552000000000007</v>
      </c>
      <c r="D4974">
        <v>68</v>
      </c>
      <c r="E4974">
        <v>-2.448</v>
      </c>
      <c r="F4974">
        <v>45</v>
      </c>
      <c r="G4974">
        <v>35</v>
      </c>
      <c r="H4974">
        <v>16.88</v>
      </c>
      <c r="I4974" t="b">
        <v>1</v>
      </c>
      <c r="J4974" t="b">
        <v>0</v>
      </c>
      <c r="K4974" t="b">
        <v>0</v>
      </c>
      <c r="M4974">
        <f t="shared" si="385"/>
        <v>68</v>
      </c>
      <c r="N4974">
        <f t="shared" si="386"/>
        <v>64.400000000000006</v>
      </c>
      <c r="O4974">
        <f t="shared" si="387"/>
        <v>68</v>
      </c>
      <c r="P4974">
        <f t="shared" si="388"/>
        <v>0.33333333333333331</v>
      </c>
      <c r="Q4974">
        <f t="shared" si="389"/>
        <v>0.61458333333333337</v>
      </c>
    </row>
    <row r="4975" spans="1:17" x14ac:dyDescent="0.25">
      <c r="A4975" t="s">
        <v>13</v>
      </c>
      <c r="B4975" s="1">
        <v>42401.368125000001</v>
      </c>
      <c r="C4975">
        <v>65.552000000000007</v>
      </c>
      <c r="D4975">
        <v>68</v>
      </c>
      <c r="E4975">
        <v>-2.448</v>
      </c>
      <c r="F4975">
        <v>45</v>
      </c>
      <c r="G4975">
        <v>35</v>
      </c>
      <c r="H4975">
        <v>16.88</v>
      </c>
      <c r="I4975" t="b">
        <v>1</v>
      </c>
      <c r="J4975" t="b">
        <v>0</v>
      </c>
      <c r="K4975" t="b">
        <v>0</v>
      </c>
      <c r="M4975">
        <f t="shared" si="385"/>
        <v>68</v>
      </c>
      <c r="N4975">
        <f t="shared" si="386"/>
        <v>64.400000000000006</v>
      </c>
      <c r="O4975">
        <f t="shared" si="387"/>
        <v>68</v>
      </c>
      <c r="P4975">
        <f t="shared" si="388"/>
        <v>0.33333333333333331</v>
      </c>
      <c r="Q4975">
        <f t="shared" si="389"/>
        <v>0.61458333333333337</v>
      </c>
    </row>
    <row r="4976" spans="1:17" x14ac:dyDescent="0.25">
      <c r="A4976" t="s">
        <v>13</v>
      </c>
      <c r="B4976" s="1">
        <v>42401.368125000001</v>
      </c>
      <c r="C4976">
        <v>65.552000000000007</v>
      </c>
      <c r="D4976">
        <v>68</v>
      </c>
      <c r="E4976">
        <v>-2.448</v>
      </c>
      <c r="F4976">
        <v>45</v>
      </c>
      <c r="G4976">
        <v>35</v>
      </c>
      <c r="H4976">
        <v>16.88</v>
      </c>
      <c r="I4976" t="b">
        <v>1</v>
      </c>
      <c r="J4976" t="b">
        <v>0</v>
      </c>
      <c r="K4976" t="b">
        <v>0</v>
      </c>
      <c r="M4976">
        <f t="shared" si="385"/>
        <v>68</v>
      </c>
      <c r="N4976">
        <f t="shared" si="386"/>
        <v>64.400000000000006</v>
      </c>
      <c r="O4976">
        <f t="shared" si="387"/>
        <v>68</v>
      </c>
      <c r="P4976">
        <f t="shared" si="388"/>
        <v>0.33333333333333331</v>
      </c>
      <c r="Q4976">
        <f t="shared" si="389"/>
        <v>0.61458333333333337</v>
      </c>
    </row>
    <row r="4977" spans="1:17" x14ac:dyDescent="0.25">
      <c r="A4977" t="s">
        <v>13</v>
      </c>
      <c r="B4977" s="1">
        <v>42401.378564814811</v>
      </c>
      <c r="C4977">
        <v>65.552000000000007</v>
      </c>
      <c r="D4977">
        <v>68</v>
      </c>
      <c r="E4977">
        <v>-2.448</v>
      </c>
      <c r="F4977">
        <v>45</v>
      </c>
      <c r="G4977">
        <v>35</v>
      </c>
      <c r="H4977">
        <v>17.239999999999998</v>
      </c>
      <c r="I4977" t="b">
        <v>1</v>
      </c>
      <c r="J4977" t="b">
        <v>0</v>
      </c>
      <c r="K4977" t="b">
        <v>0</v>
      </c>
      <c r="M4977">
        <f t="shared" si="385"/>
        <v>68</v>
      </c>
      <c r="N4977">
        <f t="shared" si="386"/>
        <v>64.400000000000006</v>
      </c>
      <c r="O4977">
        <f t="shared" si="387"/>
        <v>68</v>
      </c>
      <c r="P4977">
        <f t="shared" si="388"/>
        <v>0.33333333333333331</v>
      </c>
      <c r="Q4977">
        <f t="shared" si="389"/>
        <v>0.61458333333333337</v>
      </c>
    </row>
    <row r="4978" spans="1:17" x14ac:dyDescent="0.25">
      <c r="A4978" t="s">
        <v>13</v>
      </c>
      <c r="B4978" s="1">
        <v>42401.378564814811</v>
      </c>
      <c r="C4978">
        <v>65.552000000000007</v>
      </c>
      <c r="D4978">
        <v>68</v>
      </c>
      <c r="E4978">
        <v>-2.448</v>
      </c>
      <c r="F4978">
        <v>45</v>
      </c>
      <c r="G4978">
        <v>35</v>
      </c>
      <c r="H4978">
        <v>17.239999999999998</v>
      </c>
      <c r="I4978" t="b">
        <v>1</v>
      </c>
      <c r="J4978" t="b">
        <v>0</v>
      </c>
      <c r="K4978" t="b">
        <v>0</v>
      </c>
      <c r="M4978">
        <f t="shared" si="385"/>
        <v>68</v>
      </c>
      <c r="N4978">
        <f t="shared" si="386"/>
        <v>64.400000000000006</v>
      </c>
      <c r="O4978">
        <f t="shared" si="387"/>
        <v>68</v>
      </c>
      <c r="P4978">
        <f t="shared" si="388"/>
        <v>0.33333333333333331</v>
      </c>
      <c r="Q4978">
        <f t="shared" si="389"/>
        <v>0.61458333333333337</v>
      </c>
    </row>
    <row r="4979" spans="1:17" x14ac:dyDescent="0.25">
      <c r="A4979" t="s">
        <v>13</v>
      </c>
      <c r="B4979" s="1">
        <v>42401.378564814811</v>
      </c>
      <c r="C4979">
        <v>65.552000000000007</v>
      </c>
      <c r="D4979">
        <v>68</v>
      </c>
      <c r="E4979">
        <v>-2.448</v>
      </c>
      <c r="F4979">
        <v>45</v>
      </c>
      <c r="G4979">
        <v>35</v>
      </c>
      <c r="H4979">
        <v>17.239999999999998</v>
      </c>
      <c r="I4979" t="b">
        <v>1</v>
      </c>
      <c r="J4979" t="b">
        <v>0</v>
      </c>
      <c r="K4979" t="b">
        <v>0</v>
      </c>
      <c r="M4979">
        <f t="shared" si="385"/>
        <v>68</v>
      </c>
      <c r="N4979">
        <f t="shared" si="386"/>
        <v>64.400000000000006</v>
      </c>
      <c r="O4979">
        <f t="shared" si="387"/>
        <v>68</v>
      </c>
      <c r="P4979">
        <f t="shared" si="388"/>
        <v>0.33333333333333331</v>
      </c>
      <c r="Q4979">
        <f t="shared" si="389"/>
        <v>0.61458333333333337</v>
      </c>
    </row>
    <row r="4980" spans="1:17" x14ac:dyDescent="0.25">
      <c r="A4980" t="s">
        <v>13</v>
      </c>
      <c r="B4980" s="1">
        <v>42401.378564814811</v>
      </c>
      <c r="C4980">
        <v>65.552000000000007</v>
      </c>
      <c r="D4980">
        <v>68</v>
      </c>
      <c r="E4980">
        <v>-2.448</v>
      </c>
      <c r="F4980">
        <v>45</v>
      </c>
      <c r="G4980">
        <v>35</v>
      </c>
      <c r="H4980">
        <v>17.239999999999998</v>
      </c>
      <c r="I4980" t="b">
        <v>1</v>
      </c>
      <c r="J4980" t="b">
        <v>0</v>
      </c>
      <c r="K4980" t="b">
        <v>0</v>
      </c>
      <c r="M4980">
        <f t="shared" si="385"/>
        <v>68</v>
      </c>
      <c r="N4980">
        <f t="shared" si="386"/>
        <v>64.400000000000006</v>
      </c>
      <c r="O4980">
        <f t="shared" si="387"/>
        <v>68</v>
      </c>
      <c r="P4980">
        <f t="shared" si="388"/>
        <v>0.33333333333333331</v>
      </c>
      <c r="Q4980">
        <f t="shared" si="389"/>
        <v>0.61458333333333337</v>
      </c>
    </row>
    <row r="4981" spans="1:17" x14ac:dyDescent="0.25">
      <c r="A4981" t="s">
        <v>13</v>
      </c>
      <c r="B4981" s="1">
        <v>42401.378564814811</v>
      </c>
      <c r="C4981">
        <v>65.552000000000007</v>
      </c>
      <c r="D4981">
        <v>68</v>
      </c>
      <c r="E4981">
        <v>-2.448</v>
      </c>
      <c r="F4981">
        <v>45</v>
      </c>
      <c r="G4981">
        <v>35</v>
      </c>
      <c r="H4981">
        <v>17.239999999999998</v>
      </c>
      <c r="I4981" t="b">
        <v>1</v>
      </c>
      <c r="J4981" t="b">
        <v>0</v>
      </c>
      <c r="K4981" t="b">
        <v>0</v>
      </c>
      <c r="M4981">
        <f t="shared" si="385"/>
        <v>68</v>
      </c>
      <c r="N4981">
        <f t="shared" si="386"/>
        <v>64.400000000000006</v>
      </c>
      <c r="O4981">
        <f t="shared" si="387"/>
        <v>68</v>
      </c>
      <c r="P4981">
        <f t="shared" si="388"/>
        <v>0.33333333333333331</v>
      </c>
      <c r="Q4981">
        <f t="shared" si="389"/>
        <v>0.61458333333333337</v>
      </c>
    </row>
    <row r="4982" spans="1:17" x14ac:dyDescent="0.25">
      <c r="A4982" t="s">
        <v>13</v>
      </c>
      <c r="B4982" s="1">
        <v>42401.378564814811</v>
      </c>
      <c r="C4982">
        <v>65.552000000000007</v>
      </c>
      <c r="D4982">
        <v>68</v>
      </c>
      <c r="E4982">
        <v>-2.448</v>
      </c>
      <c r="F4982">
        <v>45</v>
      </c>
      <c r="G4982">
        <v>35</v>
      </c>
      <c r="H4982">
        <v>17.239999999999998</v>
      </c>
      <c r="I4982" t="b">
        <v>1</v>
      </c>
      <c r="J4982" t="b">
        <v>0</v>
      </c>
      <c r="K4982" t="b">
        <v>0</v>
      </c>
      <c r="M4982">
        <f t="shared" si="385"/>
        <v>68</v>
      </c>
      <c r="N4982">
        <f t="shared" si="386"/>
        <v>64.400000000000006</v>
      </c>
      <c r="O4982">
        <f t="shared" si="387"/>
        <v>68</v>
      </c>
      <c r="P4982">
        <f t="shared" si="388"/>
        <v>0.33333333333333331</v>
      </c>
      <c r="Q4982">
        <f t="shared" si="389"/>
        <v>0.61458333333333337</v>
      </c>
    </row>
    <row r="4983" spans="1:17" x14ac:dyDescent="0.25">
      <c r="A4983" t="s">
        <v>13</v>
      </c>
      <c r="B4983" s="1">
        <v>42401.378564814811</v>
      </c>
      <c r="C4983">
        <v>65.552000000000007</v>
      </c>
      <c r="D4983">
        <v>68</v>
      </c>
      <c r="E4983">
        <v>-2.448</v>
      </c>
      <c r="F4983">
        <v>45</v>
      </c>
      <c r="G4983">
        <v>35</v>
      </c>
      <c r="H4983">
        <v>17.239999999999998</v>
      </c>
      <c r="I4983" t="b">
        <v>1</v>
      </c>
      <c r="J4983" t="b">
        <v>0</v>
      </c>
      <c r="K4983" t="b">
        <v>0</v>
      </c>
      <c r="M4983">
        <f t="shared" si="385"/>
        <v>68</v>
      </c>
      <c r="N4983">
        <f t="shared" si="386"/>
        <v>64.400000000000006</v>
      </c>
      <c r="O4983">
        <f t="shared" si="387"/>
        <v>68</v>
      </c>
      <c r="P4983">
        <f t="shared" si="388"/>
        <v>0.33333333333333331</v>
      </c>
      <c r="Q4983">
        <f t="shared" si="389"/>
        <v>0.61458333333333337</v>
      </c>
    </row>
    <row r="4984" spans="1:17" x14ac:dyDescent="0.25">
      <c r="A4984" t="s">
        <v>13</v>
      </c>
      <c r="B4984" s="1">
        <v>42401.378564814811</v>
      </c>
      <c r="C4984">
        <v>65.552000000000007</v>
      </c>
      <c r="D4984">
        <v>68</v>
      </c>
      <c r="E4984">
        <v>-2.448</v>
      </c>
      <c r="F4984">
        <v>45</v>
      </c>
      <c r="G4984">
        <v>35</v>
      </c>
      <c r="H4984">
        <v>17.239999999999998</v>
      </c>
      <c r="I4984" t="b">
        <v>1</v>
      </c>
      <c r="J4984" t="b">
        <v>0</v>
      </c>
      <c r="K4984" t="b">
        <v>0</v>
      </c>
      <c r="M4984">
        <f t="shared" si="385"/>
        <v>68</v>
      </c>
      <c r="N4984">
        <f t="shared" si="386"/>
        <v>64.400000000000006</v>
      </c>
      <c r="O4984">
        <f t="shared" si="387"/>
        <v>68</v>
      </c>
      <c r="P4984">
        <f t="shared" si="388"/>
        <v>0.33333333333333331</v>
      </c>
      <c r="Q4984">
        <f t="shared" si="389"/>
        <v>0.61458333333333337</v>
      </c>
    </row>
    <row r="4985" spans="1:17" x14ac:dyDescent="0.25">
      <c r="A4985" t="s">
        <v>13</v>
      </c>
      <c r="B4985" s="1">
        <v>42401.378564814811</v>
      </c>
      <c r="C4985">
        <v>65.552000000000007</v>
      </c>
      <c r="D4985">
        <v>68</v>
      </c>
      <c r="E4985">
        <v>-2.448</v>
      </c>
      <c r="F4985">
        <v>45</v>
      </c>
      <c r="G4985">
        <v>35</v>
      </c>
      <c r="H4985">
        <v>17.239999999999998</v>
      </c>
      <c r="I4985" t="b">
        <v>1</v>
      </c>
      <c r="J4985" t="b">
        <v>0</v>
      </c>
      <c r="K4985" t="b">
        <v>0</v>
      </c>
      <c r="M4985">
        <f t="shared" si="385"/>
        <v>68</v>
      </c>
      <c r="N4985">
        <f t="shared" si="386"/>
        <v>64.400000000000006</v>
      </c>
      <c r="O4985">
        <f t="shared" si="387"/>
        <v>68</v>
      </c>
      <c r="P4985">
        <f t="shared" si="388"/>
        <v>0.33333333333333331</v>
      </c>
      <c r="Q4985">
        <f t="shared" si="389"/>
        <v>0.61458333333333337</v>
      </c>
    </row>
    <row r="4986" spans="1:17" x14ac:dyDescent="0.25">
      <c r="A4986" t="s">
        <v>13</v>
      </c>
      <c r="B4986" s="1">
        <v>42401.378564814811</v>
      </c>
      <c r="C4986">
        <v>65.552000000000007</v>
      </c>
      <c r="D4986">
        <v>68</v>
      </c>
      <c r="E4986">
        <v>-2.448</v>
      </c>
      <c r="F4986">
        <v>45</v>
      </c>
      <c r="G4986">
        <v>35</v>
      </c>
      <c r="H4986">
        <v>17.239999999999998</v>
      </c>
      <c r="I4986" t="b">
        <v>1</v>
      </c>
      <c r="J4986" t="b">
        <v>0</v>
      </c>
      <c r="K4986" t="b">
        <v>0</v>
      </c>
      <c r="M4986">
        <f t="shared" si="385"/>
        <v>68</v>
      </c>
      <c r="N4986">
        <f t="shared" si="386"/>
        <v>64.400000000000006</v>
      </c>
      <c r="O4986">
        <f t="shared" si="387"/>
        <v>68</v>
      </c>
      <c r="P4986">
        <f t="shared" si="388"/>
        <v>0.33333333333333331</v>
      </c>
      <c r="Q4986">
        <f t="shared" si="389"/>
        <v>0.61458333333333337</v>
      </c>
    </row>
    <row r="4987" spans="1:17" x14ac:dyDescent="0.25">
      <c r="A4987" t="s">
        <v>13</v>
      </c>
      <c r="B4987" s="1">
        <v>42401.378564814811</v>
      </c>
      <c r="C4987">
        <v>65.552000000000007</v>
      </c>
      <c r="D4987">
        <v>68</v>
      </c>
      <c r="E4987">
        <v>-2.448</v>
      </c>
      <c r="F4987">
        <v>45</v>
      </c>
      <c r="G4987">
        <v>35</v>
      </c>
      <c r="H4987">
        <v>17.239999999999998</v>
      </c>
      <c r="I4987" t="b">
        <v>1</v>
      </c>
      <c r="J4987" t="b">
        <v>0</v>
      </c>
      <c r="K4987" t="b">
        <v>0</v>
      </c>
      <c r="M4987">
        <f t="shared" si="385"/>
        <v>68</v>
      </c>
      <c r="N4987">
        <f t="shared" si="386"/>
        <v>64.400000000000006</v>
      </c>
      <c r="O4987">
        <f t="shared" si="387"/>
        <v>68</v>
      </c>
      <c r="P4987">
        <f t="shared" si="388"/>
        <v>0.33333333333333331</v>
      </c>
      <c r="Q4987">
        <f t="shared" si="389"/>
        <v>0.61458333333333337</v>
      </c>
    </row>
    <row r="4988" spans="1:17" x14ac:dyDescent="0.25">
      <c r="A4988" t="s">
        <v>13</v>
      </c>
      <c r="B4988" s="1">
        <v>42401.378564814811</v>
      </c>
      <c r="C4988">
        <v>65.552000000000007</v>
      </c>
      <c r="D4988">
        <v>68</v>
      </c>
      <c r="E4988">
        <v>-2.448</v>
      </c>
      <c r="F4988">
        <v>45</v>
      </c>
      <c r="G4988">
        <v>35</v>
      </c>
      <c r="H4988">
        <v>17.239999999999998</v>
      </c>
      <c r="I4988" t="b">
        <v>1</v>
      </c>
      <c r="J4988" t="b">
        <v>0</v>
      </c>
      <c r="K4988" t="b">
        <v>0</v>
      </c>
      <c r="M4988">
        <f t="shared" si="385"/>
        <v>68</v>
      </c>
      <c r="N4988">
        <f t="shared" si="386"/>
        <v>64.400000000000006</v>
      </c>
      <c r="O4988">
        <f t="shared" si="387"/>
        <v>68</v>
      </c>
      <c r="P4988">
        <f t="shared" si="388"/>
        <v>0.33333333333333331</v>
      </c>
      <c r="Q4988">
        <f t="shared" si="389"/>
        <v>0.61458333333333337</v>
      </c>
    </row>
    <row r="4989" spans="1:17" x14ac:dyDescent="0.25">
      <c r="A4989" t="s">
        <v>13</v>
      </c>
      <c r="B4989" s="1">
        <v>42401.378564814811</v>
      </c>
      <c r="C4989">
        <v>65.552000000000007</v>
      </c>
      <c r="D4989">
        <v>68</v>
      </c>
      <c r="E4989">
        <v>-2.448</v>
      </c>
      <c r="F4989">
        <v>45</v>
      </c>
      <c r="G4989">
        <v>35</v>
      </c>
      <c r="H4989">
        <v>17.239999999999998</v>
      </c>
      <c r="I4989" t="b">
        <v>1</v>
      </c>
      <c r="J4989" t="b">
        <v>0</v>
      </c>
      <c r="K4989" t="b">
        <v>0</v>
      </c>
      <c r="M4989">
        <f t="shared" si="385"/>
        <v>68</v>
      </c>
      <c r="N4989">
        <f t="shared" si="386"/>
        <v>64.400000000000006</v>
      </c>
      <c r="O4989">
        <f t="shared" si="387"/>
        <v>68</v>
      </c>
      <c r="P4989">
        <f t="shared" si="388"/>
        <v>0.33333333333333331</v>
      </c>
      <c r="Q4989">
        <f t="shared" si="389"/>
        <v>0.61458333333333337</v>
      </c>
    </row>
    <row r="4990" spans="1:17" x14ac:dyDescent="0.25">
      <c r="A4990" t="s">
        <v>13</v>
      </c>
      <c r="B4990" s="1">
        <v>42401.378564814811</v>
      </c>
      <c r="C4990">
        <v>65.552000000000007</v>
      </c>
      <c r="D4990">
        <v>68</v>
      </c>
      <c r="E4990">
        <v>-2.448</v>
      </c>
      <c r="F4990">
        <v>45</v>
      </c>
      <c r="G4990">
        <v>35</v>
      </c>
      <c r="H4990">
        <v>17.239999999999998</v>
      </c>
      <c r="I4990" t="b">
        <v>1</v>
      </c>
      <c r="J4990" t="b">
        <v>0</v>
      </c>
      <c r="K4990" t="b">
        <v>0</v>
      </c>
      <c r="M4990">
        <f t="shared" si="385"/>
        <v>68</v>
      </c>
      <c r="N4990">
        <f t="shared" si="386"/>
        <v>64.400000000000006</v>
      </c>
      <c r="O4990">
        <f t="shared" si="387"/>
        <v>68</v>
      </c>
      <c r="P4990">
        <f t="shared" si="388"/>
        <v>0.33333333333333331</v>
      </c>
      <c r="Q4990">
        <f t="shared" si="389"/>
        <v>0.61458333333333337</v>
      </c>
    </row>
    <row r="4991" spans="1:17" x14ac:dyDescent="0.25">
      <c r="A4991" t="s">
        <v>13</v>
      </c>
      <c r="B4991" s="1">
        <v>42401.378564814811</v>
      </c>
      <c r="C4991">
        <v>65.552000000000007</v>
      </c>
      <c r="D4991">
        <v>68</v>
      </c>
      <c r="E4991">
        <v>-2.448</v>
      </c>
      <c r="F4991">
        <v>45</v>
      </c>
      <c r="G4991">
        <v>35</v>
      </c>
      <c r="H4991">
        <v>17.239999999999998</v>
      </c>
      <c r="I4991" t="b">
        <v>1</v>
      </c>
      <c r="J4991" t="b">
        <v>0</v>
      </c>
      <c r="K4991" t="b">
        <v>0</v>
      </c>
      <c r="M4991">
        <f t="shared" si="385"/>
        <v>68</v>
      </c>
      <c r="N4991">
        <f t="shared" si="386"/>
        <v>64.400000000000006</v>
      </c>
      <c r="O4991">
        <f t="shared" si="387"/>
        <v>68</v>
      </c>
      <c r="P4991">
        <f t="shared" si="388"/>
        <v>0.33333333333333331</v>
      </c>
      <c r="Q4991">
        <f t="shared" si="389"/>
        <v>0.61458333333333337</v>
      </c>
    </row>
    <row r="4992" spans="1:17" x14ac:dyDescent="0.25">
      <c r="A4992" t="s">
        <v>13</v>
      </c>
      <c r="B4992" s="1">
        <v>42401.378564814811</v>
      </c>
      <c r="C4992">
        <v>65.552000000000007</v>
      </c>
      <c r="D4992">
        <v>68</v>
      </c>
      <c r="E4992">
        <v>-2.448</v>
      </c>
      <c r="F4992">
        <v>45</v>
      </c>
      <c r="G4992">
        <v>35</v>
      </c>
      <c r="H4992">
        <v>17.239999999999998</v>
      </c>
      <c r="I4992" t="b">
        <v>1</v>
      </c>
      <c r="J4992" t="b">
        <v>0</v>
      </c>
      <c r="K4992" t="b">
        <v>0</v>
      </c>
      <c r="M4992">
        <f t="shared" si="385"/>
        <v>68</v>
      </c>
      <c r="N4992">
        <f t="shared" si="386"/>
        <v>64.400000000000006</v>
      </c>
      <c r="O4992">
        <f t="shared" si="387"/>
        <v>68</v>
      </c>
      <c r="P4992">
        <f t="shared" si="388"/>
        <v>0.33333333333333331</v>
      </c>
      <c r="Q4992">
        <f t="shared" si="389"/>
        <v>0.61458333333333337</v>
      </c>
    </row>
    <row r="4993" spans="1:17" x14ac:dyDescent="0.25">
      <c r="A4993" t="s">
        <v>13</v>
      </c>
      <c r="B4993" s="1">
        <v>42401.378564814811</v>
      </c>
      <c r="C4993">
        <v>65.552000000000007</v>
      </c>
      <c r="D4993">
        <v>68</v>
      </c>
      <c r="E4993">
        <v>-2.448</v>
      </c>
      <c r="F4993">
        <v>45</v>
      </c>
      <c r="G4993">
        <v>35</v>
      </c>
      <c r="H4993">
        <v>17.239999999999998</v>
      </c>
      <c r="I4993" t="b">
        <v>1</v>
      </c>
      <c r="J4993" t="b">
        <v>0</v>
      </c>
      <c r="K4993" t="b">
        <v>0</v>
      </c>
      <c r="M4993">
        <f t="shared" si="385"/>
        <v>68</v>
      </c>
      <c r="N4993">
        <f t="shared" si="386"/>
        <v>64.400000000000006</v>
      </c>
      <c r="O4993">
        <f t="shared" si="387"/>
        <v>68</v>
      </c>
      <c r="P4993">
        <f t="shared" si="388"/>
        <v>0.33333333333333331</v>
      </c>
      <c r="Q4993">
        <f t="shared" si="389"/>
        <v>0.61458333333333337</v>
      </c>
    </row>
    <row r="4994" spans="1:17" x14ac:dyDescent="0.25">
      <c r="A4994" t="s">
        <v>13</v>
      </c>
      <c r="B4994" s="1">
        <v>42401.389027777775</v>
      </c>
      <c r="C4994">
        <v>65.552000000000007</v>
      </c>
      <c r="D4994">
        <v>68</v>
      </c>
      <c r="E4994">
        <v>-2.448</v>
      </c>
      <c r="F4994">
        <v>45</v>
      </c>
      <c r="G4994">
        <v>35</v>
      </c>
      <c r="H4994">
        <v>18.14</v>
      </c>
      <c r="I4994" t="b">
        <v>1</v>
      </c>
      <c r="J4994" t="b">
        <v>0</v>
      </c>
      <c r="K4994" t="b">
        <v>0</v>
      </c>
      <c r="M4994">
        <f t="shared" si="385"/>
        <v>68</v>
      </c>
      <c r="N4994">
        <f t="shared" si="386"/>
        <v>64.400000000000006</v>
      </c>
      <c r="O4994">
        <f t="shared" si="387"/>
        <v>68</v>
      </c>
      <c r="P4994">
        <f t="shared" si="388"/>
        <v>0.33333333333333331</v>
      </c>
      <c r="Q4994">
        <f t="shared" si="389"/>
        <v>0.61458333333333337</v>
      </c>
    </row>
    <row r="4995" spans="1:17" x14ac:dyDescent="0.25">
      <c r="A4995" t="s">
        <v>13</v>
      </c>
      <c r="B4995" s="1">
        <v>42401.389027777775</v>
      </c>
      <c r="C4995">
        <v>65.552000000000007</v>
      </c>
      <c r="D4995">
        <v>68</v>
      </c>
      <c r="E4995">
        <v>-2.448</v>
      </c>
      <c r="F4995">
        <v>45</v>
      </c>
      <c r="G4995">
        <v>35</v>
      </c>
      <c r="H4995">
        <v>18.14</v>
      </c>
      <c r="I4995" t="b">
        <v>1</v>
      </c>
      <c r="J4995" t="b">
        <v>0</v>
      </c>
      <c r="K4995" t="b">
        <v>0</v>
      </c>
      <c r="M4995">
        <f t="shared" ref="M4995:M5058" si="390">IF(OR(AND(B4995-INT(B4995)&lt;P4995,B4995-INT(B4995)&gt;TIME(0,0,0)),B4995-INT(B4995)&gt;Q4995),N4995,O4995)</f>
        <v>68</v>
      </c>
      <c r="N4995">
        <f t="shared" ref="N4995:N5058" si="391">IF($A4995="living room",61.7,IF($A4995="master bedroom",64.4,66))</f>
        <v>64.400000000000006</v>
      </c>
      <c r="O4995">
        <f t="shared" ref="O4995:O5058" si="392">IF($A4995="living room",66.2,IF($A4995="master bedroom",68,68))</f>
        <v>68</v>
      </c>
      <c r="P4995">
        <f t="shared" ref="P4995:P5058" si="393">IF($A4995="living room",TIME(6,15,0),IF($A4995="master bedroom",TIME(8,0,0),TIME(9,0,0)))</f>
        <v>0.33333333333333331</v>
      </c>
      <c r="Q4995">
        <f t="shared" ref="Q4995:Q5058" si="394">IF($A4995="living room",TIME(16,0,0),IF($A4995="master bedroom",TIME(14,45,0),TIME(22,0,0)))</f>
        <v>0.61458333333333337</v>
      </c>
    </row>
    <row r="4996" spans="1:17" x14ac:dyDescent="0.25">
      <c r="A4996" t="s">
        <v>13</v>
      </c>
      <c r="B4996" s="1">
        <v>42401.389027777775</v>
      </c>
      <c r="C4996">
        <v>65.552000000000007</v>
      </c>
      <c r="D4996">
        <v>68</v>
      </c>
      <c r="E4996">
        <v>-2.448</v>
      </c>
      <c r="F4996">
        <v>43</v>
      </c>
      <c r="G4996">
        <v>35</v>
      </c>
      <c r="H4996">
        <v>18.14</v>
      </c>
      <c r="I4996" t="b">
        <v>1</v>
      </c>
      <c r="J4996" t="b">
        <v>0</v>
      </c>
      <c r="K4996" t="b">
        <v>0</v>
      </c>
      <c r="M4996">
        <f t="shared" si="390"/>
        <v>68</v>
      </c>
      <c r="N4996">
        <f t="shared" si="391"/>
        <v>64.400000000000006</v>
      </c>
      <c r="O4996">
        <f t="shared" si="392"/>
        <v>68</v>
      </c>
      <c r="P4996">
        <f t="shared" si="393"/>
        <v>0.33333333333333331</v>
      </c>
      <c r="Q4996">
        <f t="shared" si="394"/>
        <v>0.61458333333333337</v>
      </c>
    </row>
    <row r="4997" spans="1:17" x14ac:dyDescent="0.25">
      <c r="A4997" t="s">
        <v>13</v>
      </c>
      <c r="B4997" s="1">
        <v>42401.389027777775</v>
      </c>
      <c r="C4997">
        <v>65.552000000000007</v>
      </c>
      <c r="D4997">
        <v>68</v>
      </c>
      <c r="E4997">
        <v>-2.448</v>
      </c>
      <c r="F4997">
        <v>43</v>
      </c>
      <c r="G4997">
        <v>35</v>
      </c>
      <c r="H4997">
        <v>18.14</v>
      </c>
      <c r="I4997" t="b">
        <v>1</v>
      </c>
      <c r="J4997" t="b">
        <v>0</v>
      </c>
      <c r="K4997" t="b">
        <v>0</v>
      </c>
      <c r="M4997">
        <f t="shared" si="390"/>
        <v>68</v>
      </c>
      <c r="N4997">
        <f t="shared" si="391"/>
        <v>64.400000000000006</v>
      </c>
      <c r="O4997">
        <f t="shared" si="392"/>
        <v>68</v>
      </c>
      <c r="P4997">
        <f t="shared" si="393"/>
        <v>0.33333333333333331</v>
      </c>
      <c r="Q4997">
        <f t="shared" si="394"/>
        <v>0.61458333333333337</v>
      </c>
    </row>
    <row r="4998" spans="1:17" x14ac:dyDescent="0.25">
      <c r="A4998" t="s">
        <v>13</v>
      </c>
      <c r="B4998" s="1">
        <v>42401.389027777775</v>
      </c>
      <c r="C4998">
        <v>65.552000000000007</v>
      </c>
      <c r="D4998">
        <v>68</v>
      </c>
      <c r="E4998">
        <v>-2.448</v>
      </c>
      <c r="F4998">
        <v>43</v>
      </c>
      <c r="G4998">
        <v>35</v>
      </c>
      <c r="H4998">
        <v>18.14</v>
      </c>
      <c r="I4998" t="b">
        <v>1</v>
      </c>
      <c r="J4998" t="b">
        <v>0</v>
      </c>
      <c r="K4998" t="b">
        <v>0</v>
      </c>
      <c r="M4998">
        <f t="shared" si="390"/>
        <v>68</v>
      </c>
      <c r="N4998">
        <f t="shared" si="391"/>
        <v>64.400000000000006</v>
      </c>
      <c r="O4998">
        <f t="shared" si="392"/>
        <v>68</v>
      </c>
      <c r="P4998">
        <f t="shared" si="393"/>
        <v>0.33333333333333331</v>
      </c>
      <c r="Q4998">
        <f t="shared" si="394"/>
        <v>0.61458333333333337</v>
      </c>
    </row>
    <row r="4999" spans="1:17" x14ac:dyDescent="0.25">
      <c r="A4999" t="s">
        <v>13</v>
      </c>
      <c r="B4999" s="1">
        <v>42401.389027777775</v>
      </c>
      <c r="C4999">
        <v>65.552000000000007</v>
      </c>
      <c r="D4999">
        <v>68</v>
      </c>
      <c r="E4999">
        <v>-2.448</v>
      </c>
      <c r="F4999">
        <v>43</v>
      </c>
      <c r="G4999">
        <v>35</v>
      </c>
      <c r="H4999">
        <v>18.14</v>
      </c>
      <c r="I4999" t="b">
        <v>1</v>
      </c>
      <c r="J4999" t="b">
        <v>0</v>
      </c>
      <c r="K4999" t="b">
        <v>0</v>
      </c>
      <c r="M4999">
        <f t="shared" si="390"/>
        <v>68</v>
      </c>
      <c r="N4999">
        <f t="shared" si="391"/>
        <v>64.400000000000006</v>
      </c>
      <c r="O4999">
        <f t="shared" si="392"/>
        <v>68</v>
      </c>
      <c r="P4999">
        <f t="shared" si="393"/>
        <v>0.33333333333333331</v>
      </c>
      <c r="Q4999">
        <f t="shared" si="394"/>
        <v>0.61458333333333337</v>
      </c>
    </row>
    <row r="5000" spans="1:17" x14ac:dyDescent="0.25">
      <c r="A5000" t="s">
        <v>13</v>
      </c>
      <c r="B5000" s="1">
        <v>42401.389027777775</v>
      </c>
      <c r="C5000">
        <v>65.552000000000007</v>
      </c>
      <c r="D5000">
        <v>68</v>
      </c>
      <c r="E5000">
        <v>-2.448</v>
      </c>
      <c r="F5000">
        <v>43</v>
      </c>
      <c r="G5000">
        <v>35</v>
      </c>
      <c r="H5000">
        <v>18.14</v>
      </c>
      <c r="I5000" t="b">
        <v>1</v>
      </c>
      <c r="J5000" t="b">
        <v>0</v>
      </c>
      <c r="K5000" t="b">
        <v>0</v>
      </c>
      <c r="M5000">
        <f t="shared" si="390"/>
        <v>68</v>
      </c>
      <c r="N5000">
        <f t="shared" si="391"/>
        <v>64.400000000000006</v>
      </c>
      <c r="O5000">
        <f t="shared" si="392"/>
        <v>68</v>
      </c>
      <c r="P5000">
        <f t="shared" si="393"/>
        <v>0.33333333333333331</v>
      </c>
      <c r="Q5000">
        <f t="shared" si="394"/>
        <v>0.61458333333333337</v>
      </c>
    </row>
    <row r="5001" spans="1:17" x14ac:dyDescent="0.25">
      <c r="A5001" t="s">
        <v>13</v>
      </c>
      <c r="B5001" s="1">
        <v>42401.389027777775</v>
      </c>
      <c r="C5001">
        <v>65.552000000000007</v>
      </c>
      <c r="D5001">
        <v>68</v>
      </c>
      <c r="E5001">
        <v>-2.448</v>
      </c>
      <c r="F5001">
        <v>43</v>
      </c>
      <c r="G5001">
        <v>35</v>
      </c>
      <c r="H5001">
        <v>18.14</v>
      </c>
      <c r="I5001" t="b">
        <v>1</v>
      </c>
      <c r="J5001" t="b">
        <v>0</v>
      </c>
      <c r="K5001" t="b">
        <v>0</v>
      </c>
      <c r="M5001">
        <f t="shared" si="390"/>
        <v>68</v>
      </c>
      <c r="N5001">
        <f t="shared" si="391"/>
        <v>64.400000000000006</v>
      </c>
      <c r="O5001">
        <f t="shared" si="392"/>
        <v>68</v>
      </c>
      <c r="P5001">
        <f t="shared" si="393"/>
        <v>0.33333333333333331</v>
      </c>
      <c r="Q5001">
        <f t="shared" si="394"/>
        <v>0.61458333333333337</v>
      </c>
    </row>
    <row r="5002" spans="1:17" x14ac:dyDescent="0.25">
      <c r="A5002" t="s">
        <v>13</v>
      </c>
      <c r="B5002" s="1">
        <v>42401.389027777775</v>
      </c>
      <c r="C5002">
        <v>65.552000000000007</v>
      </c>
      <c r="D5002">
        <v>68</v>
      </c>
      <c r="E5002">
        <v>-2.448</v>
      </c>
      <c r="F5002">
        <v>43</v>
      </c>
      <c r="G5002">
        <v>35</v>
      </c>
      <c r="H5002">
        <v>18.14</v>
      </c>
      <c r="I5002" t="b">
        <v>1</v>
      </c>
      <c r="J5002" t="b">
        <v>0</v>
      </c>
      <c r="K5002" t="b">
        <v>0</v>
      </c>
      <c r="M5002">
        <f t="shared" si="390"/>
        <v>68</v>
      </c>
      <c r="N5002">
        <f t="shared" si="391"/>
        <v>64.400000000000006</v>
      </c>
      <c r="O5002">
        <f t="shared" si="392"/>
        <v>68</v>
      </c>
      <c r="P5002">
        <f t="shared" si="393"/>
        <v>0.33333333333333331</v>
      </c>
      <c r="Q5002">
        <f t="shared" si="394"/>
        <v>0.61458333333333337</v>
      </c>
    </row>
    <row r="5003" spans="1:17" x14ac:dyDescent="0.25">
      <c r="A5003" t="s">
        <v>13</v>
      </c>
      <c r="B5003" s="1">
        <v>42401.389027777775</v>
      </c>
      <c r="C5003">
        <v>65.552000000000007</v>
      </c>
      <c r="D5003">
        <v>68</v>
      </c>
      <c r="E5003">
        <v>-2.448</v>
      </c>
      <c r="F5003">
        <v>43</v>
      </c>
      <c r="G5003">
        <v>35</v>
      </c>
      <c r="H5003">
        <v>18.14</v>
      </c>
      <c r="I5003" t="b">
        <v>1</v>
      </c>
      <c r="J5003" t="b">
        <v>0</v>
      </c>
      <c r="K5003" t="b">
        <v>0</v>
      </c>
      <c r="M5003">
        <f t="shared" si="390"/>
        <v>68</v>
      </c>
      <c r="N5003">
        <f t="shared" si="391"/>
        <v>64.400000000000006</v>
      </c>
      <c r="O5003">
        <f t="shared" si="392"/>
        <v>68</v>
      </c>
      <c r="P5003">
        <f t="shared" si="393"/>
        <v>0.33333333333333331</v>
      </c>
      <c r="Q5003">
        <f t="shared" si="394"/>
        <v>0.61458333333333337</v>
      </c>
    </row>
    <row r="5004" spans="1:17" x14ac:dyDescent="0.25">
      <c r="A5004" t="s">
        <v>13</v>
      </c>
      <c r="B5004" s="1">
        <v>42401.389027777775</v>
      </c>
      <c r="C5004">
        <v>65.552000000000007</v>
      </c>
      <c r="D5004">
        <v>68</v>
      </c>
      <c r="E5004">
        <v>-2.448</v>
      </c>
      <c r="F5004">
        <v>43</v>
      </c>
      <c r="G5004">
        <v>35</v>
      </c>
      <c r="H5004">
        <v>18.14</v>
      </c>
      <c r="I5004" t="b">
        <v>1</v>
      </c>
      <c r="J5004" t="b">
        <v>0</v>
      </c>
      <c r="K5004" t="b">
        <v>0</v>
      </c>
      <c r="M5004">
        <f t="shared" si="390"/>
        <v>68</v>
      </c>
      <c r="N5004">
        <f t="shared" si="391"/>
        <v>64.400000000000006</v>
      </c>
      <c r="O5004">
        <f t="shared" si="392"/>
        <v>68</v>
      </c>
      <c r="P5004">
        <f t="shared" si="393"/>
        <v>0.33333333333333331</v>
      </c>
      <c r="Q5004">
        <f t="shared" si="394"/>
        <v>0.61458333333333337</v>
      </c>
    </row>
    <row r="5005" spans="1:17" x14ac:dyDescent="0.25">
      <c r="A5005" t="s">
        <v>13</v>
      </c>
      <c r="B5005" s="1">
        <v>42401.389027777775</v>
      </c>
      <c r="C5005">
        <v>65.552000000000007</v>
      </c>
      <c r="D5005">
        <v>68</v>
      </c>
      <c r="E5005">
        <v>-2.448</v>
      </c>
      <c r="F5005">
        <v>43</v>
      </c>
      <c r="G5005">
        <v>35</v>
      </c>
      <c r="H5005">
        <v>18.14</v>
      </c>
      <c r="I5005" t="b">
        <v>1</v>
      </c>
      <c r="J5005" t="b">
        <v>0</v>
      </c>
      <c r="K5005" t="b">
        <v>0</v>
      </c>
      <c r="M5005">
        <f t="shared" si="390"/>
        <v>68</v>
      </c>
      <c r="N5005">
        <f t="shared" si="391"/>
        <v>64.400000000000006</v>
      </c>
      <c r="O5005">
        <f t="shared" si="392"/>
        <v>68</v>
      </c>
      <c r="P5005">
        <f t="shared" si="393"/>
        <v>0.33333333333333331</v>
      </c>
      <c r="Q5005">
        <f t="shared" si="394"/>
        <v>0.61458333333333337</v>
      </c>
    </row>
    <row r="5006" spans="1:17" x14ac:dyDescent="0.25">
      <c r="A5006" t="s">
        <v>13</v>
      </c>
      <c r="B5006" s="1">
        <v>42401.399467592593</v>
      </c>
      <c r="C5006">
        <v>65.552000000000007</v>
      </c>
      <c r="D5006">
        <v>68</v>
      </c>
      <c r="E5006">
        <v>-2.448</v>
      </c>
      <c r="F5006">
        <v>43</v>
      </c>
      <c r="G5006">
        <v>35</v>
      </c>
      <c r="H5006">
        <v>19.04</v>
      </c>
      <c r="I5006" t="b">
        <v>1</v>
      </c>
      <c r="J5006" t="b">
        <v>0</v>
      </c>
      <c r="K5006" t="b">
        <v>0</v>
      </c>
      <c r="M5006">
        <f t="shared" si="390"/>
        <v>68</v>
      </c>
      <c r="N5006">
        <f t="shared" si="391"/>
        <v>64.400000000000006</v>
      </c>
      <c r="O5006">
        <f t="shared" si="392"/>
        <v>68</v>
      </c>
      <c r="P5006">
        <f t="shared" si="393"/>
        <v>0.33333333333333331</v>
      </c>
      <c r="Q5006">
        <f t="shared" si="394"/>
        <v>0.61458333333333337</v>
      </c>
    </row>
    <row r="5007" spans="1:17" x14ac:dyDescent="0.25">
      <c r="A5007" t="s">
        <v>13</v>
      </c>
      <c r="B5007" s="1">
        <v>42401.399467592593</v>
      </c>
      <c r="C5007">
        <v>65.552000000000007</v>
      </c>
      <c r="D5007">
        <v>68</v>
      </c>
      <c r="E5007">
        <v>-2.448</v>
      </c>
      <c r="F5007">
        <v>43</v>
      </c>
      <c r="G5007">
        <v>35</v>
      </c>
      <c r="H5007">
        <v>19.04</v>
      </c>
      <c r="I5007" t="b">
        <v>1</v>
      </c>
      <c r="J5007" t="b">
        <v>0</v>
      </c>
      <c r="K5007" t="b">
        <v>0</v>
      </c>
      <c r="M5007">
        <f t="shared" si="390"/>
        <v>68</v>
      </c>
      <c r="N5007">
        <f t="shared" si="391"/>
        <v>64.400000000000006</v>
      </c>
      <c r="O5007">
        <f t="shared" si="392"/>
        <v>68</v>
      </c>
      <c r="P5007">
        <f t="shared" si="393"/>
        <v>0.33333333333333331</v>
      </c>
      <c r="Q5007">
        <f t="shared" si="394"/>
        <v>0.61458333333333337</v>
      </c>
    </row>
    <row r="5008" spans="1:17" x14ac:dyDescent="0.25">
      <c r="A5008" t="s">
        <v>13</v>
      </c>
      <c r="B5008" s="1">
        <v>42401.399467592593</v>
      </c>
      <c r="C5008">
        <v>65.552000000000007</v>
      </c>
      <c r="D5008">
        <v>68</v>
      </c>
      <c r="E5008">
        <v>-2.448</v>
      </c>
      <c r="F5008">
        <v>43</v>
      </c>
      <c r="G5008">
        <v>35</v>
      </c>
      <c r="H5008">
        <v>19.04</v>
      </c>
      <c r="I5008" t="b">
        <v>1</v>
      </c>
      <c r="J5008" t="b">
        <v>0</v>
      </c>
      <c r="K5008" t="b">
        <v>0</v>
      </c>
      <c r="M5008">
        <f t="shared" si="390"/>
        <v>68</v>
      </c>
      <c r="N5008">
        <f t="shared" si="391"/>
        <v>64.400000000000006</v>
      </c>
      <c r="O5008">
        <f t="shared" si="392"/>
        <v>68</v>
      </c>
      <c r="P5008">
        <f t="shared" si="393"/>
        <v>0.33333333333333331</v>
      </c>
      <c r="Q5008">
        <f t="shared" si="394"/>
        <v>0.61458333333333337</v>
      </c>
    </row>
    <row r="5009" spans="1:17" x14ac:dyDescent="0.25">
      <c r="A5009" t="s">
        <v>13</v>
      </c>
      <c r="B5009" s="1">
        <v>42401.399467592593</v>
      </c>
      <c r="C5009">
        <v>65.552000000000007</v>
      </c>
      <c r="D5009">
        <v>68</v>
      </c>
      <c r="E5009">
        <v>-2.448</v>
      </c>
      <c r="F5009">
        <v>43</v>
      </c>
      <c r="G5009">
        <v>35</v>
      </c>
      <c r="H5009">
        <v>19.04</v>
      </c>
      <c r="I5009" t="b">
        <v>1</v>
      </c>
      <c r="J5009" t="b">
        <v>0</v>
      </c>
      <c r="K5009" t="b">
        <v>0</v>
      </c>
      <c r="M5009">
        <f t="shared" si="390"/>
        <v>68</v>
      </c>
      <c r="N5009">
        <f t="shared" si="391"/>
        <v>64.400000000000006</v>
      </c>
      <c r="O5009">
        <f t="shared" si="392"/>
        <v>68</v>
      </c>
      <c r="P5009">
        <f t="shared" si="393"/>
        <v>0.33333333333333331</v>
      </c>
      <c r="Q5009">
        <f t="shared" si="394"/>
        <v>0.61458333333333337</v>
      </c>
    </row>
    <row r="5010" spans="1:17" x14ac:dyDescent="0.25">
      <c r="A5010" t="s">
        <v>13</v>
      </c>
      <c r="B5010" s="1">
        <v>42401.399467592593</v>
      </c>
      <c r="C5010">
        <v>65.552000000000007</v>
      </c>
      <c r="D5010">
        <v>68</v>
      </c>
      <c r="E5010">
        <v>-2.448</v>
      </c>
      <c r="F5010">
        <v>43</v>
      </c>
      <c r="G5010">
        <v>35</v>
      </c>
      <c r="H5010">
        <v>19.04</v>
      </c>
      <c r="I5010" t="b">
        <v>1</v>
      </c>
      <c r="J5010" t="b">
        <v>0</v>
      </c>
      <c r="K5010" t="b">
        <v>0</v>
      </c>
      <c r="M5010">
        <f t="shared" si="390"/>
        <v>68</v>
      </c>
      <c r="N5010">
        <f t="shared" si="391"/>
        <v>64.400000000000006</v>
      </c>
      <c r="O5010">
        <f t="shared" si="392"/>
        <v>68</v>
      </c>
      <c r="P5010">
        <f t="shared" si="393"/>
        <v>0.33333333333333331</v>
      </c>
      <c r="Q5010">
        <f t="shared" si="394"/>
        <v>0.61458333333333337</v>
      </c>
    </row>
    <row r="5011" spans="1:17" x14ac:dyDescent="0.25">
      <c r="A5011" t="s">
        <v>13</v>
      </c>
      <c r="B5011" s="1">
        <v>42401.399467592593</v>
      </c>
      <c r="C5011">
        <v>65.552000000000007</v>
      </c>
      <c r="D5011">
        <v>68</v>
      </c>
      <c r="E5011">
        <v>-2.448</v>
      </c>
      <c r="F5011">
        <v>43</v>
      </c>
      <c r="G5011">
        <v>35</v>
      </c>
      <c r="H5011">
        <v>19.04</v>
      </c>
      <c r="I5011" t="b">
        <v>1</v>
      </c>
      <c r="J5011" t="b">
        <v>0</v>
      </c>
      <c r="K5011" t="b">
        <v>0</v>
      </c>
      <c r="M5011">
        <f t="shared" si="390"/>
        <v>68</v>
      </c>
      <c r="N5011">
        <f t="shared" si="391"/>
        <v>64.400000000000006</v>
      </c>
      <c r="O5011">
        <f t="shared" si="392"/>
        <v>68</v>
      </c>
      <c r="P5011">
        <f t="shared" si="393"/>
        <v>0.33333333333333331</v>
      </c>
      <c r="Q5011">
        <f t="shared" si="394"/>
        <v>0.61458333333333337</v>
      </c>
    </row>
    <row r="5012" spans="1:17" x14ac:dyDescent="0.25">
      <c r="A5012" t="s">
        <v>13</v>
      </c>
      <c r="B5012" s="1">
        <v>42401.399467592593</v>
      </c>
      <c r="C5012">
        <v>65.552000000000007</v>
      </c>
      <c r="D5012">
        <v>68</v>
      </c>
      <c r="E5012">
        <v>-2.448</v>
      </c>
      <c r="F5012">
        <v>43</v>
      </c>
      <c r="G5012">
        <v>35</v>
      </c>
      <c r="H5012">
        <v>19.04</v>
      </c>
      <c r="I5012" t="b">
        <v>1</v>
      </c>
      <c r="J5012" t="b">
        <v>0</v>
      </c>
      <c r="K5012" t="b">
        <v>0</v>
      </c>
      <c r="M5012">
        <f t="shared" si="390"/>
        <v>68</v>
      </c>
      <c r="N5012">
        <f t="shared" si="391"/>
        <v>64.400000000000006</v>
      </c>
      <c r="O5012">
        <f t="shared" si="392"/>
        <v>68</v>
      </c>
      <c r="P5012">
        <f t="shared" si="393"/>
        <v>0.33333333333333331</v>
      </c>
      <c r="Q5012">
        <f t="shared" si="394"/>
        <v>0.61458333333333337</v>
      </c>
    </row>
    <row r="5013" spans="1:17" x14ac:dyDescent="0.25">
      <c r="A5013" t="s">
        <v>13</v>
      </c>
      <c r="B5013" s="1">
        <v>42401.399467592593</v>
      </c>
      <c r="C5013">
        <v>65.552000000000007</v>
      </c>
      <c r="D5013">
        <v>68</v>
      </c>
      <c r="E5013">
        <v>-2.448</v>
      </c>
      <c r="F5013">
        <v>43</v>
      </c>
      <c r="G5013">
        <v>35</v>
      </c>
      <c r="H5013">
        <v>19.04</v>
      </c>
      <c r="I5013" t="b">
        <v>1</v>
      </c>
      <c r="J5013" t="b">
        <v>0</v>
      </c>
      <c r="K5013" t="b">
        <v>0</v>
      </c>
      <c r="M5013">
        <f t="shared" si="390"/>
        <v>68</v>
      </c>
      <c r="N5013">
        <f t="shared" si="391"/>
        <v>64.400000000000006</v>
      </c>
      <c r="O5013">
        <f t="shared" si="392"/>
        <v>68</v>
      </c>
      <c r="P5013">
        <f t="shared" si="393"/>
        <v>0.33333333333333331</v>
      </c>
      <c r="Q5013">
        <f t="shared" si="394"/>
        <v>0.61458333333333337</v>
      </c>
    </row>
    <row r="5014" spans="1:17" x14ac:dyDescent="0.25">
      <c r="A5014" t="s">
        <v>13</v>
      </c>
      <c r="B5014" s="1">
        <v>42401.399467592593</v>
      </c>
      <c r="C5014">
        <v>65.552000000000007</v>
      </c>
      <c r="D5014">
        <v>68</v>
      </c>
      <c r="E5014">
        <v>-2.448</v>
      </c>
      <c r="F5014">
        <v>43</v>
      </c>
      <c r="G5014">
        <v>35</v>
      </c>
      <c r="H5014">
        <v>19.04</v>
      </c>
      <c r="I5014" t="b">
        <v>1</v>
      </c>
      <c r="J5014" t="b">
        <v>0</v>
      </c>
      <c r="K5014" t="b">
        <v>0</v>
      </c>
      <c r="M5014">
        <f t="shared" si="390"/>
        <v>68</v>
      </c>
      <c r="N5014">
        <f t="shared" si="391"/>
        <v>64.400000000000006</v>
      </c>
      <c r="O5014">
        <f t="shared" si="392"/>
        <v>68</v>
      </c>
      <c r="P5014">
        <f t="shared" si="393"/>
        <v>0.33333333333333331</v>
      </c>
      <c r="Q5014">
        <f t="shared" si="394"/>
        <v>0.61458333333333337</v>
      </c>
    </row>
    <row r="5015" spans="1:17" x14ac:dyDescent="0.25">
      <c r="A5015" t="s">
        <v>13</v>
      </c>
      <c r="B5015" s="1">
        <v>42401.399467592593</v>
      </c>
      <c r="C5015">
        <v>65.552000000000007</v>
      </c>
      <c r="D5015">
        <v>68</v>
      </c>
      <c r="E5015">
        <v>-2.448</v>
      </c>
      <c r="F5015">
        <v>43</v>
      </c>
      <c r="G5015">
        <v>35</v>
      </c>
      <c r="H5015">
        <v>19.04</v>
      </c>
      <c r="I5015" t="b">
        <v>1</v>
      </c>
      <c r="J5015" t="b">
        <v>0</v>
      </c>
      <c r="K5015" t="b">
        <v>0</v>
      </c>
      <c r="M5015">
        <f t="shared" si="390"/>
        <v>68</v>
      </c>
      <c r="N5015">
        <f t="shared" si="391"/>
        <v>64.400000000000006</v>
      </c>
      <c r="O5015">
        <f t="shared" si="392"/>
        <v>68</v>
      </c>
      <c r="P5015">
        <f t="shared" si="393"/>
        <v>0.33333333333333331</v>
      </c>
      <c r="Q5015">
        <f t="shared" si="394"/>
        <v>0.61458333333333337</v>
      </c>
    </row>
    <row r="5016" spans="1:17" x14ac:dyDescent="0.25">
      <c r="A5016" t="s">
        <v>13</v>
      </c>
      <c r="B5016" s="1">
        <v>42401.399467592593</v>
      </c>
      <c r="C5016">
        <v>65.552000000000007</v>
      </c>
      <c r="D5016">
        <v>68</v>
      </c>
      <c r="E5016">
        <v>-2.448</v>
      </c>
      <c r="F5016">
        <v>43</v>
      </c>
      <c r="G5016">
        <v>35</v>
      </c>
      <c r="H5016">
        <v>19.04</v>
      </c>
      <c r="I5016" t="b">
        <v>1</v>
      </c>
      <c r="J5016" t="b">
        <v>0</v>
      </c>
      <c r="K5016" t="b">
        <v>0</v>
      </c>
      <c r="M5016">
        <f t="shared" si="390"/>
        <v>68</v>
      </c>
      <c r="N5016">
        <f t="shared" si="391"/>
        <v>64.400000000000006</v>
      </c>
      <c r="O5016">
        <f t="shared" si="392"/>
        <v>68</v>
      </c>
      <c r="P5016">
        <f t="shared" si="393"/>
        <v>0.33333333333333331</v>
      </c>
      <c r="Q5016">
        <f t="shared" si="394"/>
        <v>0.61458333333333337</v>
      </c>
    </row>
    <row r="5017" spans="1:17" x14ac:dyDescent="0.25">
      <c r="A5017" t="s">
        <v>13</v>
      </c>
      <c r="B5017" s="1">
        <v>42401.399467592593</v>
      </c>
      <c r="C5017">
        <v>65.552000000000007</v>
      </c>
      <c r="D5017">
        <v>68</v>
      </c>
      <c r="E5017">
        <v>-2.448</v>
      </c>
      <c r="F5017">
        <v>43</v>
      </c>
      <c r="G5017">
        <v>35</v>
      </c>
      <c r="H5017">
        <v>19.04</v>
      </c>
      <c r="I5017" t="b">
        <v>1</v>
      </c>
      <c r="J5017" t="b">
        <v>0</v>
      </c>
      <c r="K5017" t="b">
        <v>0</v>
      </c>
      <c r="M5017">
        <f t="shared" si="390"/>
        <v>68</v>
      </c>
      <c r="N5017">
        <f t="shared" si="391"/>
        <v>64.400000000000006</v>
      </c>
      <c r="O5017">
        <f t="shared" si="392"/>
        <v>68</v>
      </c>
      <c r="P5017">
        <f t="shared" si="393"/>
        <v>0.33333333333333331</v>
      </c>
      <c r="Q5017">
        <f t="shared" si="394"/>
        <v>0.61458333333333337</v>
      </c>
    </row>
    <row r="5018" spans="1:17" x14ac:dyDescent="0.25">
      <c r="A5018" t="s">
        <v>13</v>
      </c>
      <c r="B5018" s="1">
        <v>42401.399467592593</v>
      </c>
      <c r="C5018">
        <v>65.552000000000007</v>
      </c>
      <c r="D5018">
        <v>68</v>
      </c>
      <c r="E5018">
        <v>-2.448</v>
      </c>
      <c r="F5018">
        <v>43</v>
      </c>
      <c r="G5018">
        <v>35</v>
      </c>
      <c r="H5018">
        <v>19.04</v>
      </c>
      <c r="I5018" t="b">
        <v>1</v>
      </c>
      <c r="J5018" t="b">
        <v>0</v>
      </c>
      <c r="K5018" t="b">
        <v>0</v>
      </c>
      <c r="M5018">
        <f t="shared" si="390"/>
        <v>68</v>
      </c>
      <c r="N5018">
        <f t="shared" si="391"/>
        <v>64.400000000000006</v>
      </c>
      <c r="O5018">
        <f t="shared" si="392"/>
        <v>68</v>
      </c>
      <c r="P5018">
        <f t="shared" si="393"/>
        <v>0.33333333333333331</v>
      </c>
      <c r="Q5018">
        <f t="shared" si="394"/>
        <v>0.61458333333333337</v>
      </c>
    </row>
    <row r="5019" spans="1:17" x14ac:dyDescent="0.25">
      <c r="A5019" t="s">
        <v>13</v>
      </c>
      <c r="B5019" s="1">
        <v>42401.399467592593</v>
      </c>
      <c r="C5019">
        <v>65.552000000000007</v>
      </c>
      <c r="D5019">
        <v>68</v>
      </c>
      <c r="E5019">
        <v>-2.448</v>
      </c>
      <c r="F5019">
        <v>43</v>
      </c>
      <c r="G5019">
        <v>35</v>
      </c>
      <c r="H5019">
        <v>19.04</v>
      </c>
      <c r="I5019" t="b">
        <v>1</v>
      </c>
      <c r="J5019" t="b">
        <v>0</v>
      </c>
      <c r="K5019" t="b">
        <v>0</v>
      </c>
      <c r="M5019">
        <f t="shared" si="390"/>
        <v>68</v>
      </c>
      <c r="N5019">
        <f t="shared" si="391"/>
        <v>64.400000000000006</v>
      </c>
      <c r="O5019">
        <f t="shared" si="392"/>
        <v>68</v>
      </c>
      <c r="P5019">
        <f t="shared" si="393"/>
        <v>0.33333333333333331</v>
      </c>
      <c r="Q5019">
        <f t="shared" si="394"/>
        <v>0.61458333333333337</v>
      </c>
    </row>
    <row r="5020" spans="1:17" x14ac:dyDescent="0.25">
      <c r="A5020" t="s">
        <v>13</v>
      </c>
      <c r="B5020" s="1">
        <v>42401.399467592593</v>
      </c>
      <c r="C5020">
        <v>65.552000000000007</v>
      </c>
      <c r="D5020">
        <v>68</v>
      </c>
      <c r="E5020">
        <v>-2.448</v>
      </c>
      <c r="F5020">
        <v>43</v>
      </c>
      <c r="G5020">
        <v>35</v>
      </c>
      <c r="H5020">
        <v>19.04</v>
      </c>
      <c r="I5020" t="b">
        <v>1</v>
      </c>
      <c r="J5020" t="b">
        <v>0</v>
      </c>
      <c r="K5020" t="b">
        <v>0</v>
      </c>
      <c r="M5020">
        <f t="shared" si="390"/>
        <v>68</v>
      </c>
      <c r="N5020">
        <f t="shared" si="391"/>
        <v>64.400000000000006</v>
      </c>
      <c r="O5020">
        <f t="shared" si="392"/>
        <v>68</v>
      </c>
      <c r="P5020">
        <f t="shared" si="393"/>
        <v>0.33333333333333331</v>
      </c>
      <c r="Q5020">
        <f t="shared" si="394"/>
        <v>0.61458333333333337</v>
      </c>
    </row>
    <row r="5021" spans="1:17" x14ac:dyDescent="0.25">
      <c r="A5021" t="s">
        <v>13</v>
      </c>
      <c r="B5021" s="1">
        <v>42401.409918981481</v>
      </c>
      <c r="C5021">
        <v>65.552000000000007</v>
      </c>
      <c r="D5021">
        <v>68</v>
      </c>
      <c r="E5021">
        <v>-2.448</v>
      </c>
      <c r="F5021">
        <v>43</v>
      </c>
      <c r="G5021">
        <v>35</v>
      </c>
      <c r="H5021">
        <v>19.760000000000002</v>
      </c>
      <c r="I5021" t="b">
        <v>1</v>
      </c>
      <c r="J5021" t="b">
        <v>0</v>
      </c>
      <c r="K5021" t="b">
        <v>0</v>
      </c>
      <c r="M5021">
        <f t="shared" si="390"/>
        <v>68</v>
      </c>
      <c r="N5021">
        <f t="shared" si="391"/>
        <v>64.400000000000006</v>
      </c>
      <c r="O5021">
        <f t="shared" si="392"/>
        <v>68</v>
      </c>
      <c r="P5021">
        <f t="shared" si="393"/>
        <v>0.33333333333333331</v>
      </c>
      <c r="Q5021">
        <f t="shared" si="394"/>
        <v>0.61458333333333337</v>
      </c>
    </row>
    <row r="5022" spans="1:17" x14ac:dyDescent="0.25">
      <c r="A5022" t="s">
        <v>13</v>
      </c>
      <c r="B5022" s="1">
        <v>42401.409918981481</v>
      </c>
      <c r="C5022">
        <v>65.552000000000007</v>
      </c>
      <c r="D5022">
        <v>68</v>
      </c>
      <c r="E5022">
        <v>-2.448</v>
      </c>
      <c r="F5022">
        <v>43</v>
      </c>
      <c r="G5022">
        <v>35</v>
      </c>
      <c r="H5022">
        <v>19.760000000000002</v>
      </c>
      <c r="I5022" t="b">
        <v>1</v>
      </c>
      <c r="J5022" t="b">
        <v>0</v>
      </c>
      <c r="K5022" t="b">
        <v>0</v>
      </c>
      <c r="M5022">
        <f t="shared" si="390"/>
        <v>68</v>
      </c>
      <c r="N5022">
        <f t="shared" si="391"/>
        <v>64.400000000000006</v>
      </c>
      <c r="O5022">
        <f t="shared" si="392"/>
        <v>68</v>
      </c>
      <c r="P5022">
        <f t="shared" si="393"/>
        <v>0.33333333333333331</v>
      </c>
      <c r="Q5022">
        <f t="shared" si="394"/>
        <v>0.61458333333333337</v>
      </c>
    </row>
    <row r="5023" spans="1:17" x14ac:dyDescent="0.25">
      <c r="A5023" t="s">
        <v>13</v>
      </c>
      <c r="B5023" s="1">
        <v>42401.409918981481</v>
      </c>
      <c r="C5023">
        <v>65.552000000000007</v>
      </c>
      <c r="D5023">
        <v>68</v>
      </c>
      <c r="E5023">
        <v>-2.448</v>
      </c>
      <c r="F5023">
        <v>43</v>
      </c>
      <c r="G5023">
        <v>35</v>
      </c>
      <c r="H5023">
        <v>19.760000000000002</v>
      </c>
      <c r="I5023" t="b">
        <v>1</v>
      </c>
      <c r="J5023" t="b">
        <v>0</v>
      </c>
      <c r="K5023" t="b">
        <v>0</v>
      </c>
      <c r="M5023">
        <f t="shared" si="390"/>
        <v>68</v>
      </c>
      <c r="N5023">
        <f t="shared" si="391"/>
        <v>64.400000000000006</v>
      </c>
      <c r="O5023">
        <f t="shared" si="392"/>
        <v>68</v>
      </c>
      <c r="P5023">
        <f t="shared" si="393"/>
        <v>0.33333333333333331</v>
      </c>
      <c r="Q5023">
        <f t="shared" si="394"/>
        <v>0.61458333333333337</v>
      </c>
    </row>
    <row r="5024" spans="1:17" x14ac:dyDescent="0.25">
      <c r="A5024" t="s">
        <v>13</v>
      </c>
      <c r="B5024" s="1">
        <v>42401.409918981481</v>
      </c>
      <c r="C5024">
        <v>65.552000000000007</v>
      </c>
      <c r="D5024">
        <v>68</v>
      </c>
      <c r="E5024">
        <v>-2.448</v>
      </c>
      <c r="F5024">
        <v>43</v>
      </c>
      <c r="G5024">
        <v>35</v>
      </c>
      <c r="H5024">
        <v>19.760000000000002</v>
      </c>
      <c r="I5024" t="b">
        <v>1</v>
      </c>
      <c r="J5024" t="b">
        <v>0</v>
      </c>
      <c r="K5024" t="b">
        <v>0</v>
      </c>
      <c r="M5024">
        <f t="shared" si="390"/>
        <v>68</v>
      </c>
      <c r="N5024">
        <f t="shared" si="391"/>
        <v>64.400000000000006</v>
      </c>
      <c r="O5024">
        <f t="shared" si="392"/>
        <v>68</v>
      </c>
      <c r="P5024">
        <f t="shared" si="393"/>
        <v>0.33333333333333331</v>
      </c>
      <c r="Q5024">
        <f t="shared" si="394"/>
        <v>0.61458333333333337</v>
      </c>
    </row>
    <row r="5025" spans="1:17" x14ac:dyDescent="0.25">
      <c r="A5025" t="s">
        <v>13</v>
      </c>
      <c r="B5025" s="1">
        <v>42401.409918981481</v>
      </c>
      <c r="C5025">
        <v>65.552000000000007</v>
      </c>
      <c r="D5025">
        <v>68</v>
      </c>
      <c r="E5025">
        <v>-2.448</v>
      </c>
      <c r="F5025">
        <v>43</v>
      </c>
      <c r="G5025">
        <v>35</v>
      </c>
      <c r="H5025">
        <v>19.760000000000002</v>
      </c>
      <c r="I5025" t="b">
        <v>1</v>
      </c>
      <c r="J5025" t="b">
        <v>0</v>
      </c>
      <c r="K5025" t="b">
        <v>0</v>
      </c>
      <c r="M5025">
        <f t="shared" si="390"/>
        <v>68</v>
      </c>
      <c r="N5025">
        <f t="shared" si="391"/>
        <v>64.400000000000006</v>
      </c>
      <c r="O5025">
        <f t="shared" si="392"/>
        <v>68</v>
      </c>
      <c r="P5025">
        <f t="shared" si="393"/>
        <v>0.33333333333333331</v>
      </c>
      <c r="Q5025">
        <f t="shared" si="394"/>
        <v>0.61458333333333337</v>
      </c>
    </row>
    <row r="5026" spans="1:17" x14ac:dyDescent="0.25">
      <c r="A5026" t="s">
        <v>13</v>
      </c>
      <c r="B5026" s="1">
        <v>42401.409918981481</v>
      </c>
      <c r="C5026">
        <v>65.552000000000007</v>
      </c>
      <c r="D5026">
        <v>68</v>
      </c>
      <c r="E5026">
        <v>-2.448</v>
      </c>
      <c r="F5026">
        <v>43</v>
      </c>
      <c r="G5026">
        <v>35</v>
      </c>
      <c r="H5026">
        <v>19.760000000000002</v>
      </c>
      <c r="I5026" t="b">
        <v>1</v>
      </c>
      <c r="J5026" t="b">
        <v>0</v>
      </c>
      <c r="K5026" t="b">
        <v>0</v>
      </c>
      <c r="M5026">
        <f t="shared" si="390"/>
        <v>68</v>
      </c>
      <c r="N5026">
        <f t="shared" si="391"/>
        <v>64.400000000000006</v>
      </c>
      <c r="O5026">
        <f t="shared" si="392"/>
        <v>68</v>
      </c>
      <c r="P5026">
        <f t="shared" si="393"/>
        <v>0.33333333333333331</v>
      </c>
      <c r="Q5026">
        <f t="shared" si="394"/>
        <v>0.61458333333333337</v>
      </c>
    </row>
    <row r="5027" spans="1:17" x14ac:dyDescent="0.25">
      <c r="A5027" t="s">
        <v>13</v>
      </c>
      <c r="B5027" s="1">
        <v>42401.409918981481</v>
      </c>
      <c r="C5027">
        <v>65.552000000000007</v>
      </c>
      <c r="D5027">
        <v>68</v>
      </c>
      <c r="E5027">
        <v>-2.448</v>
      </c>
      <c r="F5027">
        <v>43</v>
      </c>
      <c r="G5027">
        <v>35</v>
      </c>
      <c r="H5027">
        <v>19.760000000000002</v>
      </c>
      <c r="I5027" t="b">
        <v>1</v>
      </c>
      <c r="J5027" t="b">
        <v>0</v>
      </c>
      <c r="K5027" t="b">
        <v>0</v>
      </c>
      <c r="M5027">
        <f t="shared" si="390"/>
        <v>68</v>
      </c>
      <c r="N5027">
        <f t="shared" si="391"/>
        <v>64.400000000000006</v>
      </c>
      <c r="O5027">
        <f t="shared" si="392"/>
        <v>68</v>
      </c>
      <c r="P5027">
        <f t="shared" si="393"/>
        <v>0.33333333333333331</v>
      </c>
      <c r="Q5027">
        <f t="shared" si="394"/>
        <v>0.61458333333333337</v>
      </c>
    </row>
    <row r="5028" spans="1:17" x14ac:dyDescent="0.25">
      <c r="A5028" t="s">
        <v>13</v>
      </c>
      <c r="B5028" s="1">
        <v>42401.409918981481</v>
      </c>
      <c r="C5028">
        <v>65.552000000000007</v>
      </c>
      <c r="D5028">
        <v>68</v>
      </c>
      <c r="E5028">
        <v>-2.448</v>
      </c>
      <c r="F5028">
        <v>43</v>
      </c>
      <c r="G5028">
        <v>35</v>
      </c>
      <c r="H5028">
        <v>19.760000000000002</v>
      </c>
      <c r="I5028" t="b">
        <v>1</v>
      </c>
      <c r="J5028" t="b">
        <v>0</v>
      </c>
      <c r="K5028" t="b">
        <v>0</v>
      </c>
      <c r="M5028">
        <f t="shared" si="390"/>
        <v>68</v>
      </c>
      <c r="N5028">
        <f t="shared" si="391"/>
        <v>64.400000000000006</v>
      </c>
      <c r="O5028">
        <f t="shared" si="392"/>
        <v>68</v>
      </c>
      <c r="P5028">
        <f t="shared" si="393"/>
        <v>0.33333333333333331</v>
      </c>
      <c r="Q5028">
        <f t="shared" si="394"/>
        <v>0.61458333333333337</v>
      </c>
    </row>
    <row r="5029" spans="1:17" x14ac:dyDescent="0.25">
      <c r="A5029" t="s">
        <v>13</v>
      </c>
      <c r="B5029" s="1">
        <v>42401.409918981481</v>
      </c>
      <c r="C5029">
        <v>65.552000000000007</v>
      </c>
      <c r="D5029">
        <v>68</v>
      </c>
      <c r="E5029">
        <v>-2.448</v>
      </c>
      <c r="F5029">
        <v>43</v>
      </c>
      <c r="G5029">
        <v>35</v>
      </c>
      <c r="H5029">
        <v>19.760000000000002</v>
      </c>
      <c r="I5029" t="b">
        <v>1</v>
      </c>
      <c r="J5029" t="b">
        <v>0</v>
      </c>
      <c r="K5029" t="b">
        <v>0</v>
      </c>
      <c r="M5029">
        <f t="shared" si="390"/>
        <v>68</v>
      </c>
      <c r="N5029">
        <f t="shared" si="391"/>
        <v>64.400000000000006</v>
      </c>
      <c r="O5029">
        <f t="shared" si="392"/>
        <v>68</v>
      </c>
      <c r="P5029">
        <f t="shared" si="393"/>
        <v>0.33333333333333331</v>
      </c>
      <c r="Q5029">
        <f t="shared" si="394"/>
        <v>0.61458333333333337</v>
      </c>
    </row>
    <row r="5030" spans="1:17" x14ac:dyDescent="0.25">
      <c r="A5030" t="s">
        <v>13</v>
      </c>
      <c r="B5030" s="1">
        <v>42401.409918981481</v>
      </c>
      <c r="C5030">
        <v>65.552000000000007</v>
      </c>
      <c r="D5030">
        <v>68</v>
      </c>
      <c r="E5030">
        <v>-2.448</v>
      </c>
      <c r="F5030">
        <v>43</v>
      </c>
      <c r="G5030">
        <v>35</v>
      </c>
      <c r="H5030">
        <v>19.760000000000002</v>
      </c>
      <c r="I5030" t="b">
        <v>1</v>
      </c>
      <c r="J5030" t="b">
        <v>0</v>
      </c>
      <c r="K5030" t="b">
        <v>0</v>
      </c>
      <c r="M5030">
        <f t="shared" si="390"/>
        <v>68</v>
      </c>
      <c r="N5030">
        <f t="shared" si="391"/>
        <v>64.400000000000006</v>
      </c>
      <c r="O5030">
        <f t="shared" si="392"/>
        <v>68</v>
      </c>
      <c r="P5030">
        <f t="shared" si="393"/>
        <v>0.33333333333333331</v>
      </c>
      <c r="Q5030">
        <f t="shared" si="394"/>
        <v>0.61458333333333337</v>
      </c>
    </row>
    <row r="5031" spans="1:17" x14ac:dyDescent="0.25">
      <c r="A5031" t="s">
        <v>13</v>
      </c>
      <c r="B5031" s="1">
        <v>42401.409918981481</v>
      </c>
      <c r="C5031">
        <v>65.552000000000007</v>
      </c>
      <c r="D5031">
        <v>68</v>
      </c>
      <c r="E5031">
        <v>-2.448</v>
      </c>
      <c r="F5031">
        <v>43</v>
      </c>
      <c r="G5031">
        <v>35</v>
      </c>
      <c r="H5031">
        <v>19.760000000000002</v>
      </c>
      <c r="I5031" t="b">
        <v>1</v>
      </c>
      <c r="J5031" t="b">
        <v>0</v>
      </c>
      <c r="K5031" t="b">
        <v>0</v>
      </c>
      <c r="M5031">
        <f t="shared" si="390"/>
        <v>68</v>
      </c>
      <c r="N5031">
        <f t="shared" si="391"/>
        <v>64.400000000000006</v>
      </c>
      <c r="O5031">
        <f t="shared" si="392"/>
        <v>68</v>
      </c>
      <c r="P5031">
        <f t="shared" si="393"/>
        <v>0.33333333333333331</v>
      </c>
      <c r="Q5031">
        <f t="shared" si="394"/>
        <v>0.61458333333333337</v>
      </c>
    </row>
    <row r="5032" spans="1:17" x14ac:dyDescent="0.25">
      <c r="A5032" t="s">
        <v>13</v>
      </c>
      <c r="B5032" s="1">
        <v>42401.409918981481</v>
      </c>
      <c r="C5032">
        <v>65.552000000000007</v>
      </c>
      <c r="D5032">
        <v>68</v>
      </c>
      <c r="E5032">
        <v>-2.448</v>
      </c>
      <c r="F5032">
        <v>43</v>
      </c>
      <c r="G5032">
        <v>35</v>
      </c>
      <c r="H5032">
        <v>19.760000000000002</v>
      </c>
      <c r="I5032" t="b">
        <v>1</v>
      </c>
      <c r="J5032" t="b">
        <v>0</v>
      </c>
      <c r="K5032" t="b">
        <v>0</v>
      </c>
      <c r="M5032">
        <f t="shared" si="390"/>
        <v>68</v>
      </c>
      <c r="N5032">
        <f t="shared" si="391"/>
        <v>64.400000000000006</v>
      </c>
      <c r="O5032">
        <f t="shared" si="392"/>
        <v>68</v>
      </c>
      <c r="P5032">
        <f t="shared" si="393"/>
        <v>0.33333333333333331</v>
      </c>
      <c r="Q5032">
        <f t="shared" si="394"/>
        <v>0.61458333333333337</v>
      </c>
    </row>
    <row r="5033" spans="1:17" x14ac:dyDescent="0.25">
      <c r="A5033" t="s">
        <v>13</v>
      </c>
      <c r="B5033" s="1">
        <v>42401.409918981481</v>
      </c>
      <c r="C5033">
        <v>65.552000000000007</v>
      </c>
      <c r="D5033">
        <v>68</v>
      </c>
      <c r="E5033">
        <v>-2.448</v>
      </c>
      <c r="F5033">
        <v>43</v>
      </c>
      <c r="G5033">
        <v>35</v>
      </c>
      <c r="H5033">
        <v>19.760000000000002</v>
      </c>
      <c r="I5033" t="b">
        <v>1</v>
      </c>
      <c r="J5033" t="b">
        <v>0</v>
      </c>
      <c r="K5033" t="b">
        <v>0</v>
      </c>
      <c r="M5033">
        <f t="shared" si="390"/>
        <v>68</v>
      </c>
      <c r="N5033">
        <f t="shared" si="391"/>
        <v>64.400000000000006</v>
      </c>
      <c r="O5033">
        <f t="shared" si="392"/>
        <v>68</v>
      </c>
      <c r="P5033">
        <f t="shared" si="393"/>
        <v>0.33333333333333331</v>
      </c>
      <c r="Q5033">
        <f t="shared" si="394"/>
        <v>0.61458333333333337</v>
      </c>
    </row>
    <row r="5034" spans="1:17" x14ac:dyDescent="0.25">
      <c r="A5034" t="s">
        <v>13</v>
      </c>
      <c r="B5034" s="1">
        <v>42401.409918981481</v>
      </c>
      <c r="C5034">
        <v>65.552000000000007</v>
      </c>
      <c r="D5034">
        <v>68</v>
      </c>
      <c r="E5034">
        <v>-2.448</v>
      </c>
      <c r="F5034">
        <v>43</v>
      </c>
      <c r="G5034">
        <v>35</v>
      </c>
      <c r="H5034">
        <v>19.760000000000002</v>
      </c>
      <c r="I5034" t="b">
        <v>1</v>
      </c>
      <c r="J5034" t="b">
        <v>0</v>
      </c>
      <c r="K5034" t="b">
        <v>0</v>
      </c>
      <c r="M5034">
        <f t="shared" si="390"/>
        <v>68</v>
      </c>
      <c r="N5034">
        <f t="shared" si="391"/>
        <v>64.400000000000006</v>
      </c>
      <c r="O5034">
        <f t="shared" si="392"/>
        <v>68</v>
      </c>
      <c r="P5034">
        <f t="shared" si="393"/>
        <v>0.33333333333333331</v>
      </c>
      <c r="Q5034">
        <f t="shared" si="394"/>
        <v>0.61458333333333337</v>
      </c>
    </row>
    <row r="5035" spans="1:17" x14ac:dyDescent="0.25">
      <c r="A5035" t="s">
        <v>13</v>
      </c>
      <c r="B5035" s="1">
        <v>42401.409918981481</v>
      </c>
      <c r="C5035">
        <v>65.552000000000007</v>
      </c>
      <c r="D5035">
        <v>68</v>
      </c>
      <c r="E5035">
        <v>-2.448</v>
      </c>
      <c r="F5035">
        <v>43</v>
      </c>
      <c r="G5035">
        <v>35</v>
      </c>
      <c r="H5035">
        <v>19.760000000000002</v>
      </c>
      <c r="I5035" t="b">
        <v>1</v>
      </c>
      <c r="J5035" t="b">
        <v>0</v>
      </c>
      <c r="K5035" t="b">
        <v>0</v>
      </c>
      <c r="M5035">
        <f t="shared" si="390"/>
        <v>68</v>
      </c>
      <c r="N5035">
        <f t="shared" si="391"/>
        <v>64.400000000000006</v>
      </c>
      <c r="O5035">
        <f t="shared" si="392"/>
        <v>68</v>
      </c>
      <c r="P5035">
        <f t="shared" si="393"/>
        <v>0.33333333333333331</v>
      </c>
      <c r="Q5035">
        <f t="shared" si="394"/>
        <v>0.61458333333333337</v>
      </c>
    </row>
    <row r="5036" spans="1:17" x14ac:dyDescent="0.25">
      <c r="A5036" t="s">
        <v>13</v>
      </c>
      <c r="B5036" s="1">
        <v>42401.420370370368</v>
      </c>
      <c r="C5036">
        <v>65.552000000000007</v>
      </c>
      <c r="D5036">
        <v>68</v>
      </c>
      <c r="E5036">
        <v>-2.448</v>
      </c>
      <c r="F5036">
        <v>43</v>
      </c>
      <c r="G5036">
        <v>35</v>
      </c>
      <c r="H5036">
        <v>20.12</v>
      </c>
      <c r="I5036" t="b">
        <v>1</v>
      </c>
      <c r="J5036" t="b">
        <v>0</v>
      </c>
      <c r="K5036" t="b">
        <v>0</v>
      </c>
      <c r="M5036">
        <f t="shared" si="390"/>
        <v>68</v>
      </c>
      <c r="N5036">
        <f t="shared" si="391"/>
        <v>64.400000000000006</v>
      </c>
      <c r="O5036">
        <f t="shared" si="392"/>
        <v>68</v>
      </c>
      <c r="P5036">
        <f t="shared" si="393"/>
        <v>0.33333333333333331</v>
      </c>
      <c r="Q5036">
        <f t="shared" si="394"/>
        <v>0.61458333333333337</v>
      </c>
    </row>
    <row r="5037" spans="1:17" x14ac:dyDescent="0.25">
      <c r="A5037" t="s">
        <v>13</v>
      </c>
      <c r="B5037" s="1">
        <v>42401.420370370368</v>
      </c>
      <c r="C5037">
        <v>65.552000000000007</v>
      </c>
      <c r="D5037">
        <v>68</v>
      </c>
      <c r="E5037">
        <v>-2.448</v>
      </c>
      <c r="F5037">
        <v>43</v>
      </c>
      <c r="G5037">
        <v>35</v>
      </c>
      <c r="H5037">
        <v>20.12</v>
      </c>
      <c r="I5037" t="b">
        <v>1</v>
      </c>
      <c r="J5037" t="b">
        <v>0</v>
      </c>
      <c r="K5037" t="b">
        <v>0</v>
      </c>
      <c r="M5037">
        <f t="shared" si="390"/>
        <v>68</v>
      </c>
      <c r="N5037">
        <f t="shared" si="391"/>
        <v>64.400000000000006</v>
      </c>
      <c r="O5037">
        <f t="shared" si="392"/>
        <v>68</v>
      </c>
      <c r="P5037">
        <f t="shared" si="393"/>
        <v>0.33333333333333331</v>
      </c>
      <c r="Q5037">
        <f t="shared" si="394"/>
        <v>0.61458333333333337</v>
      </c>
    </row>
    <row r="5038" spans="1:17" x14ac:dyDescent="0.25">
      <c r="A5038" t="s">
        <v>13</v>
      </c>
      <c r="B5038" s="1">
        <v>42401.420370370368</v>
      </c>
      <c r="C5038">
        <v>65.552000000000007</v>
      </c>
      <c r="D5038">
        <v>68</v>
      </c>
      <c r="E5038">
        <v>-2.448</v>
      </c>
      <c r="F5038">
        <v>43</v>
      </c>
      <c r="G5038">
        <v>35</v>
      </c>
      <c r="H5038">
        <v>20.12</v>
      </c>
      <c r="I5038" t="b">
        <v>1</v>
      </c>
      <c r="J5038" t="b">
        <v>0</v>
      </c>
      <c r="K5038" t="b">
        <v>0</v>
      </c>
      <c r="M5038">
        <f t="shared" si="390"/>
        <v>68</v>
      </c>
      <c r="N5038">
        <f t="shared" si="391"/>
        <v>64.400000000000006</v>
      </c>
      <c r="O5038">
        <f t="shared" si="392"/>
        <v>68</v>
      </c>
      <c r="P5038">
        <f t="shared" si="393"/>
        <v>0.33333333333333331</v>
      </c>
      <c r="Q5038">
        <f t="shared" si="394"/>
        <v>0.61458333333333337</v>
      </c>
    </row>
    <row r="5039" spans="1:17" x14ac:dyDescent="0.25">
      <c r="A5039" t="s">
        <v>13</v>
      </c>
      <c r="B5039" s="1">
        <v>42401.420370370368</v>
      </c>
      <c r="C5039">
        <v>65.552000000000007</v>
      </c>
      <c r="D5039">
        <v>68</v>
      </c>
      <c r="E5039">
        <v>-2.448</v>
      </c>
      <c r="F5039">
        <v>43</v>
      </c>
      <c r="G5039">
        <v>35</v>
      </c>
      <c r="H5039">
        <v>20.12</v>
      </c>
      <c r="I5039" t="b">
        <v>1</v>
      </c>
      <c r="J5039" t="b">
        <v>0</v>
      </c>
      <c r="K5039" t="b">
        <v>0</v>
      </c>
      <c r="M5039">
        <f t="shared" si="390"/>
        <v>68</v>
      </c>
      <c r="N5039">
        <f t="shared" si="391"/>
        <v>64.400000000000006</v>
      </c>
      <c r="O5039">
        <f t="shared" si="392"/>
        <v>68</v>
      </c>
      <c r="P5039">
        <f t="shared" si="393"/>
        <v>0.33333333333333331</v>
      </c>
      <c r="Q5039">
        <f t="shared" si="394"/>
        <v>0.61458333333333337</v>
      </c>
    </row>
    <row r="5040" spans="1:17" x14ac:dyDescent="0.25">
      <c r="A5040" t="s">
        <v>13</v>
      </c>
      <c r="B5040" s="1">
        <v>42401.420370370368</v>
      </c>
      <c r="C5040">
        <v>65.552000000000007</v>
      </c>
      <c r="D5040">
        <v>68</v>
      </c>
      <c r="E5040">
        <v>-2.448</v>
      </c>
      <c r="F5040">
        <v>43</v>
      </c>
      <c r="G5040">
        <v>35</v>
      </c>
      <c r="H5040">
        <v>20.12</v>
      </c>
      <c r="I5040" t="b">
        <v>1</v>
      </c>
      <c r="J5040" t="b">
        <v>0</v>
      </c>
      <c r="K5040" t="b">
        <v>0</v>
      </c>
      <c r="M5040">
        <f t="shared" si="390"/>
        <v>68</v>
      </c>
      <c r="N5040">
        <f t="shared" si="391"/>
        <v>64.400000000000006</v>
      </c>
      <c r="O5040">
        <f t="shared" si="392"/>
        <v>68</v>
      </c>
      <c r="P5040">
        <f t="shared" si="393"/>
        <v>0.33333333333333331</v>
      </c>
      <c r="Q5040">
        <f t="shared" si="394"/>
        <v>0.61458333333333337</v>
      </c>
    </row>
    <row r="5041" spans="1:17" x14ac:dyDescent="0.25">
      <c r="A5041" t="s">
        <v>13</v>
      </c>
      <c r="B5041" s="1">
        <v>42401.420370370368</v>
      </c>
      <c r="C5041">
        <v>65.552000000000007</v>
      </c>
      <c r="D5041">
        <v>68</v>
      </c>
      <c r="E5041">
        <v>-2.448</v>
      </c>
      <c r="F5041">
        <v>43</v>
      </c>
      <c r="G5041">
        <v>35</v>
      </c>
      <c r="H5041">
        <v>20.12</v>
      </c>
      <c r="I5041" t="b">
        <v>1</v>
      </c>
      <c r="J5041" t="b">
        <v>0</v>
      </c>
      <c r="K5041" t="b">
        <v>0</v>
      </c>
      <c r="M5041">
        <f t="shared" si="390"/>
        <v>68</v>
      </c>
      <c r="N5041">
        <f t="shared" si="391"/>
        <v>64.400000000000006</v>
      </c>
      <c r="O5041">
        <f t="shared" si="392"/>
        <v>68</v>
      </c>
      <c r="P5041">
        <f t="shared" si="393"/>
        <v>0.33333333333333331</v>
      </c>
      <c r="Q5041">
        <f t="shared" si="394"/>
        <v>0.61458333333333337</v>
      </c>
    </row>
    <row r="5042" spans="1:17" x14ac:dyDescent="0.25">
      <c r="A5042" t="s">
        <v>13</v>
      </c>
      <c r="B5042" s="1">
        <v>42401.420370370368</v>
      </c>
      <c r="C5042">
        <v>65.552000000000007</v>
      </c>
      <c r="D5042">
        <v>68</v>
      </c>
      <c r="E5042">
        <v>-2.448</v>
      </c>
      <c r="F5042">
        <v>43</v>
      </c>
      <c r="G5042">
        <v>35</v>
      </c>
      <c r="H5042">
        <v>20.12</v>
      </c>
      <c r="I5042" t="b">
        <v>1</v>
      </c>
      <c r="J5042" t="b">
        <v>0</v>
      </c>
      <c r="K5042" t="b">
        <v>0</v>
      </c>
      <c r="M5042">
        <f t="shared" si="390"/>
        <v>68</v>
      </c>
      <c r="N5042">
        <f t="shared" si="391"/>
        <v>64.400000000000006</v>
      </c>
      <c r="O5042">
        <f t="shared" si="392"/>
        <v>68</v>
      </c>
      <c r="P5042">
        <f t="shared" si="393"/>
        <v>0.33333333333333331</v>
      </c>
      <c r="Q5042">
        <f t="shared" si="394"/>
        <v>0.61458333333333337</v>
      </c>
    </row>
    <row r="5043" spans="1:17" x14ac:dyDescent="0.25">
      <c r="A5043" t="s">
        <v>13</v>
      </c>
      <c r="B5043" s="1">
        <v>42401.420370370368</v>
      </c>
      <c r="C5043">
        <v>65.552000000000007</v>
      </c>
      <c r="D5043">
        <v>68</v>
      </c>
      <c r="E5043">
        <v>-2.448</v>
      </c>
      <c r="F5043">
        <v>43</v>
      </c>
      <c r="G5043">
        <v>35</v>
      </c>
      <c r="H5043">
        <v>20.12</v>
      </c>
      <c r="I5043" t="b">
        <v>1</v>
      </c>
      <c r="J5043" t="b">
        <v>0</v>
      </c>
      <c r="K5043" t="b">
        <v>0</v>
      </c>
      <c r="M5043">
        <f t="shared" si="390"/>
        <v>68</v>
      </c>
      <c r="N5043">
        <f t="shared" si="391"/>
        <v>64.400000000000006</v>
      </c>
      <c r="O5043">
        <f t="shared" si="392"/>
        <v>68</v>
      </c>
      <c r="P5043">
        <f t="shared" si="393"/>
        <v>0.33333333333333331</v>
      </c>
      <c r="Q5043">
        <f t="shared" si="394"/>
        <v>0.61458333333333337</v>
      </c>
    </row>
    <row r="5044" spans="1:17" x14ac:dyDescent="0.25">
      <c r="A5044" t="s">
        <v>13</v>
      </c>
      <c r="B5044" s="1">
        <v>42401.420370370368</v>
      </c>
      <c r="C5044">
        <v>65.552000000000007</v>
      </c>
      <c r="D5044">
        <v>68</v>
      </c>
      <c r="E5044">
        <v>-2.448</v>
      </c>
      <c r="F5044">
        <v>43</v>
      </c>
      <c r="G5044">
        <v>35</v>
      </c>
      <c r="H5044">
        <v>20.12</v>
      </c>
      <c r="I5044" t="b">
        <v>1</v>
      </c>
      <c r="J5044" t="b">
        <v>0</v>
      </c>
      <c r="K5044" t="b">
        <v>0</v>
      </c>
      <c r="M5044">
        <f t="shared" si="390"/>
        <v>68</v>
      </c>
      <c r="N5044">
        <f t="shared" si="391"/>
        <v>64.400000000000006</v>
      </c>
      <c r="O5044">
        <f t="shared" si="392"/>
        <v>68</v>
      </c>
      <c r="P5044">
        <f t="shared" si="393"/>
        <v>0.33333333333333331</v>
      </c>
      <c r="Q5044">
        <f t="shared" si="394"/>
        <v>0.61458333333333337</v>
      </c>
    </row>
    <row r="5045" spans="1:17" x14ac:dyDescent="0.25">
      <c r="A5045" t="s">
        <v>13</v>
      </c>
      <c r="B5045" s="1">
        <v>42401.420370370368</v>
      </c>
      <c r="C5045">
        <v>65.552000000000007</v>
      </c>
      <c r="D5045">
        <v>68</v>
      </c>
      <c r="E5045">
        <v>-2.448</v>
      </c>
      <c r="F5045">
        <v>43</v>
      </c>
      <c r="G5045">
        <v>35</v>
      </c>
      <c r="H5045">
        <v>20.12</v>
      </c>
      <c r="I5045" t="b">
        <v>1</v>
      </c>
      <c r="J5045" t="b">
        <v>0</v>
      </c>
      <c r="K5045" t="b">
        <v>0</v>
      </c>
      <c r="M5045">
        <f t="shared" si="390"/>
        <v>68</v>
      </c>
      <c r="N5045">
        <f t="shared" si="391"/>
        <v>64.400000000000006</v>
      </c>
      <c r="O5045">
        <f t="shared" si="392"/>
        <v>68</v>
      </c>
      <c r="P5045">
        <f t="shared" si="393"/>
        <v>0.33333333333333331</v>
      </c>
      <c r="Q5045">
        <f t="shared" si="394"/>
        <v>0.61458333333333337</v>
      </c>
    </row>
    <row r="5046" spans="1:17" x14ac:dyDescent="0.25">
      <c r="A5046" t="s">
        <v>13</v>
      </c>
      <c r="B5046" s="1">
        <v>42401.420370370368</v>
      </c>
      <c r="C5046">
        <v>65.552000000000007</v>
      </c>
      <c r="D5046">
        <v>68</v>
      </c>
      <c r="E5046">
        <v>-2.448</v>
      </c>
      <c r="F5046">
        <v>43</v>
      </c>
      <c r="G5046">
        <v>35</v>
      </c>
      <c r="H5046">
        <v>20.12</v>
      </c>
      <c r="I5046" t="b">
        <v>1</v>
      </c>
      <c r="J5046" t="b">
        <v>0</v>
      </c>
      <c r="K5046" t="b">
        <v>0</v>
      </c>
      <c r="M5046">
        <f t="shared" si="390"/>
        <v>68</v>
      </c>
      <c r="N5046">
        <f t="shared" si="391"/>
        <v>64.400000000000006</v>
      </c>
      <c r="O5046">
        <f t="shared" si="392"/>
        <v>68</v>
      </c>
      <c r="P5046">
        <f t="shared" si="393"/>
        <v>0.33333333333333331</v>
      </c>
      <c r="Q5046">
        <f t="shared" si="394"/>
        <v>0.61458333333333337</v>
      </c>
    </row>
    <row r="5047" spans="1:17" x14ac:dyDescent="0.25">
      <c r="A5047" t="s">
        <v>13</v>
      </c>
      <c r="B5047" s="1">
        <v>42401.430833333332</v>
      </c>
      <c r="C5047">
        <v>65.552000000000007</v>
      </c>
      <c r="D5047">
        <v>68</v>
      </c>
      <c r="E5047">
        <v>-2.448</v>
      </c>
      <c r="F5047">
        <v>43</v>
      </c>
      <c r="G5047">
        <v>35</v>
      </c>
      <c r="H5047">
        <v>20.84</v>
      </c>
      <c r="I5047" t="b">
        <v>1</v>
      </c>
      <c r="J5047" t="b">
        <v>0</v>
      </c>
      <c r="K5047" t="b">
        <v>0</v>
      </c>
      <c r="M5047">
        <f t="shared" si="390"/>
        <v>68</v>
      </c>
      <c r="N5047">
        <f t="shared" si="391"/>
        <v>64.400000000000006</v>
      </c>
      <c r="O5047">
        <f t="shared" si="392"/>
        <v>68</v>
      </c>
      <c r="P5047">
        <f t="shared" si="393"/>
        <v>0.33333333333333331</v>
      </c>
      <c r="Q5047">
        <f t="shared" si="394"/>
        <v>0.61458333333333337</v>
      </c>
    </row>
    <row r="5048" spans="1:17" x14ac:dyDescent="0.25">
      <c r="A5048" t="s">
        <v>13</v>
      </c>
      <c r="B5048" s="1">
        <v>42401.430833333332</v>
      </c>
      <c r="C5048">
        <v>65.552000000000007</v>
      </c>
      <c r="D5048">
        <v>68</v>
      </c>
      <c r="E5048">
        <v>-2.448</v>
      </c>
      <c r="F5048">
        <v>43</v>
      </c>
      <c r="G5048">
        <v>35</v>
      </c>
      <c r="H5048">
        <v>20.84</v>
      </c>
      <c r="I5048" t="b">
        <v>1</v>
      </c>
      <c r="J5048" t="b">
        <v>0</v>
      </c>
      <c r="K5048" t="b">
        <v>0</v>
      </c>
      <c r="M5048">
        <f t="shared" si="390"/>
        <v>68</v>
      </c>
      <c r="N5048">
        <f t="shared" si="391"/>
        <v>64.400000000000006</v>
      </c>
      <c r="O5048">
        <f t="shared" si="392"/>
        <v>68</v>
      </c>
      <c r="P5048">
        <f t="shared" si="393"/>
        <v>0.33333333333333331</v>
      </c>
      <c r="Q5048">
        <f t="shared" si="394"/>
        <v>0.61458333333333337</v>
      </c>
    </row>
    <row r="5049" spans="1:17" x14ac:dyDescent="0.25">
      <c r="A5049" t="s">
        <v>13</v>
      </c>
      <c r="B5049" s="1">
        <v>42401.430833333332</v>
      </c>
      <c r="C5049">
        <v>65.552000000000007</v>
      </c>
      <c r="D5049">
        <v>68</v>
      </c>
      <c r="E5049">
        <v>-2.448</v>
      </c>
      <c r="F5049">
        <v>43</v>
      </c>
      <c r="G5049">
        <v>35</v>
      </c>
      <c r="H5049">
        <v>20.84</v>
      </c>
      <c r="I5049" t="b">
        <v>1</v>
      </c>
      <c r="J5049" t="b">
        <v>0</v>
      </c>
      <c r="K5049" t="b">
        <v>0</v>
      </c>
      <c r="M5049">
        <f t="shared" si="390"/>
        <v>68</v>
      </c>
      <c r="N5049">
        <f t="shared" si="391"/>
        <v>64.400000000000006</v>
      </c>
      <c r="O5049">
        <f t="shared" si="392"/>
        <v>68</v>
      </c>
      <c r="P5049">
        <f t="shared" si="393"/>
        <v>0.33333333333333331</v>
      </c>
      <c r="Q5049">
        <f t="shared" si="394"/>
        <v>0.61458333333333337</v>
      </c>
    </row>
    <row r="5050" spans="1:17" x14ac:dyDescent="0.25">
      <c r="A5050" t="s">
        <v>13</v>
      </c>
      <c r="B5050" s="1">
        <v>42401.430833333332</v>
      </c>
      <c r="C5050">
        <v>65.552000000000007</v>
      </c>
      <c r="D5050">
        <v>68</v>
      </c>
      <c r="E5050">
        <v>-2.448</v>
      </c>
      <c r="F5050">
        <v>43</v>
      </c>
      <c r="G5050">
        <v>35</v>
      </c>
      <c r="H5050">
        <v>20.84</v>
      </c>
      <c r="I5050" t="b">
        <v>1</v>
      </c>
      <c r="J5050" t="b">
        <v>0</v>
      </c>
      <c r="K5050" t="b">
        <v>0</v>
      </c>
      <c r="M5050">
        <f t="shared" si="390"/>
        <v>68</v>
      </c>
      <c r="N5050">
        <f t="shared" si="391"/>
        <v>64.400000000000006</v>
      </c>
      <c r="O5050">
        <f t="shared" si="392"/>
        <v>68</v>
      </c>
      <c r="P5050">
        <f t="shared" si="393"/>
        <v>0.33333333333333331</v>
      </c>
      <c r="Q5050">
        <f t="shared" si="394"/>
        <v>0.61458333333333337</v>
      </c>
    </row>
    <row r="5051" spans="1:17" x14ac:dyDescent="0.25">
      <c r="A5051" t="s">
        <v>13</v>
      </c>
      <c r="B5051" s="1">
        <v>42401.430833333332</v>
      </c>
      <c r="C5051">
        <v>65.552000000000007</v>
      </c>
      <c r="D5051">
        <v>68</v>
      </c>
      <c r="E5051">
        <v>-2.448</v>
      </c>
      <c r="F5051">
        <v>43</v>
      </c>
      <c r="G5051">
        <v>35</v>
      </c>
      <c r="H5051">
        <v>20.84</v>
      </c>
      <c r="I5051" t="b">
        <v>1</v>
      </c>
      <c r="J5051" t="b">
        <v>0</v>
      </c>
      <c r="K5051" t="b">
        <v>0</v>
      </c>
      <c r="M5051">
        <f t="shared" si="390"/>
        <v>68</v>
      </c>
      <c r="N5051">
        <f t="shared" si="391"/>
        <v>64.400000000000006</v>
      </c>
      <c r="O5051">
        <f t="shared" si="392"/>
        <v>68</v>
      </c>
      <c r="P5051">
        <f t="shared" si="393"/>
        <v>0.33333333333333331</v>
      </c>
      <c r="Q5051">
        <f t="shared" si="394"/>
        <v>0.61458333333333337</v>
      </c>
    </row>
    <row r="5052" spans="1:17" x14ac:dyDescent="0.25">
      <c r="A5052" t="s">
        <v>13</v>
      </c>
      <c r="B5052" s="1">
        <v>42401.430833333332</v>
      </c>
      <c r="C5052">
        <v>65.552000000000007</v>
      </c>
      <c r="D5052">
        <v>68</v>
      </c>
      <c r="E5052">
        <v>-2.448</v>
      </c>
      <c r="F5052">
        <v>43</v>
      </c>
      <c r="G5052">
        <v>35</v>
      </c>
      <c r="H5052">
        <v>20.84</v>
      </c>
      <c r="I5052" t="b">
        <v>1</v>
      </c>
      <c r="J5052" t="b">
        <v>0</v>
      </c>
      <c r="K5052" t="b">
        <v>0</v>
      </c>
      <c r="M5052">
        <f t="shared" si="390"/>
        <v>68</v>
      </c>
      <c r="N5052">
        <f t="shared" si="391"/>
        <v>64.400000000000006</v>
      </c>
      <c r="O5052">
        <f t="shared" si="392"/>
        <v>68</v>
      </c>
      <c r="P5052">
        <f t="shared" si="393"/>
        <v>0.33333333333333331</v>
      </c>
      <c r="Q5052">
        <f t="shared" si="394"/>
        <v>0.61458333333333337</v>
      </c>
    </row>
    <row r="5053" spans="1:17" x14ac:dyDescent="0.25">
      <c r="A5053" t="s">
        <v>13</v>
      </c>
      <c r="B5053" s="1">
        <v>42401.430833333332</v>
      </c>
      <c r="C5053">
        <v>65.552000000000007</v>
      </c>
      <c r="D5053">
        <v>68</v>
      </c>
      <c r="E5053">
        <v>-2.448</v>
      </c>
      <c r="F5053">
        <v>43</v>
      </c>
      <c r="G5053">
        <v>35</v>
      </c>
      <c r="H5053">
        <v>20.84</v>
      </c>
      <c r="I5053" t="b">
        <v>1</v>
      </c>
      <c r="J5053" t="b">
        <v>0</v>
      </c>
      <c r="K5053" t="b">
        <v>0</v>
      </c>
      <c r="M5053">
        <f t="shared" si="390"/>
        <v>68</v>
      </c>
      <c r="N5053">
        <f t="shared" si="391"/>
        <v>64.400000000000006</v>
      </c>
      <c r="O5053">
        <f t="shared" si="392"/>
        <v>68</v>
      </c>
      <c r="P5053">
        <f t="shared" si="393"/>
        <v>0.33333333333333331</v>
      </c>
      <c r="Q5053">
        <f t="shared" si="394"/>
        <v>0.61458333333333337</v>
      </c>
    </row>
    <row r="5054" spans="1:17" x14ac:dyDescent="0.25">
      <c r="A5054" t="s">
        <v>13</v>
      </c>
      <c r="B5054" s="1">
        <v>42401.430833333332</v>
      </c>
      <c r="C5054">
        <v>65.552000000000007</v>
      </c>
      <c r="D5054">
        <v>68</v>
      </c>
      <c r="E5054">
        <v>-2.448</v>
      </c>
      <c r="F5054">
        <v>43</v>
      </c>
      <c r="G5054">
        <v>35</v>
      </c>
      <c r="H5054">
        <v>20.84</v>
      </c>
      <c r="I5054" t="b">
        <v>1</v>
      </c>
      <c r="J5054" t="b">
        <v>0</v>
      </c>
      <c r="K5054" t="b">
        <v>0</v>
      </c>
      <c r="M5054">
        <f t="shared" si="390"/>
        <v>68</v>
      </c>
      <c r="N5054">
        <f t="shared" si="391"/>
        <v>64.400000000000006</v>
      </c>
      <c r="O5054">
        <f t="shared" si="392"/>
        <v>68</v>
      </c>
      <c r="P5054">
        <f t="shared" si="393"/>
        <v>0.33333333333333331</v>
      </c>
      <c r="Q5054">
        <f t="shared" si="394"/>
        <v>0.61458333333333337</v>
      </c>
    </row>
    <row r="5055" spans="1:17" x14ac:dyDescent="0.25">
      <c r="A5055" t="s">
        <v>13</v>
      </c>
      <c r="B5055" s="1">
        <v>42401.430833333332</v>
      </c>
      <c r="C5055">
        <v>66.542000000000002</v>
      </c>
      <c r="D5055">
        <v>68</v>
      </c>
      <c r="E5055">
        <v>-1.458</v>
      </c>
      <c r="F5055">
        <v>43</v>
      </c>
      <c r="G5055">
        <v>35</v>
      </c>
      <c r="H5055">
        <v>20.84</v>
      </c>
      <c r="I5055" t="b">
        <v>1</v>
      </c>
      <c r="J5055" t="b">
        <v>0</v>
      </c>
      <c r="K5055" t="b">
        <v>0</v>
      </c>
      <c r="M5055">
        <f t="shared" si="390"/>
        <v>68</v>
      </c>
      <c r="N5055">
        <f t="shared" si="391"/>
        <v>64.400000000000006</v>
      </c>
      <c r="O5055">
        <f t="shared" si="392"/>
        <v>68</v>
      </c>
      <c r="P5055">
        <f t="shared" si="393"/>
        <v>0.33333333333333331</v>
      </c>
      <c r="Q5055">
        <f t="shared" si="394"/>
        <v>0.61458333333333337</v>
      </c>
    </row>
    <row r="5056" spans="1:17" x14ac:dyDescent="0.25">
      <c r="A5056" t="s">
        <v>13</v>
      </c>
      <c r="B5056" s="1">
        <v>42401.430833333332</v>
      </c>
      <c r="C5056">
        <v>66.542000000000002</v>
      </c>
      <c r="D5056">
        <v>68</v>
      </c>
      <c r="E5056">
        <v>-1.458</v>
      </c>
      <c r="F5056">
        <v>43</v>
      </c>
      <c r="G5056">
        <v>35</v>
      </c>
      <c r="H5056">
        <v>20.84</v>
      </c>
      <c r="I5056" t="b">
        <v>1</v>
      </c>
      <c r="J5056" t="b">
        <v>0</v>
      </c>
      <c r="K5056" t="b">
        <v>0</v>
      </c>
      <c r="M5056">
        <f t="shared" si="390"/>
        <v>68</v>
      </c>
      <c r="N5056">
        <f t="shared" si="391"/>
        <v>64.400000000000006</v>
      </c>
      <c r="O5056">
        <f t="shared" si="392"/>
        <v>68</v>
      </c>
      <c r="P5056">
        <f t="shared" si="393"/>
        <v>0.33333333333333331</v>
      </c>
      <c r="Q5056">
        <f t="shared" si="394"/>
        <v>0.61458333333333337</v>
      </c>
    </row>
    <row r="5057" spans="1:17" x14ac:dyDescent="0.25">
      <c r="A5057" t="s">
        <v>13</v>
      </c>
      <c r="B5057" s="1">
        <v>42401.430833333332</v>
      </c>
      <c r="C5057">
        <v>66.542000000000002</v>
      </c>
      <c r="D5057">
        <v>68</v>
      </c>
      <c r="E5057">
        <v>-1.458</v>
      </c>
      <c r="F5057">
        <v>43</v>
      </c>
      <c r="G5057">
        <v>35</v>
      </c>
      <c r="H5057">
        <v>20.84</v>
      </c>
      <c r="I5057" t="b">
        <v>1</v>
      </c>
      <c r="J5057" t="b">
        <v>0</v>
      </c>
      <c r="K5057" t="b">
        <v>0</v>
      </c>
      <c r="M5057">
        <f t="shared" si="390"/>
        <v>68</v>
      </c>
      <c r="N5057">
        <f t="shared" si="391"/>
        <v>64.400000000000006</v>
      </c>
      <c r="O5057">
        <f t="shared" si="392"/>
        <v>68</v>
      </c>
      <c r="P5057">
        <f t="shared" si="393"/>
        <v>0.33333333333333331</v>
      </c>
      <c r="Q5057">
        <f t="shared" si="394"/>
        <v>0.61458333333333337</v>
      </c>
    </row>
    <row r="5058" spans="1:17" x14ac:dyDescent="0.25">
      <c r="A5058" t="s">
        <v>13</v>
      </c>
      <c r="B5058" s="1">
        <v>42401.430833333332</v>
      </c>
      <c r="C5058">
        <v>66.542000000000002</v>
      </c>
      <c r="D5058">
        <v>68</v>
      </c>
      <c r="E5058">
        <v>-1.458</v>
      </c>
      <c r="F5058">
        <v>43</v>
      </c>
      <c r="G5058">
        <v>35</v>
      </c>
      <c r="H5058">
        <v>20.84</v>
      </c>
      <c r="I5058" t="b">
        <v>1</v>
      </c>
      <c r="J5058" t="b">
        <v>0</v>
      </c>
      <c r="K5058" t="b">
        <v>0</v>
      </c>
      <c r="M5058">
        <f t="shared" si="390"/>
        <v>68</v>
      </c>
      <c r="N5058">
        <f t="shared" si="391"/>
        <v>64.400000000000006</v>
      </c>
      <c r="O5058">
        <f t="shared" si="392"/>
        <v>68</v>
      </c>
      <c r="P5058">
        <f t="shared" si="393"/>
        <v>0.33333333333333331</v>
      </c>
      <c r="Q5058">
        <f t="shared" si="394"/>
        <v>0.61458333333333337</v>
      </c>
    </row>
    <row r="5059" spans="1:17" x14ac:dyDescent="0.25">
      <c r="A5059" t="s">
        <v>13</v>
      </c>
      <c r="B5059" s="1">
        <v>42401.430833333332</v>
      </c>
      <c r="C5059">
        <v>66.542000000000002</v>
      </c>
      <c r="D5059">
        <v>68</v>
      </c>
      <c r="E5059">
        <v>-1.458</v>
      </c>
      <c r="F5059">
        <v>43</v>
      </c>
      <c r="G5059">
        <v>35</v>
      </c>
      <c r="H5059">
        <v>20.84</v>
      </c>
      <c r="I5059" t="b">
        <v>1</v>
      </c>
      <c r="J5059" t="b">
        <v>0</v>
      </c>
      <c r="K5059" t="b">
        <v>0</v>
      </c>
      <c r="M5059">
        <f t="shared" ref="M5059:M5122" si="395">IF(OR(AND(B5059-INT(B5059)&lt;P5059,B5059-INT(B5059)&gt;TIME(0,0,0)),B5059-INT(B5059)&gt;Q5059),N5059,O5059)</f>
        <v>68</v>
      </c>
      <c r="N5059">
        <f t="shared" ref="N5059:N5122" si="396">IF($A5059="living room",61.7,IF($A5059="master bedroom",64.4,66))</f>
        <v>64.400000000000006</v>
      </c>
      <c r="O5059">
        <f t="shared" ref="O5059:O5122" si="397">IF($A5059="living room",66.2,IF($A5059="master bedroom",68,68))</f>
        <v>68</v>
      </c>
      <c r="P5059">
        <f t="shared" ref="P5059:P5122" si="398">IF($A5059="living room",TIME(6,15,0),IF($A5059="master bedroom",TIME(8,0,0),TIME(9,0,0)))</f>
        <v>0.33333333333333331</v>
      </c>
      <c r="Q5059">
        <f t="shared" ref="Q5059:Q5122" si="399">IF($A5059="living room",TIME(16,0,0),IF($A5059="master bedroom",TIME(14,45,0),TIME(22,0,0)))</f>
        <v>0.61458333333333337</v>
      </c>
    </row>
    <row r="5060" spans="1:17" x14ac:dyDescent="0.25">
      <c r="A5060" t="s">
        <v>13</v>
      </c>
      <c r="B5060" s="1">
        <v>42401.430833333332</v>
      </c>
      <c r="C5060">
        <v>66.542000000000002</v>
      </c>
      <c r="D5060">
        <v>68</v>
      </c>
      <c r="E5060">
        <v>-1.458</v>
      </c>
      <c r="F5060">
        <v>43</v>
      </c>
      <c r="G5060">
        <v>35</v>
      </c>
      <c r="H5060">
        <v>20.84</v>
      </c>
      <c r="I5060" t="b">
        <v>1</v>
      </c>
      <c r="J5060" t="b">
        <v>0</v>
      </c>
      <c r="K5060" t="b">
        <v>0</v>
      </c>
      <c r="M5060">
        <f t="shared" si="395"/>
        <v>68</v>
      </c>
      <c r="N5060">
        <f t="shared" si="396"/>
        <v>64.400000000000006</v>
      </c>
      <c r="O5060">
        <f t="shared" si="397"/>
        <v>68</v>
      </c>
      <c r="P5060">
        <f t="shared" si="398"/>
        <v>0.33333333333333331</v>
      </c>
      <c r="Q5060">
        <f t="shared" si="399"/>
        <v>0.61458333333333337</v>
      </c>
    </row>
    <row r="5061" spans="1:17" x14ac:dyDescent="0.25">
      <c r="A5061" t="s">
        <v>13</v>
      </c>
      <c r="B5061" s="1">
        <v>42401.430833333332</v>
      </c>
      <c r="C5061">
        <v>66.542000000000002</v>
      </c>
      <c r="D5061">
        <v>68</v>
      </c>
      <c r="E5061">
        <v>-1.458</v>
      </c>
      <c r="F5061">
        <v>43</v>
      </c>
      <c r="G5061">
        <v>35</v>
      </c>
      <c r="H5061">
        <v>20.84</v>
      </c>
      <c r="I5061" t="b">
        <v>1</v>
      </c>
      <c r="J5061" t="b">
        <v>0</v>
      </c>
      <c r="K5061" t="b">
        <v>0</v>
      </c>
      <c r="M5061">
        <f t="shared" si="395"/>
        <v>68</v>
      </c>
      <c r="N5061">
        <f t="shared" si="396"/>
        <v>64.400000000000006</v>
      </c>
      <c r="O5061">
        <f t="shared" si="397"/>
        <v>68</v>
      </c>
      <c r="P5061">
        <f t="shared" si="398"/>
        <v>0.33333333333333331</v>
      </c>
      <c r="Q5061">
        <f t="shared" si="399"/>
        <v>0.61458333333333337</v>
      </c>
    </row>
    <row r="5062" spans="1:17" x14ac:dyDescent="0.25">
      <c r="A5062" t="s">
        <v>13</v>
      </c>
      <c r="B5062" s="1">
        <v>42401.430833333332</v>
      </c>
      <c r="C5062">
        <v>66.542000000000002</v>
      </c>
      <c r="D5062">
        <v>68</v>
      </c>
      <c r="E5062">
        <v>-1.458</v>
      </c>
      <c r="F5062">
        <v>43</v>
      </c>
      <c r="G5062">
        <v>35</v>
      </c>
      <c r="H5062">
        <v>20.84</v>
      </c>
      <c r="I5062" t="b">
        <v>1</v>
      </c>
      <c r="J5062" t="b">
        <v>0</v>
      </c>
      <c r="K5062" t="b">
        <v>0</v>
      </c>
      <c r="M5062">
        <f t="shared" si="395"/>
        <v>68</v>
      </c>
      <c r="N5062">
        <f t="shared" si="396"/>
        <v>64.400000000000006</v>
      </c>
      <c r="O5062">
        <f t="shared" si="397"/>
        <v>68</v>
      </c>
      <c r="P5062">
        <f t="shared" si="398"/>
        <v>0.33333333333333331</v>
      </c>
      <c r="Q5062">
        <f t="shared" si="399"/>
        <v>0.61458333333333337</v>
      </c>
    </row>
    <row r="5063" spans="1:17" x14ac:dyDescent="0.25">
      <c r="A5063" t="s">
        <v>13</v>
      </c>
      <c r="B5063" s="1">
        <v>42401.441296296296</v>
      </c>
      <c r="C5063">
        <v>66.542000000000002</v>
      </c>
      <c r="D5063">
        <v>68</v>
      </c>
      <c r="E5063">
        <v>-1.458</v>
      </c>
      <c r="F5063">
        <v>43</v>
      </c>
      <c r="G5063">
        <v>35</v>
      </c>
      <c r="H5063">
        <v>21.74</v>
      </c>
      <c r="I5063" t="b">
        <v>1</v>
      </c>
      <c r="J5063" t="b">
        <v>0</v>
      </c>
      <c r="K5063" t="b">
        <v>0</v>
      </c>
      <c r="M5063">
        <f t="shared" si="395"/>
        <v>68</v>
      </c>
      <c r="N5063">
        <f t="shared" si="396"/>
        <v>64.400000000000006</v>
      </c>
      <c r="O5063">
        <f t="shared" si="397"/>
        <v>68</v>
      </c>
      <c r="P5063">
        <f t="shared" si="398"/>
        <v>0.33333333333333331</v>
      </c>
      <c r="Q5063">
        <f t="shared" si="399"/>
        <v>0.61458333333333337</v>
      </c>
    </row>
    <row r="5064" spans="1:17" x14ac:dyDescent="0.25">
      <c r="A5064" t="s">
        <v>13</v>
      </c>
      <c r="B5064" s="1">
        <v>42401.441296296296</v>
      </c>
      <c r="C5064">
        <v>66.542000000000002</v>
      </c>
      <c r="D5064">
        <v>68</v>
      </c>
      <c r="E5064">
        <v>-1.458</v>
      </c>
      <c r="F5064">
        <v>43</v>
      </c>
      <c r="G5064">
        <v>35</v>
      </c>
      <c r="H5064">
        <v>21.74</v>
      </c>
      <c r="I5064" t="b">
        <v>1</v>
      </c>
      <c r="J5064" t="b">
        <v>0</v>
      </c>
      <c r="K5064" t="b">
        <v>0</v>
      </c>
      <c r="M5064">
        <f t="shared" si="395"/>
        <v>68</v>
      </c>
      <c r="N5064">
        <f t="shared" si="396"/>
        <v>64.400000000000006</v>
      </c>
      <c r="O5064">
        <f t="shared" si="397"/>
        <v>68</v>
      </c>
      <c r="P5064">
        <f t="shared" si="398"/>
        <v>0.33333333333333331</v>
      </c>
      <c r="Q5064">
        <f t="shared" si="399"/>
        <v>0.61458333333333337</v>
      </c>
    </row>
    <row r="5065" spans="1:17" x14ac:dyDescent="0.25">
      <c r="A5065" t="s">
        <v>13</v>
      </c>
      <c r="B5065" s="1">
        <v>42401.441296296296</v>
      </c>
      <c r="C5065">
        <v>66.542000000000002</v>
      </c>
      <c r="D5065">
        <v>68</v>
      </c>
      <c r="E5065">
        <v>-1.458</v>
      </c>
      <c r="F5065">
        <v>43</v>
      </c>
      <c r="G5065">
        <v>35</v>
      </c>
      <c r="H5065">
        <v>21.74</v>
      </c>
      <c r="I5065" t="b">
        <v>1</v>
      </c>
      <c r="J5065" t="b">
        <v>0</v>
      </c>
      <c r="K5065" t="b">
        <v>0</v>
      </c>
      <c r="M5065">
        <f t="shared" si="395"/>
        <v>68</v>
      </c>
      <c r="N5065">
        <f t="shared" si="396"/>
        <v>64.400000000000006</v>
      </c>
      <c r="O5065">
        <f t="shared" si="397"/>
        <v>68</v>
      </c>
      <c r="P5065">
        <f t="shared" si="398"/>
        <v>0.33333333333333331</v>
      </c>
      <c r="Q5065">
        <f t="shared" si="399"/>
        <v>0.61458333333333337</v>
      </c>
    </row>
    <row r="5066" spans="1:17" x14ac:dyDescent="0.25">
      <c r="A5066" t="s">
        <v>13</v>
      </c>
      <c r="B5066" s="1">
        <v>42401.441296296296</v>
      </c>
      <c r="C5066">
        <v>66.542000000000002</v>
      </c>
      <c r="D5066">
        <v>68</v>
      </c>
      <c r="E5066">
        <v>-1.458</v>
      </c>
      <c r="F5066">
        <v>43</v>
      </c>
      <c r="G5066">
        <v>35</v>
      </c>
      <c r="H5066">
        <v>21.74</v>
      </c>
      <c r="I5066" t="b">
        <v>1</v>
      </c>
      <c r="J5066" t="b">
        <v>0</v>
      </c>
      <c r="K5066" t="b">
        <v>0</v>
      </c>
      <c r="M5066">
        <f t="shared" si="395"/>
        <v>68</v>
      </c>
      <c r="N5066">
        <f t="shared" si="396"/>
        <v>64.400000000000006</v>
      </c>
      <c r="O5066">
        <f t="shared" si="397"/>
        <v>68</v>
      </c>
      <c r="P5066">
        <f t="shared" si="398"/>
        <v>0.33333333333333331</v>
      </c>
      <c r="Q5066">
        <f t="shared" si="399"/>
        <v>0.61458333333333337</v>
      </c>
    </row>
    <row r="5067" spans="1:17" x14ac:dyDescent="0.25">
      <c r="A5067" t="s">
        <v>13</v>
      </c>
      <c r="B5067" s="1">
        <v>42401.441296296296</v>
      </c>
      <c r="C5067">
        <v>66.542000000000002</v>
      </c>
      <c r="D5067">
        <v>68</v>
      </c>
      <c r="E5067">
        <v>-1.458</v>
      </c>
      <c r="F5067">
        <v>43</v>
      </c>
      <c r="G5067">
        <v>35</v>
      </c>
      <c r="H5067">
        <v>21.74</v>
      </c>
      <c r="I5067" t="b">
        <v>1</v>
      </c>
      <c r="J5067" t="b">
        <v>0</v>
      </c>
      <c r="K5067" t="b">
        <v>0</v>
      </c>
      <c r="M5067">
        <f t="shared" si="395"/>
        <v>68</v>
      </c>
      <c r="N5067">
        <f t="shared" si="396"/>
        <v>64.400000000000006</v>
      </c>
      <c r="O5067">
        <f t="shared" si="397"/>
        <v>68</v>
      </c>
      <c r="P5067">
        <f t="shared" si="398"/>
        <v>0.33333333333333331</v>
      </c>
      <c r="Q5067">
        <f t="shared" si="399"/>
        <v>0.61458333333333337</v>
      </c>
    </row>
    <row r="5068" spans="1:17" x14ac:dyDescent="0.25">
      <c r="A5068" t="s">
        <v>13</v>
      </c>
      <c r="B5068" s="1">
        <v>42401.441296296296</v>
      </c>
      <c r="C5068">
        <v>66.542000000000002</v>
      </c>
      <c r="D5068">
        <v>68</v>
      </c>
      <c r="E5068">
        <v>-1.458</v>
      </c>
      <c r="F5068">
        <v>43</v>
      </c>
      <c r="G5068">
        <v>35</v>
      </c>
      <c r="H5068">
        <v>21.74</v>
      </c>
      <c r="I5068" t="b">
        <v>1</v>
      </c>
      <c r="J5068" t="b">
        <v>0</v>
      </c>
      <c r="K5068" t="b">
        <v>0</v>
      </c>
      <c r="M5068">
        <f t="shared" si="395"/>
        <v>68</v>
      </c>
      <c r="N5068">
        <f t="shared" si="396"/>
        <v>64.400000000000006</v>
      </c>
      <c r="O5068">
        <f t="shared" si="397"/>
        <v>68</v>
      </c>
      <c r="P5068">
        <f t="shared" si="398"/>
        <v>0.33333333333333331</v>
      </c>
      <c r="Q5068">
        <f t="shared" si="399"/>
        <v>0.61458333333333337</v>
      </c>
    </row>
    <row r="5069" spans="1:17" x14ac:dyDescent="0.25">
      <c r="A5069" t="s">
        <v>13</v>
      </c>
      <c r="B5069" s="1">
        <v>42401.441296296296</v>
      </c>
      <c r="C5069">
        <v>66.542000000000002</v>
      </c>
      <c r="D5069">
        <v>68</v>
      </c>
      <c r="E5069">
        <v>-1.458</v>
      </c>
      <c r="F5069">
        <v>43</v>
      </c>
      <c r="G5069">
        <v>35</v>
      </c>
      <c r="H5069">
        <v>21.74</v>
      </c>
      <c r="I5069" t="b">
        <v>1</v>
      </c>
      <c r="J5069" t="b">
        <v>0</v>
      </c>
      <c r="K5069" t="b">
        <v>0</v>
      </c>
      <c r="M5069">
        <f t="shared" si="395"/>
        <v>68</v>
      </c>
      <c r="N5069">
        <f t="shared" si="396"/>
        <v>64.400000000000006</v>
      </c>
      <c r="O5069">
        <f t="shared" si="397"/>
        <v>68</v>
      </c>
      <c r="P5069">
        <f t="shared" si="398"/>
        <v>0.33333333333333331</v>
      </c>
      <c r="Q5069">
        <f t="shared" si="399"/>
        <v>0.61458333333333337</v>
      </c>
    </row>
    <row r="5070" spans="1:17" x14ac:dyDescent="0.25">
      <c r="A5070" t="s">
        <v>13</v>
      </c>
      <c r="B5070" s="1">
        <v>42401.441296296296</v>
      </c>
      <c r="C5070">
        <v>66.542000000000002</v>
      </c>
      <c r="D5070">
        <v>68</v>
      </c>
      <c r="E5070">
        <v>-1.458</v>
      </c>
      <c r="F5070">
        <v>43</v>
      </c>
      <c r="G5070">
        <v>35</v>
      </c>
      <c r="H5070">
        <v>21.74</v>
      </c>
      <c r="I5070" t="b">
        <v>1</v>
      </c>
      <c r="J5070" t="b">
        <v>0</v>
      </c>
      <c r="K5070" t="b">
        <v>0</v>
      </c>
      <c r="M5070">
        <f t="shared" si="395"/>
        <v>68</v>
      </c>
      <c r="N5070">
        <f t="shared" si="396"/>
        <v>64.400000000000006</v>
      </c>
      <c r="O5070">
        <f t="shared" si="397"/>
        <v>68</v>
      </c>
      <c r="P5070">
        <f t="shared" si="398"/>
        <v>0.33333333333333331</v>
      </c>
      <c r="Q5070">
        <f t="shared" si="399"/>
        <v>0.61458333333333337</v>
      </c>
    </row>
    <row r="5071" spans="1:17" x14ac:dyDescent="0.25">
      <c r="A5071" t="s">
        <v>13</v>
      </c>
      <c r="B5071" s="1">
        <v>42401.441296296296</v>
      </c>
      <c r="C5071">
        <v>66.542000000000002</v>
      </c>
      <c r="D5071">
        <v>68</v>
      </c>
      <c r="E5071">
        <v>-1.458</v>
      </c>
      <c r="F5071">
        <v>43</v>
      </c>
      <c r="G5071">
        <v>35</v>
      </c>
      <c r="H5071">
        <v>21.74</v>
      </c>
      <c r="I5071" t="b">
        <v>1</v>
      </c>
      <c r="J5071" t="b">
        <v>0</v>
      </c>
      <c r="K5071" t="b">
        <v>0</v>
      </c>
      <c r="M5071">
        <f t="shared" si="395"/>
        <v>68</v>
      </c>
      <c r="N5071">
        <f t="shared" si="396"/>
        <v>64.400000000000006</v>
      </c>
      <c r="O5071">
        <f t="shared" si="397"/>
        <v>68</v>
      </c>
      <c r="P5071">
        <f t="shared" si="398"/>
        <v>0.33333333333333331</v>
      </c>
      <c r="Q5071">
        <f t="shared" si="399"/>
        <v>0.61458333333333337</v>
      </c>
    </row>
    <row r="5072" spans="1:17" x14ac:dyDescent="0.25">
      <c r="A5072" t="s">
        <v>13</v>
      </c>
      <c r="B5072" s="1">
        <v>42401.441296296296</v>
      </c>
      <c r="C5072">
        <v>66.542000000000002</v>
      </c>
      <c r="D5072">
        <v>68</v>
      </c>
      <c r="E5072">
        <v>-1.458</v>
      </c>
      <c r="F5072">
        <v>43</v>
      </c>
      <c r="G5072">
        <v>35</v>
      </c>
      <c r="H5072">
        <v>21.74</v>
      </c>
      <c r="I5072" t="b">
        <v>1</v>
      </c>
      <c r="J5072" t="b">
        <v>0</v>
      </c>
      <c r="K5072" t="b">
        <v>0</v>
      </c>
      <c r="M5072">
        <f t="shared" si="395"/>
        <v>68</v>
      </c>
      <c r="N5072">
        <f t="shared" si="396"/>
        <v>64.400000000000006</v>
      </c>
      <c r="O5072">
        <f t="shared" si="397"/>
        <v>68</v>
      </c>
      <c r="P5072">
        <f t="shared" si="398"/>
        <v>0.33333333333333331</v>
      </c>
      <c r="Q5072">
        <f t="shared" si="399"/>
        <v>0.61458333333333337</v>
      </c>
    </row>
    <row r="5073" spans="1:17" x14ac:dyDescent="0.25">
      <c r="A5073" t="s">
        <v>13</v>
      </c>
      <c r="B5073" s="1">
        <v>42401.441296296296</v>
      </c>
      <c r="C5073">
        <v>66.542000000000002</v>
      </c>
      <c r="D5073">
        <v>68</v>
      </c>
      <c r="E5073">
        <v>-1.458</v>
      </c>
      <c r="F5073">
        <v>43</v>
      </c>
      <c r="G5073">
        <v>35</v>
      </c>
      <c r="H5073">
        <v>21.74</v>
      </c>
      <c r="I5073" t="b">
        <v>1</v>
      </c>
      <c r="J5073" t="b">
        <v>0</v>
      </c>
      <c r="K5073" t="b">
        <v>0</v>
      </c>
      <c r="M5073">
        <f t="shared" si="395"/>
        <v>68</v>
      </c>
      <c r="N5073">
        <f t="shared" si="396"/>
        <v>64.400000000000006</v>
      </c>
      <c r="O5073">
        <f t="shared" si="397"/>
        <v>68</v>
      </c>
      <c r="P5073">
        <f t="shared" si="398"/>
        <v>0.33333333333333331</v>
      </c>
      <c r="Q5073">
        <f t="shared" si="399"/>
        <v>0.61458333333333337</v>
      </c>
    </row>
    <row r="5074" spans="1:17" x14ac:dyDescent="0.25">
      <c r="A5074" t="s">
        <v>13</v>
      </c>
      <c r="B5074" s="1">
        <v>42401.441296296296</v>
      </c>
      <c r="C5074">
        <v>66.542000000000002</v>
      </c>
      <c r="D5074">
        <v>68</v>
      </c>
      <c r="E5074">
        <v>-1.458</v>
      </c>
      <c r="F5074">
        <v>43</v>
      </c>
      <c r="G5074">
        <v>35</v>
      </c>
      <c r="H5074">
        <v>21.74</v>
      </c>
      <c r="I5074" t="b">
        <v>1</v>
      </c>
      <c r="J5074" t="b">
        <v>0</v>
      </c>
      <c r="K5074" t="b">
        <v>0</v>
      </c>
      <c r="M5074">
        <f t="shared" si="395"/>
        <v>68</v>
      </c>
      <c r="N5074">
        <f t="shared" si="396"/>
        <v>64.400000000000006</v>
      </c>
      <c r="O5074">
        <f t="shared" si="397"/>
        <v>68</v>
      </c>
      <c r="P5074">
        <f t="shared" si="398"/>
        <v>0.33333333333333331</v>
      </c>
      <c r="Q5074">
        <f t="shared" si="399"/>
        <v>0.61458333333333337</v>
      </c>
    </row>
    <row r="5075" spans="1:17" x14ac:dyDescent="0.25">
      <c r="A5075" t="s">
        <v>13</v>
      </c>
      <c r="B5075" s="1">
        <v>42401.441296296296</v>
      </c>
      <c r="C5075">
        <v>66.542000000000002</v>
      </c>
      <c r="D5075">
        <v>68</v>
      </c>
      <c r="E5075">
        <v>-1.458</v>
      </c>
      <c r="F5075">
        <v>43</v>
      </c>
      <c r="G5075">
        <v>35</v>
      </c>
      <c r="H5075">
        <v>21.74</v>
      </c>
      <c r="I5075" t="b">
        <v>1</v>
      </c>
      <c r="J5075" t="b">
        <v>0</v>
      </c>
      <c r="K5075" t="b">
        <v>0</v>
      </c>
      <c r="M5075">
        <f t="shared" si="395"/>
        <v>68</v>
      </c>
      <c r="N5075">
        <f t="shared" si="396"/>
        <v>64.400000000000006</v>
      </c>
      <c r="O5075">
        <f t="shared" si="397"/>
        <v>68</v>
      </c>
      <c r="P5075">
        <f t="shared" si="398"/>
        <v>0.33333333333333331</v>
      </c>
      <c r="Q5075">
        <f t="shared" si="399"/>
        <v>0.61458333333333337</v>
      </c>
    </row>
    <row r="5076" spans="1:17" x14ac:dyDescent="0.25">
      <c r="A5076" t="s">
        <v>13</v>
      </c>
      <c r="B5076" s="1">
        <v>42401.441296296296</v>
      </c>
      <c r="C5076">
        <v>66.542000000000002</v>
      </c>
      <c r="D5076">
        <v>68</v>
      </c>
      <c r="E5076">
        <v>-1.458</v>
      </c>
      <c r="F5076">
        <v>43</v>
      </c>
      <c r="G5076">
        <v>35</v>
      </c>
      <c r="H5076">
        <v>21.74</v>
      </c>
      <c r="I5076" t="b">
        <v>1</v>
      </c>
      <c r="J5076" t="b">
        <v>0</v>
      </c>
      <c r="K5076" t="b">
        <v>0</v>
      </c>
      <c r="M5076">
        <f t="shared" si="395"/>
        <v>68</v>
      </c>
      <c r="N5076">
        <f t="shared" si="396"/>
        <v>64.400000000000006</v>
      </c>
      <c r="O5076">
        <f t="shared" si="397"/>
        <v>68</v>
      </c>
      <c r="P5076">
        <f t="shared" si="398"/>
        <v>0.33333333333333331</v>
      </c>
      <c r="Q5076">
        <f t="shared" si="399"/>
        <v>0.61458333333333337</v>
      </c>
    </row>
    <row r="5077" spans="1:17" x14ac:dyDescent="0.25">
      <c r="A5077" t="s">
        <v>13</v>
      </c>
      <c r="B5077" s="1">
        <v>42401.441296296296</v>
      </c>
      <c r="C5077">
        <v>66.542000000000002</v>
      </c>
      <c r="D5077">
        <v>68</v>
      </c>
      <c r="E5077">
        <v>-1.458</v>
      </c>
      <c r="F5077">
        <v>43</v>
      </c>
      <c r="G5077">
        <v>35</v>
      </c>
      <c r="H5077">
        <v>21.74</v>
      </c>
      <c r="I5077" t="b">
        <v>1</v>
      </c>
      <c r="J5077" t="b">
        <v>0</v>
      </c>
      <c r="K5077" t="b">
        <v>0</v>
      </c>
      <c r="M5077">
        <f t="shared" si="395"/>
        <v>68</v>
      </c>
      <c r="N5077">
        <f t="shared" si="396"/>
        <v>64.400000000000006</v>
      </c>
      <c r="O5077">
        <f t="shared" si="397"/>
        <v>68</v>
      </c>
      <c r="P5077">
        <f t="shared" si="398"/>
        <v>0.33333333333333331</v>
      </c>
      <c r="Q5077">
        <f t="shared" si="399"/>
        <v>0.61458333333333337</v>
      </c>
    </row>
    <row r="5078" spans="1:17" x14ac:dyDescent="0.25">
      <c r="A5078" t="s">
        <v>13</v>
      </c>
      <c r="B5078" s="1">
        <v>42401.45175925926</v>
      </c>
      <c r="C5078">
        <v>66.542000000000002</v>
      </c>
      <c r="D5078">
        <v>68</v>
      </c>
      <c r="E5078">
        <v>-1.458</v>
      </c>
      <c r="F5078">
        <v>43</v>
      </c>
      <c r="G5078">
        <v>35</v>
      </c>
      <c r="H5078">
        <v>22.64</v>
      </c>
      <c r="I5078" t="b">
        <v>1</v>
      </c>
      <c r="J5078" t="b">
        <v>0</v>
      </c>
      <c r="K5078" t="b">
        <v>0</v>
      </c>
      <c r="M5078">
        <f t="shared" si="395"/>
        <v>68</v>
      </c>
      <c r="N5078">
        <f t="shared" si="396"/>
        <v>64.400000000000006</v>
      </c>
      <c r="O5078">
        <f t="shared" si="397"/>
        <v>68</v>
      </c>
      <c r="P5078">
        <f t="shared" si="398"/>
        <v>0.33333333333333331</v>
      </c>
      <c r="Q5078">
        <f t="shared" si="399"/>
        <v>0.61458333333333337</v>
      </c>
    </row>
    <row r="5079" spans="1:17" x14ac:dyDescent="0.25">
      <c r="A5079" t="s">
        <v>13</v>
      </c>
      <c r="B5079" s="1">
        <v>42401.45175925926</v>
      </c>
      <c r="C5079">
        <v>66.542000000000002</v>
      </c>
      <c r="D5079">
        <v>68</v>
      </c>
      <c r="E5079">
        <v>-1.458</v>
      </c>
      <c r="F5079">
        <v>43</v>
      </c>
      <c r="G5079">
        <v>35</v>
      </c>
      <c r="H5079">
        <v>22.64</v>
      </c>
      <c r="I5079" t="b">
        <v>1</v>
      </c>
      <c r="J5079" t="b">
        <v>0</v>
      </c>
      <c r="K5079" t="b">
        <v>0</v>
      </c>
      <c r="M5079">
        <f t="shared" si="395"/>
        <v>68</v>
      </c>
      <c r="N5079">
        <f t="shared" si="396"/>
        <v>64.400000000000006</v>
      </c>
      <c r="O5079">
        <f t="shared" si="397"/>
        <v>68</v>
      </c>
      <c r="P5079">
        <f t="shared" si="398"/>
        <v>0.33333333333333331</v>
      </c>
      <c r="Q5079">
        <f t="shared" si="399"/>
        <v>0.61458333333333337</v>
      </c>
    </row>
    <row r="5080" spans="1:17" x14ac:dyDescent="0.25">
      <c r="A5080" t="s">
        <v>13</v>
      </c>
      <c r="B5080" s="1">
        <v>42401.45175925926</v>
      </c>
      <c r="C5080">
        <v>66.542000000000002</v>
      </c>
      <c r="D5080">
        <v>68</v>
      </c>
      <c r="E5080">
        <v>-1.458</v>
      </c>
      <c r="F5080">
        <v>43</v>
      </c>
      <c r="G5080">
        <v>35</v>
      </c>
      <c r="H5080">
        <v>22.64</v>
      </c>
      <c r="I5080" t="b">
        <v>1</v>
      </c>
      <c r="J5080" t="b">
        <v>0</v>
      </c>
      <c r="K5080" t="b">
        <v>0</v>
      </c>
      <c r="M5080">
        <f t="shared" si="395"/>
        <v>68</v>
      </c>
      <c r="N5080">
        <f t="shared" si="396"/>
        <v>64.400000000000006</v>
      </c>
      <c r="O5080">
        <f t="shared" si="397"/>
        <v>68</v>
      </c>
      <c r="P5080">
        <f t="shared" si="398"/>
        <v>0.33333333333333331</v>
      </c>
      <c r="Q5080">
        <f t="shared" si="399"/>
        <v>0.61458333333333337</v>
      </c>
    </row>
    <row r="5081" spans="1:17" x14ac:dyDescent="0.25">
      <c r="A5081" t="s">
        <v>13</v>
      </c>
      <c r="B5081" s="1">
        <v>42401.45175925926</v>
      </c>
      <c r="C5081">
        <v>66.542000000000002</v>
      </c>
      <c r="D5081">
        <v>68</v>
      </c>
      <c r="E5081">
        <v>-1.458</v>
      </c>
      <c r="F5081">
        <v>43</v>
      </c>
      <c r="G5081">
        <v>35</v>
      </c>
      <c r="H5081">
        <v>22.64</v>
      </c>
      <c r="I5081" t="b">
        <v>1</v>
      </c>
      <c r="J5081" t="b">
        <v>0</v>
      </c>
      <c r="K5081" t="b">
        <v>0</v>
      </c>
      <c r="M5081">
        <f t="shared" si="395"/>
        <v>68</v>
      </c>
      <c r="N5081">
        <f t="shared" si="396"/>
        <v>64.400000000000006</v>
      </c>
      <c r="O5081">
        <f t="shared" si="397"/>
        <v>68</v>
      </c>
      <c r="P5081">
        <f t="shared" si="398"/>
        <v>0.33333333333333331</v>
      </c>
      <c r="Q5081">
        <f t="shared" si="399"/>
        <v>0.61458333333333337</v>
      </c>
    </row>
    <row r="5082" spans="1:17" x14ac:dyDescent="0.25">
      <c r="A5082" t="s">
        <v>13</v>
      </c>
      <c r="B5082" s="1">
        <v>42401.45175925926</v>
      </c>
      <c r="C5082">
        <v>66.542000000000002</v>
      </c>
      <c r="D5082">
        <v>68</v>
      </c>
      <c r="E5082">
        <v>-1.458</v>
      </c>
      <c r="F5082">
        <v>43</v>
      </c>
      <c r="G5082">
        <v>35</v>
      </c>
      <c r="H5082">
        <v>22.64</v>
      </c>
      <c r="I5082" t="b">
        <v>1</v>
      </c>
      <c r="J5082" t="b">
        <v>0</v>
      </c>
      <c r="K5082" t="b">
        <v>0</v>
      </c>
      <c r="M5082">
        <f t="shared" si="395"/>
        <v>68</v>
      </c>
      <c r="N5082">
        <f t="shared" si="396"/>
        <v>64.400000000000006</v>
      </c>
      <c r="O5082">
        <f t="shared" si="397"/>
        <v>68</v>
      </c>
      <c r="P5082">
        <f t="shared" si="398"/>
        <v>0.33333333333333331</v>
      </c>
      <c r="Q5082">
        <f t="shared" si="399"/>
        <v>0.61458333333333337</v>
      </c>
    </row>
    <row r="5083" spans="1:17" x14ac:dyDescent="0.25">
      <c r="A5083" t="s">
        <v>13</v>
      </c>
      <c r="B5083" s="1">
        <v>42401.45175925926</v>
      </c>
      <c r="C5083">
        <v>66.542000000000002</v>
      </c>
      <c r="D5083">
        <v>68</v>
      </c>
      <c r="E5083">
        <v>-1.458</v>
      </c>
      <c r="F5083">
        <v>43</v>
      </c>
      <c r="G5083">
        <v>35</v>
      </c>
      <c r="H5083">
        <v>22.64</v>
      </c>
      <c r="I5083" t="b">
        <v>1</v>
      </c>
      <c r="J5083" t="b">
        <v>0</v>
      </c>
      <c r="K5083" t="b">
        <v>0</v>
      </c>
      <c r="M5083">
        <f t="shared" si="395"/>
        <v>68</v>
      </c>
      <c r="N5083">
        <f t="shared" si="396"/>
        <v>64.400000000000006</v>
      </c>
      <c r="O5083">
        <f t="shared" si="397"/>
        <v>68</v>
      </c>
      <c r="P5083">
        <f t="shared" si="398"/>
        <v>0.33333333333333331</v>
      </c>
      <c r="Q5083">
        <f t="shared" si="399"/>
        <v>0.61458333333333337</v>
      </c>
    </row>
    <row r="5084" spans="1:17" x14ac:dyDescent="0.25">
      <c r="A5084" t="s">
        <v>13</v>
      </c>
      <c r="B5084" s="1">
        <v>42401.45175925926</v>
      </c>
      <c r="C5084">
        <v>66.542000000000002</v>
      </c>
      <c r="D5084">
        <v>68</v>
      </c>
      <c r="E5084">
        <v>-1.458</v>
      </c>
      <c r="F5084">
        <v>43</v>
      </c>
      <c r="G5084">
        <v>35</v>
      </c>
      <c r="H5084">
        <v>22.64</v>
      </c>
      <c r="I5084" t="b">
        <v>1</v>
      </c>
      <c r="J5084" t="b">
        <v>0</v>
      </c>
      <c r="K5084" t="b">
        <v>0</v>
      </c>
      <c r="M5084">
        <f t="shared" si="395"/>
        <v>68</v>
      </c>
      <c r="N5084">
        <f t="shared" si="396"/>
        <v>64.400000000000006</v>
      </c>
      <c r="O5084">
        <f t="shared" si="397"/>
        <v>68</v>
      </c>
      <c r="P5084">
        <f t="shared" si="398"/>
        <v>0.33333333333333331</v>
      </c>
      <c r="Q5084">
        <f t="shared" si="399"/>
        <v>0.61458333333333337</v>
      </c>
    </row>
    <row r="5085" spans="1:17" x14ac:dyDescent="0.25">
      <c r="A5085" t="s">
        <v>13</v>
      </c>
      <c r="B5085" s="1">
        <v>42401.45175925926</v>
      </c>
      <c r="C5085">
        <v>66.542000000000002</v>
      </c>
      <c r="D5085">
        <v>68</v>
      </c>
      <c r="E5085">
        <v>-1.458</v>
      </c>
      <c r="F5085">
        <v>43</v>
      </c>
      <c r="G5085">
        <v>35</v>
      </c>
      <c r="H5085">
        <v>22.64</v>
      </c>
      <c r="I5085" t="b">
        <v>1</v>
      </c>
      <c r="J5085" t="b">
        <v>0</v>
      </c>
      <c r="K5085" t="b">
        <v>0</v>
      </c>
      <c r="M5085">
        <f t="shared" si="395"/>
        <v>68</v>
      </c>
      <c r="N5085">
        <f t="shared" si="396"/>
        <v>64.400000000000006</v>
      </c>
      <c r="O5085">
        <f t="shared" si="397"/>
        <v>68</v>
      </c>
      <c r="P5085">
        <f t="shared" si="398"/>
        <v>0.33333333333333331</v>
      </c>
      <c r="Q5085">
        <f t="shared" si="399"/>
        <v>0.61458333333333337</v>
      </c>
    </row>
    <row r="5086" spans="1:17" x14ac:dyDescent="0.25">
      <c r="A5086" t="s">
        <v>13</v>
      </c>
      <c r="B5086" s="1">
        <v>42401.45175925926</v>
      </c>
      <c r="C5086">
        <v>66.542000000000002</v>
      </c>
      <c r="D5086">
        <v>68</v>
      </c>
      <c r="E5086">
        <v>-1.458</v>
      </c>
      <c r="F5086">
        <v>43</v>
      </c>
      <c r="G5086">
        <v>35</v>
      </c>
      <c r="H5086">
        <v>22.64</v>
      </c>
      <c r="I5086" t="b">
        <v>1</v>
      </c>
      <c r="J5086" t="b">
        <v>0</v>
      </c>
      <c r="K5086" t="b">
        <v>0</v>
      </c>
      <c r="M5086">
        <f t="shared" si="395"/>
        <v>68</v>
      </c>
      <c r="N5086">
        <f t="shared" si="396"/>
        <v>64.400000000000006</v>
      </c>
      <c r="O5086">
        <f t="shared" si="397"/>
        <v>68</v>
      </c>
      <c r="P5086">
        <f t="shared" si="398"/>
        <v>0.33333333333333331</v>
      </c>
      <c r="Q5086">
        <f t="shared" si="399"/>
        <v>0.61458333333333337</v>
      </c>
    </row>
    <row r="5087" spans="1:17" x14ac:dyDescent="0.25">
      <c r="A5087" t="s">
        <v>13</v>
      </c>
      <c r="B5087" s="1">
        <v>42401.45175925926</v>
      </c>
      <c r="C5087">
        <v>66.542000000000002</v>
      </c>
      <c r="D5087">
        <v>68</v>
      </c>
      <c r="E5087">
        <v>-1.458</v>
      </c>
      <c r="F5087">
        <v>43</v>
      </c>
      <c r="G5087">
        <v>35</v>
      </c>
      <c r="H5087">
        <v>22.64</v>
      </c>
      <c r="I5087" t="b">
        <v>1</v>
      </c>
      <c r="J5087" t="b">
        <v>0</v>
      </c>
      <c r="K5087" t="b">
        <v>0</v>
      </c>
      <c r="M5087">
        <f t="shared" si="395"/>
        <v>68</v>
      </c>
      <c r="N5087">
        <f t="shared" si="396"/>
        <v>64.400000000000006</v>
      </c>
      <c r="O5087">
        <f t="shared" si="397"/>
        <v>68</v>
      </c>
      <c r="P5087">
        <f t="shared" si="398"/>
        <v>0.33333333333333331</v>
      </c>
      <c r="Q5087">
        <f t="shared" si="399"/>
        <v>0.61458333333333337</v>
      </c>
    </row>
    <row r="5088" spans="1:17" x14ac:dyDescent="0.25">
      <c r="A5088" t="s">
        <v>13</v>
      </c>
      <c r="B5088" s="1">
        <v>42401.45175925926</v>
      </c>
      <c r="C5088">
        <v>66.542000000000002</v>
      </c>
      <c r="D5088">
        <v>68</v>
      </c>
      <c r="E5088">
        <v>-1.458</v>
      </c>
      <c r="F5088">
        <v>43</v>
      </c>
      <c r="G5088">
        <v>35</v>
      </c>
      <c r="H5088">
        <v>22.64</v>
      </c>
      <c r="I5088" t="b">
        <v>1</v>
      </c>
      <c r="J5088" t="b">
        <v>0</v>
      </c>
      <c r="K5088" t="b">
        <v>0</v>
      </c>
      <c r="M5088">
        <f t="shared" si="395"/>
        <v>68</v>
      </c>
      <c r="N5088">
        <f t="shared" si="396"/>
        <v>64.400000000000006</v>
      </c>
      <c r="O5088">
        <f t="shared" si="397"/>
        <v>68</v>
      </c>
      <c r="P5088">
        <f t="shared" si="398"/>
        <v>0.33333333333333331</v>
      </c>
      <c r="Q5088">
        <f t="shared" si="399"/>
        <v>0.61458333333333337</v>
      </c>
    </row>
    <row r="5089" spans="1:17" x14ac:dyDescent="0.25">
      <c r="A5089" t="s">
        <v>13</v>
      </c>
      <c r="B5089" s="1">
        <v>42401.45175925926</v>
      </c>
      <c r="C5089">
        <v>66.542000000000002</v>
      </c>
      <c r="D5089">
        <v>68</v>
      </c>
      <c r="E5089">
        <v>-1.458</v>
      </c>
      <c r="F5089">
        <v>43</v>
      </c>
      <c r="G5089">
        <v>35</v>
      </c>
      <c r="H5089">
        <v>22.64</v>
      </c>
      <c r="I5089" t="b">
        <v>1</v>
      </c>
      <c r="J5089" t="b">
        <v>0</v>
      </c>
      <c r="K5089" t="b">
        <v>0</v>
      </c>
      <c r="M5089">
        <f t="shared" si="395"/>
        <v>68</v>
      </c>
      <c r="N5089">
        <f t="shared" si="396"/>
        <v>64.400000000000006</v>
      </c>
      <c r="O5089">
        <f t="shared" si="397"/>
        <v>68</v>
      </c>
      <c r="P5089">
        <f t="shared" si="398"/>
        <v>0.33333333333333331</v>
      </c>
      <c r="Q5089">
        <f t="shared" si="399"/>
        <v>0.61458333333333337</v>
      </c>
    </row>
    <row r="5090" spans="1:17" x14ac:dyDescent="0.25">
      <c r="A5090" t="s">
        <v>13</v>
      </c>
      <c r="B5090" s="1">
        <v>42401.45175925926</v>
      </c>
      <c r="C5090">
        <v>66.542000000000002</v>
      </c>
      <c r="D5090">
        <v>68</v>
      </c>
      <c r="E5090">
        <v>-1.458</v>
      </c>
      <c r="F5090">
        <v>43</v>
      </c>
      <c r="G5090">
        <v>35</v>
      </c>
      <c r="H5090">
        <v>22.64</v>
      </c>
      <c r="I5090" t="b">
        <v>1</v>
      </c>
      <c r="J5090" t="b">
        <v>0</v>
      </c>
      <c r="K5090" t="b">
        <v>0</v>
      </c>
      <c r="M5090">
        <f t="shared" si="395"/>
        <v>68</v>
      </c>
      <c r="N5090">
        <f t="shared" si="396"/>
        <v>64.400000000000006</v>
      </c>
      <c r="O5090">
        <f t="shared" si="397"/>
        <v>68</v>
      </c>
      <c r="P5090">
        <f t="shared" si="398"/>
        <v>0.33333333333333331</v>
      </c>
      <c r="Q5090">
        <f t="shared" si="399"/>
        <v>0.61458333333333337</v>
      </c>
    </row>
    <row r="5091" spans="1:17" x14ac:dyDescent="0.25">
      <c r="A5091" t="s">
        <v>13</v>
      </c>
      <c r="B5091" s="1">
        <v>42401.45175925926</v>
      </c>
      <c r="C5091">
        <v>66.542000000000002</v>
      </c>
      <c r="D5091">
        <v>68</v>
      </c>
      <c r="E5091">
        <v>-1.458</v>
      </c>
      <c r="F5091">
        <v>43</v>
      </c>
      <c r="G5091">
        <v>35</v>
      </c>
      <c r="H5091">
        <v>22.64</v>
      </c>
      <c r="I5091" t="b">
        <v>1</v>
      </c>
      <c r="J5091" t="b">
        <v>0</v>
      </c>
      <c r="K5091" t="b">
        <v>0</v>
      </c>
      <c r="M5091">
        <f t="shared" si="395"/>
        <v>68</v>
      </c>
      <c r="N5091">
        <f t="shared" si="396"/>
        <v>64.400000000000006</v>
      </c>
      <c r="O5091">
        <f t="shared" si="397"/>
        <v>68</v>
      </c>
      <c r="P5091">
        <f t="shared" si="398"/>
        <v>0.33333333333333331</v>
      </c>
      <c r="Q5091">
        <f t="shared" si="399"/>
        <v>0.61458333333333337</v>
      </c>
    </row>
    <row r="5092" spans="1:17" x14ac:dyDescent="0.25">
      <c r="A5092" t="s">
        <v>13</v>
      </c>
      <c r="B5092" s="1">
        <v>42401.45175925926</v>
      </c>
      <c r="C5092">
        <v>66.542000000000002</v>
      </c>
      <c r="D5092">
        <v>68</v>
      </c>
      <c r="E5092">
        <v>-1.458</v>
      </c>
      <c r="F5092">
        <v>43</v>
      </c>
      <c r="G5092">
        <v>35</v>
      </c>
      <c r="H5092">
        <v>22.64</v>
      </c>
      <c r="I5092" t="b">
        <v>1</v>
      </c>
      <c r="J5092" t="b">
        <v>0</v>
      </c>
      <c r="K5092" t="b">
        <v>0</v>
      </c>
      <c r="M5092">
        <f t="shared" si="395"/>
        <v>68</v>
      </c>
      <c r="N5092">
        <f t="shared" si="396"/>
        <v>64.400000000000006</v>
      </c>
      <c r="O5092">
        <f t="shared" si="397"/>
        <v>68</v>
      </c>
      <c r="P5092">
        <f t="shared" si="398"/>
        <v>0.33333333333333331</v>
      </c>
      <c r="Q5092">
        <f t="shared" si="399"/>
        <v>0.61458333333333337</v>
      </c>
    </row>
    <row r="5093" spans="1:17" x14ac:dyDescent="0.25">
      <c r="A5093" t="s">
        <v>13</v>
      </c>
      <c r="B5093" s="1">
        <v>42401.462210648147</v>
      </c>
      <c r="C5093">
        <v>66.542000000000002</v>
      </c>
      <c r="D5093">
        <v>68</v>
      </c>
      <c r="E5093">
        <v>-1.458</v>
      </c>
      <c r="F5093">
        <v>43</v>
      </c>
      <c r="G5093">
        <v>35</v>
      </c>
      <c r="H5093">
        <v>22.46</v>
      </c>
      <c r="I5093" t="b">
        <v>1</v>
      </c>
      <c r="J5093" t="b">
        <v>0</v>
      </c>
      <c r="K5093" t="b">
        <v>0</v>
      </c>
      <c r="M5093">
        <f t="shared" si="395"/>
        <v>68</v>
      </c>
      <c r="N5093">
        <f t="shared" si="396"/>
        <v>64.400000000000006</v>
      </c>
      <c r="O5093">
        <f t="shared" si="397"/>
        <v>68</v>
      </c>
      <c r="P5093">
        <f t="shared" si="398"/>
        <v>0.33333333333333331</v>
      </c>
      <c r="Q5093">
        <f t="shared" si="399"/>
        <v>0.61458333333333337</v>
      </c>
    </row>
    <row r="5094" spans="1:17" x14ac:dyDescent="0.25">
      <c r="A5094" t="s">
        <v>13</v>
      </c>
      <c r="B5094" s="1">
        <v>42401.462210648147</v>
      </c>
      <c r="C5094">
        <v>66.542000000000002</v>
      </c>
      <c r="D5094">
        <v>68</v>
      </c>
      <c r="E5094">
        <v>-1.458</v>
      </c>
      <c r="F5094">
        <v>43</v>
      </c>
      <c r="G5094">
        <v>35</v>
      </c>
      <c r="H5094">
        <v>22.46</v>
      </c>
      <c r="I5094" t="b">
        <v>1</v>
      </c>
      <c r="J5094" t="b">
        <v>0</v>
      </c>
      <c r="K5094" t="b">
        <v>0</v>
      </c>
      <c r="M5094">
        <f t="shared" si="395"/>
        <v>68</v>
      </c>
      <c r="N5094">
        <f t="shared" si="396"/>
        <v>64.400000000000006</v>
      </c>
      <c r="O5094">
        <f t="shared" si="397"/>
        <v>68</v>
      </c>
      <c r="P5094">
        <f t="shared" si="398"/>
        <v>0.33333333333333331</v>
      </c>
      <c r="Q5094">
        <f t="shared" si="399"/>
        <v>0.61458333333333337</v>
      </c>
    </row>
    <row r="5095" spans="1:17" x14ac:dyDescent="0.25">
      <c r="A5095" t="s">
        <v>13</v>
      </c>
      <c r="B5095" s="1">
        <v>42401.462210648147</v>
      </c>
      <c r="C5095">
        <v>66.542000000000002</v>
      </c>
      <c r="D5095">
        <v>68</v>
      </c>
      <c r="E5095">
        <v>-1.458</v>
      </c>
      <c r="F5095">
        <v>43</v>
      </c>
      <c r="G5095">
        <v>35</v>
      </c>
      <c r="H5095">
        <v>22.46</v>
      </c>
      <c r="I5095" t="b">
        <v>1</v>
      </c>
      <c r="J5095" t="b">
        <v>0</v>
      </c>
      <c r="K5095" t="b">
        <v>0</v>
      </c>
      <c r="M5095">
        <f t="shared" si="395"/>
        <v>68</v>
      </c>
      <c r="N5095">
        <f t="shared" si="396"/>
        <v>64.400000000000006</v>
      </c>
      <c r="O5095">
        <f t="shared" si="397"/>
        <v>68</v>
      </c>
      <c r="P5095">
        <f t="shared" si="398"/>
        <v>0.33333333333333331</v>
      </c>
      <c r="Q5095">
        <f t="shared" si="399"/>
        <v>0.61458333333333337</v>
      </c>
    </row>
    <row r="5096" spans="1:17" x14ac:dyDescent="0.25">
      <c r="A5096" t="s">
        <v>13</v>
      </c>
      <c r="B5096" s="1">
        <v>42401.462210648147</v>
      </c>
      <c r="C5096">
        <v>66.542000000000002</v>
      </c>
      <c r="D5096">
        <v>68</v>
      </c>
      <c r="E5096">
        <v>-1.458</v>
      </c>
      <c r="F5096">
        <v>43</v>
      </c>
      <c r="G5096">
        <v>35</v>
      </c>
      <c r="H5096">
        <v>22.46</v>
      </c>
      <c r="I5096" t="b">
        <v>1</v>
      </c>
      <c r="J5096" t="b">
        <v>0</v>
      </c>
      <c r="K5096" t="b">
        <v>0</v>
      </c>
      <c r="M5096">
        <f t="shared" si="395"/>
        <v>68</v>
      </c>
      <c r="N5096">
        <f t="shared" si="396"/>
        <v>64.400000000000006</v>
      </c>
      <c r="O5096">
        <f t="shared" si="397"/>
        <v>68</v>
      </c>
      <c r="P5096">
        <f t="shared" si="398"/>
        <v>0.33333333333333331</v>
      </c>
      <c r="Q5096">
        <f t="shared" si="399"/>
        <v>0.61458333333333337</v>
      </c>
    </row>
    <row r="5097" spans="1:17" x14ac:dyDescent="0.25">
      <c r="A5097" t="s">
        <v>13</v>
      </c>
      <c r="B5097" s="1">
        <v>42401.462210648147</v>
      </c>
      <c r="C5097">
        <v>66.542000000000002</v>
      </c>
      <c r="D5097">
        <v>68</v>
      </c>
      <c r="E5097">
        <v>-1.458</v>
      </c>
      <c r="F5097">
        <v>43</v>
      </c>
      <c r="G5097">
        <v>35</v>
      </c>
      <c r="H5097">
        <v>22.46</v>
      </c>
      <c r="I5097" t="b">
        <v>1</v>
      </c>
      <c r="J5097" t="b">
        <v>0</v>
      </c>
      <c r="K5097" t="b">
        <v>0</v>
      </c>
      <c r="M5097">
        <f t="shared" si="395"/>
        <v>68</v>
      </c>
      <c r="N5097">
        <f t="shared" si="396"/>
        <v>64.400000000000006</v>
      </c>
      <c r="O5097">
        <f t="shared" si="397"/>
        <v>68</v>
      </c>
      <c r="P5097">
        <f t="shared" si="398"/>
        <v>0.33333333333333331</v>
      </c>
      <c r="Q5097">
        <f t="shared" si="399"/>
        <v>0.61458333333333337</v>
      </c>
    </row>
    <row r="5098" spans="1:17" x14ac:dyDescent="0.25">
      <c r="A5098" t="s">
        <v>13</v>
      </c>
      <c r="B5098" s="1">
        <v>42401.462210648147</v>
      </c>
      <c r="C5098">
        <v>66.542000000000002</v>
      </c>
      <c r="D5098">
        <v>68</v>
      </c>
      <c r="E5098">
        <v>-1.458</v>
      </c>
      <c r="F5098">
        <v>43</v>
      </c>
      <c r="G5098">
        <v>35</v>
      </c>
      <c r="H5098">
        <v>22.46</v>
      </c>
      <c r="I5098" t="b">
        <v>1</v>
      </c>
      <c r="J5098" t="b">
        <v>0</v>
      </c>
      <c r="K5098" t="b">
        <v>0</v>
      </c>
      <c r="M5098">
        <f t="shared" si="395"/>
        <v>68</v>
      </c>
      <c r="N5098">
        <f t="shared" si="396"/>
        <v>64.400000000000006</v>
      </c>
      <c r="O5098">
        <f t="shared" si="397"/>
        <v>68</v>
      </c>
      <c r="P5098">
        <f t="shared" si="398"/>
        <v>0.33333333333333331</v>
      </c>
      <c r="Q5098">
        <f t="shared" si="399"/>
        <v>0.61458333333333337</v>
      </c>
    </row>
    <row r="5099" spans="1:17" x14ac:dyDescent="0.25">
      <c r="A5099" t="s">
        <v>13</v>
      </c>
      <c r="B5099" s="1">
        <v>42401.462210648147</v>
      </c>
      <c r="C5099">
        <v>66.542000000000002</v>
      </c>
      <c r="D5099">
        <v>68</v>
      </c>
      <c r="E5099">
        <v>-1.458</v>
      </c>
      <c r="F5099">
        <v>43</v>
      </c>
      <c r="G5099">
        <v>35</v>
      </c>
      <c r="H5099">
        <v>22.46</v>
      </c>
      <c r="I5099" t="b">
        <v>1</v>
      </c>
      <c r="J5099" t="b">
        <v>0</v>
      </c>
      <c r="K5099" t="b">
        <v>0</v>
      </c>
      <c r="M5099">
        <f t="shared" si="395"/>
        <v>68</v>
      </c>
      <c r="N5099">
        <f t="shared" si="396"/>
        <v>64.400000000000006</v>
      </c>
      <c r="O5099">
        <f t="shared" si="397"/>
        <v>68</v>
      </c>
      <c r="P5099">
        <f t="shared" si="398"/>
        <v>0.33333333333333331</v>
      </c>
      <c r="Q5099">
        <f t="shared" si="399"/>
        <v>0.61458333333333337</v>
      </c>
    </row>
    <row r="5100" spans="1:17" x14ac:dyDescent="0.25">
      <c r="A5100" t="s">
        <v>13</v>
      </c>
      <c r="B5100" s="1">
        <v>42401.462210648147</v>
      </c>
      <c r="C5100">
        <v>66.542000000000002</v>
      </c>
      <c r="D5100">
        <v>68</v>
      </c>
      <c r="E5100">
        <v>-1.458</v>
      </c>
      <c r="F5100">
        <v>43</v>
      </c>
      <c r="G5100">
        <v>35</v>
      </c>
      <c r="H5100">
        <v>22.46</v>
      </c>
      <c r="I5100" t="b">
        <v>1</v>
      </c>
      <c r="J5100" t="b">
        <v>0</v>
      </c>
      <c r="K5100" t="b">
        <v>0</v>
      </c>
      <c r="M5100">
        <f t="shared" si="395"/>
        <v>68</v>
      </c>
      <c r="N5100">
        <f t="shared" si="396"/>
        <v>64.400000000000006</v>
      </c>
      <c r="O5100">
        <f t="shared" si="397"/>
        <v>68</v>
      </c>
      <c r="P5100">
        <f t="shared" si="398"/>
        <v>0.33333333333333331</v>
      </c>
      <c r="Q5100">
        <f t="shared" si="399"/>
        <v>0.61458333333333337</v>
      </c>
    </row>
    <row r="5101" spans="1:17" x14ac:dyDescent="0.25">
      <c r="A5101" t="s">
        <v>13</v>
      </c>
      <c r="B5101" s="1">
        <v>42401.462210648147</v>
      </c>
      <c r="C5101">
        <v>66.542000000000002</v>
      </c>
      <c r="D5101">
        <v>68</v>
      </c>
      <c r="E5101">
        <v>-1.458</v>
      </c>
      <c r="F5101">
        <v>43</v>
      </c>
      <c r="G5101">
        <v>35</v>
      </c>
      <c r="H5101">
        <v>22.46</v>
      </c>
      <c r="I5101" t="b">
        <v>1</v>
      </c>
      <c r="J5101" t="b">
        <v>0</v>
      </c>
      <c r="K5101" t="b">
        <v>0</v>
      </c>
      <c r="M5101">
        <f t="shared" si="395"/>
        <v>68</v>
      </c>
      <c r="N5101">
        <f t="shared" si="396"/>
        <v>64.400000000000006</v>
      </c>
      <c r="O5101">
        <f t="shared" si="397"/>
        <v>68</v>
      </c>
      <c r="P5101">
        <f t="shared" si="398"/>
        <v>0.33333333333333331</v>
      </c>
      <c r="Q5101">
        <f t="shared" si="399"/>
        <v>0.61458333333333337</v>
      </c>
    </row>
    <row r="5102" spans="1:17" x14ac:dyDescent="0.25">
      <c r="A5102" t="s">
        <v>13</v>
      </c>
      <c r="B5102" s="1">
        <v>42401.462210648147</v>
      </c>
      <c r="C5102">
        <v>66.542000000000002</v>
      </c>
      <c r="D5102">
        <v>68</v>
      </c>
      <c r="E5102">
        <v>-1.458</v>
      </c>
      <c r="F5102">
        <v>43</v>
      </c>
      <c r="G5102">
        <v>35</v>
      </c>
      <c r="H5102">
        <v>22.46</v>
      </c>
      <c r="I5102" t="b">
        <v>1</v>
      </c>
      <c r="J5102" t="b">
        <v>0</v>
      </c>
      <c r="K5102" t="b">
        <v>0</v>
      </c>
      <c r="M5102">
        <f t="shared" si="395"/>
        <v>68</v>
      </c>
      <c r="N5102">
        <f t="shared" si="396"/>
        <v>64.400000000000006</v>
      </c>
      <c r="O5102">
        <f t="shared" si="397"/>
        <v>68</v>
      </c>
      <c r="P5102">
        <f t="shared" si="398"/>
        <v>0.33333333333333331</v>
      </c>
      <c r="Q5102">
        <f t="shared" si="399"/>
        <v>0.61458333333333337</v>
      </c>
    </row>
    <row r="5103" spans="1:17" x14ac:dyDescent="0.25">
      <c r="A5103" t="s">
        <v>13</v>
      </c>
      <c r="B5103" s="1">
        <v>42401.462210648147</v>
      </c>
      <c r="C5103">
        <v>66.542000000000002</v>
      </c>
      <c r="D5103">
        <v>68</v>
      </c>
      <c r="E5103">
        <v>-1.458</v>
      </c>
      <c r="F5103">
        <v>43</v>
      </c>
      <c r="G5103">
        <v>35</v>
      </c>
      <c r="H5103">
        <v>22.46</v>
      </c>
      <c r="I5103" t="b">
        <v>1</v>
      </c>
      <c r="J5103" t="b">
        <v>0</v>
      </c>
      <c r="K5103" t="b">
        <v>0</v>
      </c>
      <c r="M5103">
        <f t="shared" si="395"/>
        <v>68</v>
      </c>
      <c r="N5103">
        <f t="shared" si="396"/>
        <v>64.400000000000006</v>
      </c>
      <c r="O5103">
        <f t="shared" si="397"/>
        <v>68</v>
      </c>
      <c r="P5103">
        <f t="shared" si="398"/>
        <v>0.33333333333333331</v>
      </c>
      <c r="Q5103">
        <f t="shared" si="399"/>
        <v>0.61458333333333337</v>
      </c>
    </row>
    <row r="5104" spans="1:17" x14ac:dyDescent="0.25">
      <c r="A5104" t="s">
        <v>13</v>
      </c>
      <c r="B5104" s="1">
        <v>42401.462210648147</v>
      </c>
      <c r="C5104">
        <v>66.542000000000002</v>
      </c>
      <c r="D5104">
        <v>68</v>
      </c>
      <c r="E5104">
        <v>-1.458</v>
      </c>
      <c r="F5104">
        <v>43</v>
      </c>
      <c r="G5104">
        <v>35</v>
      </c>
      <c r="H5104">
        <v>22.46</v>
      </c>
      <c r="I5104" t="b">
        <v>1</v>
      </c>
      <c r="J5104" t="b">
        <v>0</v>
      </c>
      <c r="K5104" t="b">
        <v>0</v>
      </c>
      <c r="M5104">
        <f t="shared" si="395"/>
        <v>68</v>
      </c>
      <c r="N5104">
        <f t="shared" si="396"/>
        <v>64.400000000000006</v>
      </c>
      <c r="O5104">
        <f t="shared" si="397"/>
        <v>68</v>
      </c>
      <c r="P5104">
        <f t="shared" si="398"/>
        <v>0.33333333333333331</v>
      </c>
      <c r="Q5104">
        <f t="shared" si="399"/>
        <v>0.61458333333333337</v>
      </c>
    </row>
    <row r="5105" spans="1:17" x14ac:dyDescent="0.25">
      <c r="A5105" t="s">
        <v>13</v>
      </c>
      <c r="B5105" s="1">
        <v>42401.462210648147</v>
      </c>
      <c r="C5105">
        <v>66.542000000000002</v>
      </c>
      <c r="D5105">
        <v>68</v>
      </c>
      <c r="E5105">
        <v>-1.458</v>
      </c>
      <c r="F5105">
        <v>43</v>
      </c>
      <c r="G5105">
        <v>35</v>
      </c>
      <c r="H5105">
        <v>22.46</v>
      </c>
      <c r="I5105" t="b">
        <v>1</v>
      </c>
      <c r="J5105" t="b">
        <v>0</v>
      </c>
      <c r="K5105" t="b">
        <v>0</v>
      </c>
      <c r="M5105">
        <f t="shared" si="395"/>
        <v>68</v>
      </c>
      <c r="N5105">
        <f t="shared" si="396"/>
        <v>64.400000000000006</v>
      </c>
      <c r="O5105">
        <f t="shared" si="397"/>
        <v>68</v>
      </c>
      <c r="P5105">
        <f t="shared" si="398"/>
        <v>0.33333333333333331</v>
      </c>
      <c r="Q5105">
        <f t="shared" si="399"/>
        <v>0.61458333333333337</v>
      </c>
    </row>
    <row r="5106" spans="1:17" x14ac:dyDescent="0.25">
      <c r="A5106" t="s">
        <v>13</v>
      </c>
      <c r="B5106" s="1">
        <v>42401.462210648147</v>
      </c>
      <c r="C5106">
        <v>66.542000000000002</v>
      </c>
      <c r="D5106">
        <v>68</v>
      </c>
      <c r="E5106">
        <v>-1.458</v>
      </c>
      <c r="F5106">
        <v>43</v>
      </c>
      <c r="G5106">
        <v>35</v>
      </c>
      <c r="H5106">
        <v>22.46</v>
      </c>
      <c r="I5106" t="b">
        <v>1</v>
      </c>
      <c r="J5106" t="b">
        <v>0</v>
      </c>
      <c r="K5106" t="b">
        <v>0</v>
      </c>
      <c r="M5106">
        <f t="shared" si="395"/>
        <v>68</v>
      </c>
      <c r="N5106">
        <f t="shared" si="396"/>
        <v>64.400000000000006</v>
      </c>
      <c r="O5106">
        <f t="shared" si="397"/>
        <v>68</v>
      </c>
      <c r="P5106">
        <f t="shared" si="398"/>
        <v>0.33333333333333331</v>
      </c>
      <c r="Q5106">
        <f t="shared" si="399"/>
        <v>0.61458333333333337</v>
      </c>
    </row>
    <row r="5107" spans="1:17" x14ac:dyDescent="0.25">
      <c r="A5107" t="s">
        <v>13</v>
      </c>
      <c r="B5107" s="1">
        <v>42401.472650462965</v>
      </c>
      <c r="C5107">
        <v>66.542000000000002</v>
      </c>
      <c r="D5107">
        <v>68</v>
      </c>
      <c r="E5107">
        <v>-1.458</v>
      </c>
      <c r="F5107">
        <v>43</v>
      </c>
      <c r="G5107">
        <v>35</v>
      </c>
      <c r="H5107">
        <v>22.82</v>
      </c>
      <c r="I5107" t="b">
        <v>1</v>
      </c>
      <c r="J5107" t="b">
        <v>0</v>
      </c>
      <c r="K5107" t="b">
        <v>0</v>
      </c>
      <c r="M5107">
        <f t="shared" si="395"/>
        <v>68</v>
      </c>
      <c r="N5107">
        <f t="shared" si="396"/>
        <v>64.400000000000006</v>
      </c>
      <c r="O5107">
        <f t="shared" si="397"/>
        <v>68</v>
      </c>
      <c r="P5107">
        <f t="shared" si="398"/>
        <v>0.33333333333333331</v>
      </c>
      <c r="Q5107">
        <f t="shared" si="399"/>
        <v>0.61458333333333337</v>
      </c>
    </row>
    <row r="5108" spans="1:17" x14ac:dyDescent="0.25">
      <c r="A5108" t="s">
        <v>13</v>
      </c>
      <c r="B5108" s="1">
        <v>42401.472650462965</v>
      </c>
      <c r="C5108">
        <v>66.542000000000002</v>
      </c>
      <c r="D5108">
        <v>68</v>
      </c>
      <c r="E5108">
        <v>-1.458</v>
      </c>
      <c r="F5108">
        <v>43</v>
      </c>
      <c r="G5108">
        <v>35</v>
      </c>
      <c r="H5108">
        <v>22.82</v>
      </c>
      <c r="I5108" t="b">
        <v>1</v>
      </c>
      <c r="J5108" t="b">
        <v>0</v>
      </c>
      <c r="K5108" t="b">
        <v>0</v>
      </c>
      <c r="M5108">
        <f t="shared" si="395"/>
        <v>68</v>
      </c>
      <c r="N5108">
        <f t="shared" si="396"/>
        <v>64.400000000000006</v>
      </c>
      <c r="O5108">
        <f t="shared" si="397"/>
        <v>68</v>
      </c>
      <c r="P5108">
        <f t="shared" si="398"/>
        <v>0.33333333333333331</v>
      </c>
      <c r="Q5108">
        <f t="shared" si="399"/>
        <v>0.61458333333333337</v>
      </c>
    </row>
    <row r="5109" spans="1:17" x14ac:dyDescent="0.25">
      <c r="A5109" t="s">
        <v>13</v>
      </c>
      <c r="B5109" s="1">
        <v>42401.472650462965</v>
      </c>
      <c r="C5109">
        <v>66.542000000000002</v>
      </c>
      <c r="D5109">
        <v>68</v>
      </c>
      <c r="E5109">
        <v>-1.458</v>
      </c>
      <c r="F5109">
        <v>43</v>
      </c>
      <c r="G5109">
        <v>35</v>
      </c>
      <c r="H5109">
        <v>22.82</v>
      </c>
      <c r="I5109" t="b">
        <v>1</v>
      </c>
      <c r="J5109" t="b">
        <v>0</v>
      </c>
      <c r="K5109" t="b">
        <v>0</v>
      </c>
      <c r="M5109">
        <f t="shared" si="395"/>
        <v>68</v>
      </c>
      <c r="N5109">
        <f t="shared" si="396"/>
        <v>64.400000000000006</v>
      </c>
      <c r="O5109">
        <f t="shared" si="397"/>
        <v>68</v>
      </c>
      <c r="P5109">
        <f t="shared" si="398"/>
        <v>0.33333333333333331</v>
      </c>
      <c r="Q5109">
        <f t="shared" si="399"/>
        <v>0.61458333333333337</v>
      </c>
    </row>
    <row r="5110" spans="1:17" x14ac:dyDescent="0.25">
      <c r="A5110" t="s">
        <v>13</v>
      </c>
      <c r="B5110" s="1">
        <v>42401.472650462965</v>
      </c>
      <c r="C5110">
        <v>66.542000000000002</v>
      </c>
      <c r="D5110">
        <v>68</v>
      </c>
      <c r="E5110">
        <v>-1.458</v>
      </c>
      <c r="F5110">
        <v>43</v>
      </c>
      <c r="G5110">
        <v>35</v>
      </c>
      <c r="H5110">
        <v>22.82</v>
      </c>
      <c r="I5110" t="b">
        <v>1</v>
      </c>
      <c r="J5110" t="b">
        <v>0</v>
      </c>
      <c r="K5110" t="b">
        <v>0</v>
      </c>
      <c r="M5110">
        <f t="shared" si="395"/>
        <v>68</v>
      </c>
      <c r="N5110">
        <f t="shared" si="396"/>
        <v>64.400000000000006</v>
      </c>
      <c r="O5110">
        <f t="shared" si="397"/>
        <v>68</v>
      </c>
      <c r="P5110">
        <f t="shared" si="398"/>
        <v>0.33333333333333331</v>
      </c>
      <c r="Q5110">
        <f t="shared" si="399"/>
        <v>0.61458333333333337</v>
      </c>
    </row>
    <row r="5111" spans="1:17" x14ac:dyDescent="0.25">
      <c r="A5111" t="s">
        <v>13</v>
      </c>
      <c r="B5111" s="1">
        <v>42401.472650462965</v>
      </c>
      <c r="C5111">
        <v>66.542000000000002</v>
      </c>
      <c r="D5111">
        <v>68</v>
      </c>
      <c r="E5111">
        <v>-1.458</v>
      </c>
      <c r="F5111">
        <v>43</v>
      </c>
      <c r="G5111">
        <v>35</v>
      </c>
      <c r="H5111">
        <v>22.82</v>
      </c>
      <c r="I5111" t="b">
        <v>1</v>
      </c>
      <c r="J5111" t="b">
        <v>0</v>
      </c>
      <c r="K5111" t="b">
        <v>0</v>
      </c>
      <c r="M5111">
        <f t="shared" si="395"/>
        <v>68</v>
      </c>
      <c r="N5111">
        <f t="shared" si="396"/>
        <v>64.400000000000006</v>
      </c>
      <c r="O5111">
        <f t="shared" si="397"/>
        <v>68</v>
      </c>
      <c r="P5111">
        <f t="shared" si="398"/>
        <v>0.33333333333333331</v>
      </c>
      <c r="Q5111">
        <f t="shared" si="399"/>
        <v>0.61458333333333337</v>
      </c>
    </row>
    <row r="5112" spans="1:17" x14ac:dyDescent="0.25">
      <c r="A5112" t="s">
        <v>13</v>
      </c>
      <c r="B5112" s="1">
        <v>42401.472650462965</v>
      </c>
      <c r="C5112">
        <v>66.542000000000002</v>
      </c>
      <c r="D5112">
        <v>68</v>
      </c>
      <c r="E5112">
        <v>-1.458</v>
      </c>
      <c r="F5112">
        <v>43</v>
      </c>
      <c r="G5112">
        <v>35</v>
      </c>
      <c r="H5112">
        <v>22.82</v>
      </c>
      <c r="I5112" t="b">
        <v>1</v>
      </c>
      <c r="J5112" t="b">
        <v>0</v>
      </c>
      <c r="K5112" t="b">
        <v>0</v>
      </c>
      <c r="M5112">
        <f t="shared" si="395"/>
        <v>68</v>
      </c>
      <c r="N5112">
        <f t="shared" si="396"/>
        <v>64.400000000000006</v>
      </c>
      <c r="O5112">
        <f t="shared" si="397"/>
        <v>68</v>
      </c>
      <c r="P5112">
        <f t="shared" si="398"/>
        <v>0.33333333333333331</v>
      </c>
      <c r="Q5112">
        <f t="shared" si="399"/>
        <v>0.61458333333333337</v>
      </c>
    </row>
    <row r="5113" spans="1:17" x14ac:dyDescent="0.25">
      <c r="A5113" t="s">
        <v>13</v>
      </c>
      <c r="B5113" s="1">
        <v>42401.472650462965</v>
      </c>
      <c r="C5113">
        <v>66.542000000000002</v>
      </c>
      <c r="D5113">
        <v>68</v>
      </c>
      <c r="E5113">
        <v>-1.458</v>
      </c>
      <c r="F5113">
        <v>43</v>
      </c>
      <c r="G5113">
        <v>35</v>
      </c>
      <c r="H5113">
        <v>22.82</v>
      </c>
      <c r="I5113" t="b">
        <v>1</v>
      </c>
      <c r="J5113" t="b">
        <v>0</v>
      </c>
      <c r="K5113" t="b">
        <v>0</v>
      </c>
      <c r="M5113">
        <f t="shared" si="395"/>
        <v>68</v>
      </c>
      <c r="N5113">
        <f t="shared" si="396"/>
        <v>64.400000000000006</v>
      </c>
      <c r="O5113">
        <f t="shared" si="397"/>
        <v>68</v>
      </c>
      <c r="P5113">
        <f t="shared" si="398"/>
        <v>0.33333333333333331</v>
      </c>
      <c r="Q5113">
        <f t="shared" si="399"/>
        <v>0.61458333333333337</v>
      </c>
    </row>
    <row r="5114" spans="1:17" x14ac:dyDescent="0.25">
      <c r="A5114" t="s">
        <v>13</v>
      </c>
      <c r="B5114" s="1">
        <v>42401.472650462965</v>
      </c>
      <c r="C5114">
        <v>66.542000000000002</v>
      </c>
      <c r="D5114">
        <v>68</v>
      </c>
      <c r="E5114">
        <v>-1.458</v>
      </c>
      <c r="F5114">
        <v>43</v>
      </c>
      <c r="G5114">
        <v>35</v>
      </c>
      <c r="H5114">
        <v>22.82</v>
      </c>
      <c r="I5114" t="b">
        <v>1</v>
      </c>
      <c r="J5114" t="b">
        <v>0</v>
      </c>
      <c r="K5114" t="b">
        <v>0</v>
      </c>
      <c r="M5114">
        <f t="shared" si="395"/>
        <v>68</v>
      </c>
      <c r="N5114">
        <f t="shared" si="396"/>
        <v>64.400000000000006</v>
      </c>
      <c r="O5114">
        <f t="shared" si="397"/>
        <v>68</v>
      </c>
      <c r="P5114">
        <f t="shared" si="398"/>
        <v>0.33333333333333331</v>
      </c>
      <c r="Q5114">
        <f t="shared" si="399"/>
        <v>0.61458333333333337</v>
      </c>
    </row>
    <row r="5115" spans="1:17" x14ac:dyDescent="0.25">
      <c r="A5115" t="s">
        <v>13</v>
      </c>
      <c r="B5115" s="1">
        <v>42401.472650462965</v>
      </c>
      <c r="C5115">
        <v>66.542000000000002</v>
      </c>
      <c r="D5115">
        <v>68</v>
      </c>
      <c r="E5115">
        <v>-1.458</v>
      </c>
      <c r="F5115">
        <v>43</v>
      </c>
      <c r="G5115">
        <v>35</v>
      </c>
      <c r="H5115">
        <v>22.82</v>
      </c>
      <c r="I5115" t="b">
        <v>1</v>
      </c>
      <c r="J5115" t="b">
        <v>0</v>
      </c>
      <c r="K5115" t="b">
        <v>0</v>
      </c>
      <c r="M5115">
        <f t="shared" si="395"/>
        <v>68</v>
      </c>
      <c r="N5115">
        <f t="shared" si="396"/>
        <v>64.400000000000006</v>
      </c>
      <c r="O5115">
        <f t="shared" si="397"/>
        <v>68</v>
      </c>
      <c r="P5115">
        <f t="shared" si="398"/>
        <v>0.33333333333333331</v>
      </c>
      <c r="Q5115">
        <f t="shared" si="399"/>
        <v>0.61458333333333337</v>
      </c>
    </row>
    <row r="5116" spans="1:17" x14ac:dyDescent="0.25">
      <c r="A5116" t="s">
        <v>13</v>
      </c>
      <c r="B5116" s="1">
        <v>42401.472650462965</v>
      </c>
      <c r="C5116">
        <v>66.542000000000002</v>
      </c>
      <c r="D5116">
        <v>68</v>
      </c>
      <c r="E5116">
        <v>-1.458</v>
      </c>
      <c r="F5116">
        <v>41</v>
      </c>
      <c r="G5116">
        <v>35</v>
      </c>
      <c r="H5116">
        <v>22.82</v>
      </c>
      <c r="I5116" t="b">
        <v>1</v>
      </c>
      <c r="J5116" t="b">
        <v>0</v>
      </c>
      <c r="K5116" t="b">
        <v>0</v>
      </c>
      <c r="M5116">
        <f t="shared" si="395"/>
        <v>68</v>
      </c>
      <c r="N5116">
        <f t="shared" si="396"/>
        <v>64.400000000000006</v>
      </c>
      <c r="O5116">
        <f t="shared" si="397"/>
        <v>68</v>
      </c>
      <c r="P5116">
        <f t="shared" si="398"/>
        <v>0.33333333333333331</v>
      </c>
      <c r="Q5116">
        <f t="shared" si="399"/>
        <v>0.61458333333333337</v>
      </c>
    </row>
    <row r="5117" spans="1:17" x14ac:dyDescent="0.25">
      <c r="A5117" t="s">
        <v>13</v>
      </c>
      <c r="B5117" s="1">
        <v>42401.472650462965</v>
      </c>
      <c r="C5117">
        <v>66.542000000000002</v>
      </c>
      <c r="D5117">
        <v>68</v>
      </c>
      <c r="E5117">
        <v>-1.458</v>
      </c>
      <c r="F5117">
        <v>41</v>
      </c>
      <c r="G5117">
        <v>35</v>
      </c>
      <c r="H5117">
        <v>22.82</v>
      </c>
      <c r="I5117" t="b">
        <v>1</v>
      </c>
      <c r="J5117" t="b">
        <v>0</v>
      </c>
      <c r="K5117" t="b">
        <v>0</v>
      </c>
      <c r="M5117">
        <f t="shared" si="395"/>
        <v>68</v>
      </c>
      <c r="N5117">
        <f t="shared" si="396"/>
        <v>64.400000000000006</v>
      </c>
      <c r="O5117">
        <f t="shared" si="397"/>
        <v>68</v>
      </c>
      <c r="P5117">
        <f t="shared" si="398"/>
        <v>0.33333333333333331</v>
      </c>
      <c r="Q5117">
        <f t="shared" si="399"/>
        <v>0.61458333333333337</v>
      </c>
    </row>
    <row r="5118" spans="1:17" x14ac:dyDescent="0.25">
      <c r="A5118" t="s">
        <v>13</v>
      </c>
      <c r="B5118" s="1">
        <v>42401.472650462965</v>
      </c>
      <c r="C5118">
        <v>66.542000000000002</v>
      </c>
      <c r="D5118">
        <v>68</v>
      </c>
      <c r="E5118">
        <v>-1.458</v>
      </c>
      <c r="F5118">
        <v>41</v>
      </c>
      <c r="G5118">
        <v>35</v>
      </c>
      <c r="H5118">
        <v>22.82</v>
      </c>
      <c r="I5118" t="b">
        <v>1</v>
      </c>
      <c r="J5118" t="b">
        <v>0</v>
      </c>
      <c r="K5118" t="b">
        <v>0</v>
      </c>
      <c r="M5118">
        <f t="shared" si="395"/>
        <v>68</v>
      </c>
      <c r="N5118">
        <f t="shared" si="396"/>
        <v>64.400000000000006</v>
      </c>
      <c r="O5118">
        <f t="shared" si="397"/>
        <v>68</v>
      </c>
      <c r="P5118">
        <f t="shared" si="398"/>
        <v>0.33333333333333331</v>
      </c>
      <c r="Q5118">
        <f t="shared" si="399"/>
        <v>0.61458333333333337</v>
      </c>
    </row>
    <row r="5119" spans="1:17" x14ac:dyDescent="0.25">
      <c r="A5119" t="s">
        <v>13</v>
      </c>
      <c r="B5119" s="1">
        <v>42401.472650462965</v>
      </c>
      <c r="C5119">
        <v>66.542000000000002</v>
      </c>
      <c r="D5119">
        <v>68</v>
      </c>
      <c r="E5119">
        <v>-1.458</v>
      </c>
      <c r="F5119">
        <v>41</v>
      </c>
      <c r="G5119">
        <v>35</v>
      </c>
      <c r="H5119">
        <v>22.82</v>
      </c>
      <c r="I5119" t="b">
        <v>1</v>
      </c>
      <c r="J5119" t="b">
        <v>0</v>
      </c>
      <c r="K5119" t="b">
        <v>0</v>
      </c>
      <c r="M5119">
        <f t="shared" si="395"/>
        <v>68</v>
      </c>
      <c r="N5119">
        <f t="shared" si="396"/>
        <v>64.400000000000006</v>
      </c>
      <c r="O5119">
        <f t="shared" si="397"/>
        <v>68</v>
      </c>
      <c r="P5119">
        <f t="shared" si="398"/>
        <v>0.33333333333333331</v>
      </c>
      <c r="Q5119">
        <f t="shared" si="399"/>
        <v>0.61458333333333337</v>
      </c>
    </row>
    <row r="5120" spans="1:17" x14ac:dyDescent="0.25">
      <c r="A5120" t="s">
        <v>13</v>
      </c>
      <c r="B5120" s="1">
        <v>42401.483090277776</v>
      </c>
      <c r="C5120">
        <v>66.542000000000002</v>
      </c>
      <c r="D5120">
        <v>68</v>
      </c>
      <c r="E5120">
        <v>-1.458</v>
      </c>
      <c r="F5120">
        <v>41</v>
      </c>
      <c r="G5120">
        <v>35</v>
      </c>
      <c r="H5120">
        <v>23</v>
      </c>
      <c r="I5120" t="b">
        <v>1</v>
      </c>
      <c r="J5120" t="b">
        <v>0</v>
      </c>
      <c r="K5120" t="b">
        <v>0</v>
      </c>
      <c r="M5120">
        <f t="shared" si="395"/>
        <v>68</v>
      </c>
      <c r="N5120">
        <f t="shared" si="396"/>
        <v>64.400000000000006</v>
      </c>
      <c r="O5120">
        <f t="shared" si="397"/>
        <v>68</v>
      </c>
      <c r="P5120">
        <f t="shared" si="398"/>
        <v>0.33333333333333331</v>
      </c>
      <c r="Q5120">
        <f t="shared" si="399"/>
        <v>0.61458333333333337</v>
      </c>
    </row>
    <row r="5121" spans="1:17" x14ac:dyDescent="0.25">
      <c r="A5121" t="s">
        <v>13</v>
      </c>
      <c r="B5121" s="1">
        <v>42401.483090277776</v>
      </c>
      <c r="C5121">
        <v>66.542000000000002</v>
      </c>
      <c r="D5121">
        <v>68</v>
      </c>
      <c r="E5121">
        <v>-1.458</v>
      </c>
      <c r="F5121">
        <v>41</v>
      </c>
      <c r="G5121">
        <v>35</v>
      </c>
      <c r="H5121">
        <v>23</v>
      </c>
      <c r="I5121" t="b">
        <v>1</v>
      </c>
      <c r="J5121" t="b">
        <v>0</v>
      </c>
      <c r="K5121" t="b">
        <v>0</v>
      </c>
      <c r="M5121">
        <f t="shared" si="395"/>
        <v>68</v>
      </c>
      <c r="N5121">
        <f t="shared" si="396"/>
        <v>64.400000000000006</v>
      </c>
      <c r="O5121">
        <f t="shared" si="397"/>
        <v>68</v>
      </c>
      <c r="P5121">
        <f t="shared" si="398"/>
        <v>0.33333333333333331</v>
      </c>
      <c r="Q5121">
        <f t="shared" si="399"/>
        <v>0.61458333333333337</v>
      </c>
    </row>
    <row r="5122" spans="1:17" x14ac:dyDescent="0.25">
      <c r="A5122" t="s">
        <v>13</v>
      </c>
      <c r="B5122" s="1">
        <v>42401.483090277776</v>
      </c>
      <c r="C5122">
        <v>66.542000000000002</v>
      </c>
      <c r="D5122">
        <v>68</v>
      </c>
      <c r="E5122">
        <v>-1.458</v>
      </c>
      <c r="F5122">
        <v>41</v>
      </c>
      <c r="G5122">
        <v>35</v>
      </c>
      <c r="H5122">
        <v>23</v>
      </c>
      <c r="I5122" t="b">
        <v>1</v>
      </c>
      <c r="J5122" t="b">
        <v>0</v>
      </c>
      <c r="K5122" t="b">
        <v>0</v>
      </c>
      <c r="M5122">
        <f t="shared" si="395"/>
        <v>68</v>
      </c>
      <c r="N5122">
        <f t="shared" si="396"/>
        <v>64.400000000000006</v>
      </c>
      <c r="O5122">
        <f t="shared" si="397"/>
        <v>68</v>
      </c>
      <c r="P5122">
        <f t="shared" si="398"/>
        <v>0.33333333333333331</v>
      </c>
      <c r="Q5122">
        <f t="shared" si="399"/>
        <v>0.61458333333333337</v>
      </c>
    </row>
    <row r="5123" spans="1:17" x14ac:dyDescent="0.25">
      <c r="A5123" t="s">
        <v>13</v>
      </c>
      <c r="B5123" s="1">
        <v>42401.483090277776</v>
      </c>
      <c r="C5123">
        <v>66.542000000000002</v>
      </c>
      <c r="D5123">
        <v>68</v>
      </c>
      <c r="E5123">
        <v>-1.458</v>
      </c>
      <c r="F5123">
        <v>41</v>
      </c>
      <c r="G5123">
        <v>35</v>
      </c>
      <c r="H5123">
        <v>23</v>
      </c>
      <c r="I5123" t="b">
        <v>1</v>
      </c>
      <c r="J5123" t="b">
        <v>0</v>
      </c>
      <c r="K5123" t="b">
        <v>0</v>
      </c>
      <c r="M5123">
        <f t="shared" ref="M5123:M5186" si="400">IF(OR(AND(B5123-INT(B5123)&lt;P5123,B5123-INT(B5123)&gt;TIME(0,0,0)),B5123-INT(B5123)&gt;Q5123),N5123,O5123)</f>
        <v>68</v>
      </c>
      <c r="N5123">
        <f t="shared" ref="N5123:N5186" si="401">IF($A5123="living room",61.7,IF($A5123="master bedroom",64.4,66))</f>
        <v>64.400000000000006</v>
      </c>
      <c r="O5123">
        <f t="shared" ref="O5123:O5186" si="402">IF($A5123="living room",66.2,IF($A5123="master bedroom",68,68))</f>
        <v>68</v>
      </c>
      <c r="P5123">
        <f t="shared" ref="P5123:P5186" si="403">IF($A5123="living room",TIME(6,15,0),IF($A5123="master bedroom",TIME(8,0,0),TIME(9,0,0)))</f>
        <v>0.33333333333333331</v>
      </c>
      <c r="Q5123">
        <f t="shared" ref="Q5123:Q5186" si="404">IF($A5123="living room",TIME(16,0,0),IF($A5123="master bedroom",TIME(14,45,0),TIME(22,0,0)))</f>
        <v>0.61458333333333337</v>
      </c>
    </row>
    <row r="5124" spans="1:17" x14ac:dyDescent="0.25">
      <c r="A5124" t="s">
        <v>13</v>
      </c>
      <c r="B5124" s="1">
        <v>42401.483090277776</v>
      </c>
      <c r="C5124">
        <v>66.542000000000002</v>
      </c>
      <c r="D5124">
        <v>68</v>
      </c>
      <c r="E5124">
        <v>-1.458</v>
      </c>
      <c r="F5124">
        <v>41</v>
      </c>
      <c r="G5124">
        <v>35</v>
      </c>
      <c r="H5124">
        <v>23</v>
      </c>
      <c r="I5124" t="b">
        <v>1</v>
      </c>
      <c r="J5124" t="b">
        <v>0</v>
      </c>
      <c r="K5124" t="b">
        <v>0</v>
      </c>
      <c r="M5124">
        <f t="shared" si="400"/>
        <v>68</v>
      </c>
      <c r="N5124">
        <f t="shared" si="401"/>
        <v>64.400000000000006</v>
      </c>
      <c r="O5124">
        <f t="shared" si="402"/>
        <v>68</v>
      </c>
      <c r="P5124">
        <f t="shared" si="403"/>
        <v>0.33333333333333331</v>
      </c>
      <c r="Q5124">
        <f t="shared" si="404"/>
        <v>0.61458333333333337</v>
      </c>
    </row>
    <row r="5125" spans="1:17" x14ac:dyDescent="0.25">
      <c r="A5125" t="s">
        <v>13</v>
      </c>
      <c r="B5125" s="1">
        <v>42401.483090277776</v>
      </c>
      <c r="C5125">
        <v>66.542000000000002</v>
      </c>
      <c r="D5125">
        <v>68</v>
      </c>
      <c r="E5125">
        <v>-1.458</v>
      </c>
      <c r="F5125">
        <v>41</v>
      </c>
      <c r="G5125">
        <v>35</v>
      </c>
      <c r="H5125">
        <v>23</v>
      </c>
      <c r="I5125" t="b">
        <v>1</v>
      </c>
      <c r="J5125" t="b">
        <v>0</v>
      </c>
      <c r="K5125" t="b">
        <v>0</v>
      </c>
      <c r="M5125">
        <f t="shared" si="400"/>
        <v>68</v>
      </c>
      <c r="N5125">
        <f t="shared" si="401"/>
        <v>64.400000000000006</v>
      </c>
      <c r="O5125">
        <f t="shared" si="402"/>
        <v>68</v>
      </c>
      <c r="P5125">
        <f t="shared" si="403"/>
        <v>0.33333333333333331</v>
      </c>
      <c r="Q5125">
        <f t="shared" si="404"/>
        <v>0.61458333333333337</v>
      </c>
    </row>
    <row r="5126" spans="1:17" x14ac:dyDescent="0.25">
      <c r="A5126" t="s">
        <v>13</v>
      </c>
      <c r="B5126" s="1">
        <v>42401.483090277776</v>
      </c>
      <c r="C5126">
        <v>66.542000000000002</v>
      </c>
      <c r="D5126">
        <v>68</v>
      </c>
      <c r="E5126">
        <v>-1.458</v>
      </c>
      <c r="F5126">
        <v>41</v>
      </c>
      <c r="G5126">
        <v>35</v>
      </c>
      <c r="H5126">
        <v>23</v>
      </c>
      <c r="I5126" t="b">
        <v>1</v>
      </c>
      <c r="J5126" t="b">
        <v>0</v>
      </c>
      <c r="K5126" t="b">
        <v>0</v>
      </c>
      <c r="M5126">
        <f t="shared" si="400"/>
        <v>68</v>
      </c>
      <c r="N5126">
        <f t="shared" si="401"/>
        <v>64.400000000000006</v>
      </c>
      <c r="O5126">
        <f t="shared" si="402"/>
        <v>68</v>
      </c>
      <c r="P5126">
        <f t="shared" si="403"/>
        <v>0.33333333333333331</v>
      </c>
      <c r="Q5126">
        <f t="shared" si="404"/>
        <v>0.61458333333333337</v>
      </c>
    </row>
    <row r="5127" spans="1:17" x14ac:dyDescent="0.25">
      <c r="A5127" t="s">
        <v>13</v>
      </c>
      <c r="B5127" s="1">
        <v>42401.483090277776</v>
      </c>
      <c r="C5127">
        <v>66.542000000000002</v>
      </c>
      <c r="D5127">
        <v>68</v>
      </c>
      <c r="E5127">
        <v>-1.458</v>
      </c>
      <c r="F5127">
        <v>41</v>
      </c>
      <c r="G5127">
        <v>35</v>
      </c>
      <c r="H5127">
        <v>23</v>
      </c>
      <c r="I5127" t="b">
        <v>1</v>
      </c>
      <c r="J5127" t="b">
        <v>0</v>
      </c>
      <c r="K5127" t="b">
        <v>0</v>
      </c>
      <c r="M5127">
        <f t="shared" si="400"/>
        <v>68</v>
      </c>
      <c r="N5127">
        <f t="shared" si="401"/>
        <v>64.400000000000006</v>
      </c>
      <c r="O5127">
        <f t="shared" si="402"/>
        <v>68</v>
      </c>
      <c r="P5127">
        <f t="shared" si="403"/>
        <v>0.33333333333333331</v>
      </c>
      <c r="Q5127">
        <f t="shared" si="404"/>
        <v>0.61458333333333337</v>
      </c>
    </row>
    <row r="5128" spans="1:17" x14ac:dyDescent="0.25">
      <c r="A5128" t="s">
        <v>13</v>
      </c>
      <c r="B5128" s="1">
        <v>42401.483090277776</v>
      </c>
      <c r="C5128">
        <v>66.542000000000002</v>
      </c>
      <c r="D5128">
        <v>68</v>
      </c>
      <c r="E5128">
        <v>-1.458</v>
      </c>
      <c r="F5128">
        <v>41</v>
      </c>
      <c r="G5128">
        <v>35</v>
      </c>
      <c r="H5128">
        <v>23</v>
      </c>
      <c r="I5128" t="b">
        <v>1</v>
      </c>
      <c r="J5128" t="b">
        <v>0</v>
      </c>
      <c r="K5128" t="b">
        <v>0</v>
      </c>
      <c r="M5128">
        <f t="shared" si="400"/>
        <v>68</v>
      </c>
      <c r="N5128">
        <f t="shared" si="401"/>
        <v>64.400000000000006</v>
      </c>
      <c r="O5128">
        <f t="shared" si="402"/>
        <v>68</v>
      </c>
      <c r="P5128">
        <f t="shared" si="403"/>
        <v>0.33333333333333331</v>
      </c>
      <c r="Q5128">
        <f t="shared" si="404"/>
        <v>0.61458333333333337</v>
      </c>
    </row>
    <row r="5129" spans="1:17" x14ac:dyDescent="0.25">
      <c r="A5129" t="s">
        <v>13</v>
      </c>
      <c r="B5129" s="1">
        <v>42401.483090277776</v>
      </c>
      <c r="C5129">
        <v>66.542000000000002</v>
      </c>
      <c r="D5129">
        <v>68</v>
      </c>
      <c r="E5129">
        <v>-1.458</v>
      </c>
      <c r="F5129">
        <v>41</v>
      </c>
      <c r="G5129">
        <v>35</v>
      </c>
      <c r="H5129">
        <v>23</v>
      </c>
      <c r="I5129" t="b">
        <v>1</v>
      </c>
      <c r="J5129" t="b">
        <v>0</v>
      </c>
      <c r="K5129" t="b">
        <v>0</v>
      </c>
      <c r="M5129">
        <f t="shared" si="400"/>
        <v>68</v>
      </c>
      <c r="N5129">
        <f t="shared" si="401"/>
        <v>64.400000000000006</v>
      </c>
      <c r="O5129">
        <f t="shared" si="402"/>
        <v>68</v>
      </c>
      <c r="P5129">
        <f t="shared" si="403"/>
        <v>0.33333333333333331</v>
      </c>
      <c r="Q5129">
        <f t="shared" si="404"/>
        <v>0.61458333333333337</v>
      </c>
    </row>
    <row r="5130" spans="1:17" x14ac:dyDescent="0.25">
      <c r="A5130" t="s">
        <v>13</v>
      </c>
      <c r="B5130" s="1">
        <v>42401.483090277776</v>
      </c>
      <c r="C5130">
        <v>66.542000000000002</v>
      </c>
      <c r="D5130">
        <v>68</v>
      </c>
      <c r="E5130">
        <v>-1.458</v>
      </c>
      <c r="F5130">
        <v>41</v>
      </c>
      <c r="G5130">
        <v>35</v>
      </c>
      <c r="H5130">
        <v>23</v>
      </c>
      <c r="I5130" t="b">
        <v>1</v>
      </c>
      <c r="J5130" t="b">
        <v>0</v>
      </c>
      <c r="K5130" t="b">
        <v>0</v>
      </c>
      <c r="M5130">
        <f t="shared" si="400"/>
        <v>68</v>
      </c>
      <c r="N5130">
        <f t="shared" si="401"/>
        <v>64.400000000000006</v>
      </c>
      <c r="O5130">
        <f t="shared" si="402"/>
        <v>68</v>
      </c>
      <c r="P5130">
        <f t="shared" si="403"/>
        <v>0.33333333333333331</v>
      </c>
      <c r="Q5130">
        <f t="shared" si="404"/>
        <v>0.61458333333333337</v>
      </c>
    </row>
    <row r="5131" spans="1:17" x14ac:dyDescent="0.25">
      <c r="A5131" t="s">
        <v>13</v>
      </c>
      <c r="B5131" s="1">
        <v>42401.483090277776</v>
      </c>
      <c r="C5131">
        <v>66.542000000000002</v>
      </c>
      <c r="D5131">
        <v>68</v>
      </c>
      <c r="E5131">
        <v>-1.458</v>
      </c>
      <c r="F5131">
        <v>41</v>
      </c>
      <c r="G5131">
        <v>35</v>
      </c>
      <c r="H5131">
        <v>23</v>
      </c>
      <c r="I5131" t="b">
        <v>1</v>
      </c>
      <c r="J5131" t="b">
        <v>0</v>
      </c>
      <c r="K5131" t="b">
        <v>0</v>
      </c>
      <c r="M5131">
        <f t="shared" si="400"/>
        <v>68</v>
      </c>
      <c r="N5131">
        <f t="shared" si="401"/>
        <v>64.400000000000006</v>
      </c>
      <c r="O5131">
        <f t="shared" si="402"/>
        <v>68</v>
      </c>
      <c r="P5131">
        <f t="shared" si="403"/>
        <v>0.33333333333333331</v>
      </c>
      <c r="Q5131">
        <f t="shared" si="404"/>
        <v>0.61458333333333337</v>
      </c>
    </row>
    <row r="5132" spans="1:17" x14ac:dyDescent="0.25">
      <c r="A5132" t="s">
        <v>13</v>
      </c>
      <c r="B5132" s="1">
        <v>42401.483090277776</v>
      </c>
      <c r="C5132">
        <v>66.542000000000002</v>
      </c>
      <c r="D5132">
        <v>68</v>
      </c>
      <c r="E5132">
        <v>-1.458</v>
      </c>
      <c r="F5132">
        <v>41</v>
      </c>
      <c r="G5132">
        <v>35</v>
      </c>
      <c r="H5132">
        <v>23</v>
      </c>
      <c r="I5132" t="b">
        <v>1</v>
      </c>
      <c r="J5132" t="b">
        <v>0</v>
      </c>
      <c r="K5132" t="b">
        <v>0</v>
      </c>
      <c r="M5132">
        <f t="shared" si="400"/>
        <v>68</v>
      </c>
      <c r="N5132">
        <f t="shared" si="401"/>
        <v>64.400000000000006</v>
      </c>
      <c r="O5132">
        <f t="shared" si="402"/>
        <v>68</v>
      </c>
      <c r="P5132">
        <f t="shared" si="403"/>
        <v>0.33333333333333331</v>
      </c>
      <c r="Q5132">
        <f t="shared" si="404"/>
        <v>0.61458333333333337</v>
      </c>
    </row>
    <row r="5133" spans="1:17" x14ac:dyDescent="0.25">
      <c r="A5133" t="s">
        <v>13</v>
      </c>
      <c r="B5133" s="1">
        <v>42401.493518518517</v>
      </c>
      <c r="C5133">
        <v>66.542000000000002</v>
      </c>
      <c r="D5133">
        <v>68</v>
      </c>
      <c r="E5133">
        <v>-1.458</v>
      </c>
      <c r="F5133">
        <v>41</v>
      </c>
      <c r="G5133">
        <v>35</v>
      </c>
      <c r="H5133">
        <v>23.36</v>
      </c>
      <c r="I5133" t="b">
        <v>1</v>
      </c>
      <c r="J5133" t="b">
        <v>0</v>
      </c>
      <c r="K5133" t="b">
        <v>0</v>
      </c>
      <c r="M5133">
        <f t="shared" si="400"/>
        <v>68</v>
      </c>
      <c r="N5133">
        <f t="shared" si="401"/>
        <v>64.400000000000006</v>
      </c>
      <c r="O5133">
        <f t="shared" si="402"/>
        <v>68</v>
      </c>
      <c r="P5133">
        <f t="shared" si="403"/>
        <v>0.33333333333333331</v>
      </c>
      <c r="Q5133">
        <f t="shared" si="404"/>
        <v>0.61458333333333337</v>
      </c>
    </row>
    <row r="5134" spans="1:17" x14ac:dyDescent="0.25">
      <c r="A5134" t="s">
        <v>13</v>
      </c>
      <c r="B5134" s="1">
        <v>42401.493518518517</v>
      </c>
      <c r="C5134">
        <v>66.542000000000002</v>
      </c>
      <c r="D5134">
        <v>68</v>
      </c>
      <c r="E5134">
        <v>-1.458</v>
      </c>
      <c r="F5134">
        <v>41</v>
      </c>
      <c r="G5134">
        <v>35</v>
      </c>
      <c r="H5134">
        <v>23.36</v>
      </c>
      <c r="I5134" t="b">
        <v>1</v>
      </c>
      <c r="J5134" t="b">
        <v>0</v>
      </c>
      <c r="K5134" t="b">
        <v>0</v>
      </c>
      <c r="M5134">
        <f t="shared" si="400"/>
        <v>68</v>
      </c>
      <c r="N5134">
        <f t="shared" si="401"/>
        <v>64.400000000000006</v>
      </c>
      <c r="O5134">
        <f t="shared" si="402"/>
        <v>68</v>
      </c>
      <c r="P5134">
        <f t="shared" si="403"/>
        <v>0.33333333333333331</v>
      </c>
      <c r="Q5134">
        <f t="shared" si="404"/>
        <v>0.61458333333333337</v>
      </c>
    </row>
    <row r="5135" spans="1:17" x14ac:dyDescent="0.25">
      <c r="A5135" t="s">
        <v>13</v>
      </c>
      <c r="B5135" s="1">
        <v>42401.493518518517</v>
      </c>
      <c r="C5135">
        <v>66.542000000000002</v>
      </c>
      <c r="D5135">
        <v>68</v>
      </c>
      <c r="E5135">
        <v>-1.458</v>
      </c>
      <c r="F5135">
        <v>41</v>
      </c>
      <c r="G5135">
        <v>35</v>
      </c>
      <c r="H5135">
        <v>23.36</v>
      </c>
      <c r="I5135" t="b">
        <v>1</v>
      </c>
      <c r="J5135" t="b">
        <v>0</v>
      </c>
      <c r="K5135" t="b">
        <v>0</v>
      </c>
      <c r="M5135">
        <f t="shared" si="400"/>
        <v>68</v>
      </c>
      <c r="N5135">
        <f t="shared" si="401"/>
        <v>64.400000000000006</v>
      </c>
      <c r="O5135">
        <f t="shared" si="402"/>
        <v>68</v>
      </c>
      <c r="P5135">
        <f t="shared" si="403"/>
        <v>0.33333333333333331</v>
      </c>
      <c r="Q5135">
        <f t="shared" si="404"/>
        <v>0.61458333333333337</v>
      </c>
    </row>
    <row r="5136" spans="1:17" x14ac:dyDescent="0.25">
      <c r="A5136" t="s">
        <v>13</v>
      </c>
      <c r="B5136" s="1">
        <v>42401.493518518517</v>
      </c>
      <c r="C5136">
        <v>66.542000000000002</v>
      </c>
      <c r="D5136">
        <v>68</v>
      </c>
      <c r="E5136">
        <v>-1.458</v>
      </c>
      <c r="F5136">
        <v>41</v>
      </c>
      <c r="G5136">
        <v>35</v>
      </c>
      <c r="H5136">
        <v>23.36</v>
      </c>
      <c r="I5136" t="b">
        <v>1</v>
      </c>
      <c r="J5136" t="b">
        <v>0</v>
      </c>
      <c r="K5136" t="b">
        <v>0</v>
      </c>
      <c r="M5136">
        <f t="shared" si="400"/>
        <v>68</v>
      </c>
      <c r="N5136">
        <f t="shared" si="401"/>
        <v>64.400000000000006</v>
      </c>
      <c r="O5136">
        <f t="shared" si="402"/>
        <v>68</v>
      </c>
      <c r="P5136">
        <f t="shared" si="403"/>
        <v>0.33333333333333331</v>
      </c>
      <c r="Q5136">
        <f t="shared" si="404"/>
        <v>0.61458333333333337</v>
      </c>
    </row>
    <row r="5137" spans="1:17" x14ac:dyDescent="0.25">
      <c r="A5137" t="s">
        <v>13</v>
      </c>
      <c r="B5137" s="1">
        <v>42401.493518518517</v>
      </c>
      <c r="C5137">
        <v>66.542000000000002</v>
      </c>
      <c r="D5137">
        <v>68</v>
      </c>
      <c r="E5137">
        <v>-1.458</v>
      </c>
      <c r="F5137">
        <v>41</v>
      </c>
      <c r="G5137">
        <v>35</v>
      </c>
      <c r="H5137">
        <v>23.36</v>
      </c>
      <c r="I5137" t="b">
        <v>1</v>
      </c>
      <c r="J5137" t="b">
        <v>0</v>
      </c>
      <c r="K5137" t="b">
        <v>0</v>
      </c>
      <c r="M5137">
        <f t="shared" si="400"/>
        <v>68</v>
      </c>
      <c r="N5137">
        <f t="shared" si="401"/>
        <v>64.400000000000006</v>
      </c>
      <c r="O5137">
        <f t="shared" si="402"/>
        <v>68</v>
      </c>
      <c r="P5137">
        <f t="shared" si="403"/>
        <v>0.33333333333333331</v>
      </c>
      <c r="Q5137">
        <f t="shared" si="404"/>
        <v>0.61458333333333337</v>
      </c>
    </row>
    <row r="5138" spans="1:17" x14ac:dyDescent="0.25">
      <c r="A5138" t="s">
        <v>13</v>
      </c>
      <c r="B5138" s="1">
        <v>42401.493518518517</v>
      </c>
      <c r="C5138">
        <v>66.542000000000002</v>
      </c>
      <c r="D5138">
        <v>68</v>
      </c>
      <c r="E5138">
        <v>-1.458</v>
      </c>
      <c r="F5138">
        <v>41</v>
      </c>
      <c r="G5138">
        <v>35</v>
      </c>
      <c r="H5138">
        <v>23.36</v>
      </c>
      <c r="I5138" t="b">
        <v>1</v>
      </c>
      <c r="J5138" t="b">
        <v>0</v>
      </c>
      <c r="K5138" t="b">
        <v>0</v>
      </c>
      <c r="M5138">
        <f t="shared" si="400"/>
        <v>68</v>
      </c>
      <c r="N5138">
        <f t="shared" si="401"/>
        <v>64.400000000000006</v>
      </c>
      <c r="O5138">
        <f t="shared" si="402"/>
        <v>68</v>
      </c>
      <c r="P5138">
        <f t="shared" si="403"/>
        <v>0.33333333333333331</v>
      </c>
      <c r="Q5138">
        <f t="shared" si="404"/>
        <v>0.61458333333333337</v>
      </c>
    </row>
    <row r="5139" spans="1:17" x14ac:dyDescent="0.25">
      <c r="A5139" t="s">
        <v>13</v>
      </c>
      <c r="B5139" s="1">
        <v>42401.493518518517</v>
      </c>
      <c r="C5139">
        <v>66.542000000000002</v>
      </c>
      <c r="D5139">
        <v>68</v>
      </c>
      <c r="E5139">
        <v>-1.458</v>
      </c>
      <c r="F5139">
        <v>41</v>
      </c>
      <c r="G5139">
        <v>35</v>
      </c>
      <c r="H5139">
        <v>23.36</v>
      </c>
      <c r="I5139" t="b">
        <v>1</v>
      </c>
      <c r="J5139" t="b">
        <v>0</v>
      </c>
      <c r="K5139" t="b">
        <v>0</v>
      </c>
      <c r="M5139">
        <f t="shared" si="400"/>
        <v>68</v>
      </c>
      <c r="N5139">
        <f t="shared" si="401"/>
        <v>64.400000000000006</v>
      </c>
      <c r="O5139">
        <f t="shared" si="402"/>
        <v>68</v>
      </c>
      <c r="P5139">
        <f t="shared" si="403"/>
        <v>0.33333333333333331</v>
      </c>
      <c r="Q5139">
        <f t="shared" si="404"/>
        <v>0.61458333333333337</v>
      </c>
    </row>
    <row r="5140" spans="1:17" x14ac:dyDescent="0.25">
      <c r="A5140" t="s">
        <v>13</v>
      </c>
      <c r="B5140" s="1">
        <v>42401.493518518517</v>
      </c>
      <c r="C5140">
        <v>66.542000000000002</v>
      </c>
      <c r="D5140">
        <v>68</v>
      </c>
      <c r="E5140">
        <v>-1.458</v>
      </c>
      <c r="F5140">
        <v>41</v>
      </c>
      <c r="G5140">
        <v>35</v>
      </c>
      <c r="H5140">
        <v>23.36</v>
      </c>
      <c r="I5140" t="b">
        <v>1</v>
      </c>
      <c r="J5140" t="b">
        <v>0</v>
      </c>
      <c r="K5140" t="b">
        <v>0</v>
      </c>
      <c r="M5140">
        <f t="shared" si="400"/>
        <v>68</v>
      </c>
      <c r="N5140">
        <f t="shared" si="401"/>
        <v>64.400000000000006</v>
      </c>
      <c r="O5140">
        <f t="shared" si="402"/>
        <v>68</v>
      </c>
      <c r="P5140">
        <f t="shared" si="403"/>
        <v>0.33333333333333331</v>
      </c>
      <c r="Q5140">
        <f t="shared" si="404"/>
        <v>0.61458333333333337</v>
      </c>
    </row>
    <row r="5141" spans="1:17" x14ac:dyDescent="0.25">
      <c r="A5141" t="s">
        <v>13</v>
      </c>
      <c r="B5141" s="1">
        <v>42401.493518518517</v>
      </c>
      <c r="C5141">
        <v>66.542000000000002</v>
      </c>
      <c r="D5141">
        <v>68</v>
      </c>
      <c r="E5141">
        <v>-1.458</v>
      </c>
      <c r="F5141">
        <v>41</v>
      </c>
      <c r="G5141">
        <v>35</v>
      </c>
      <c r="H5141">
        <v>23.36</v>
      </c>
      <c r="I5141" t="b">
        <v>1</v>
      </c>
      <c r="J5141" t="b">
        <v>0</v>
      </c>
      <c r="K5141" t="b">
        <v>0</v>
      </c>
      <c r="M5141">
        <f t="shared" si="400"/>
        <v>68</v>
      </c>
      <c r="N5141">
        <f t="shared" si="401"/>
        <v>64.400000000000006</v>
      </c>
      <c r="O5141">
        <f t="shared" si="402"/>
        <v>68</v>
      </c>
      <c r="P5141">
        <f t="shared" si="403"/>
        <v>0.33333333333333331</v>
      </c>
      <c r="Q5141">
        <f t="shared" si="404"/>
        <v>0.61458333333333337</v>
      </c>
    </row>
    <row r="5142" spans="1:17" x14ac:dyDescent="0.25">
      <c r="A5142" t="s">
        <v>13</v>
      </c>
      <c r="B5142" s="1">
        <v>42401.493518518517</v>
      </c>
      <c r="C5142">
        <v>66.542000000000002</v>
      </c>
      <c r="D5142">
        <v>68</v>
      </c>
      <c r="E5142">
        <v>-1.458</v>
      </c>
      <c r="F5142">
        <v>41</v>
      </c>
      <c r="G5142">
        <v>35</v>
      </c>
      <c r="H5142">
        <v>23.36</v>
      </c>
      <c r="I5142" t="b">
        <v>1</v>
      </c>
      <c r="J5142" t="b">
        <v>0</v>
      </c>
      <c r="K5142" t="b">
        <v>0</v>
      </c>
      <c r="M5142">
        <f t="shared" si="400"/>
        <v>68</v>
      </c>
      <c r="N5142">
        <f t="shared" si="401"/>
        <v>64.400000000000006</v>
      </c>
      <c r="O5142">
        <f t="shared" si="402"/>
        <v>68</v>
      </c>
      <c r="P5142">
        <f t="shared" si="403"/>
        <v>0.33333333333333331</v>
      </c>
      <c r="Q5142">
        <f t="shared" si="404"/>
        <v>0.61458333333333337</v>
      </c>
    </row>
    <row r="5143" spans="1:17" x14ac:dyDescent="0.25">
      <c r="A5143" t="s">
        <v>13</v>
      </c>
      <c r="B5143" s="1">
        <v>42401.493518518517</v>
      </c>
      <c r="C5143">
        <v>66.542000000000002</v>
      </c>
      <c r="D5143">
        <v>68</v>
      </c>
      <c r="E5143">
        <v>-1.458</v>
      </c>
      <c r="F5143">
        <v>41</v>
      </c>
      <c r="G5143">
        <v>35</v>
      </c>
      <c r="H5143">
        <v>23.36</v>
      </c>
      <c r="I5143" t="b">
        <v>1</v>
      </c>
      <c r="J5143" t="b">
        <v>0</v>
      </c>
      <c r="K5143" t="b">
        <v>0</v>
      </c>
      <c r="M5143">
        <f t="shared" si="400"/>
        <v>68</v>
      </c>
      <c r="N5143">
        <f t="shared" si="401"/>
        <v>64.400000000000006</v>
      </c>
      <c r="O5143">
        <f t="shared" si="402"/>
        <v>68</v>
      </c>
      <c r="P5143">
        <f t="shared" si="403"/>
        <v>0.33333333333333331</v>
      </c>
      <c r="Q5143">
        <f t="shared" si="404"/>
        <v>0.61458333333333337</v>
      </c>
    </row>
    <row r="5144" spans="1:17" x14ac:dyDescent="0.25">
      <c r="A5144" t="s">
        <v>13</v>
      </c>
      <c r="B5144" s="1">
        <v>42401.493518518517</v>
      </c>
      <c r="C5144">
        <v>66.542000000000002</v>
      </c>
      <c r="D5144">
        <v>68</v>
      </c>
      <c r="E5144">
        <v>-1.458</v>
      </c>
      <c r="F5144">
        <v>41</v>
      </c>
      <c r="G5144">
        <v>35</v>
      </c>
      <c r="H5144">
        <v>23.36</v>
      </c>
      <c r="I5144" t="b">
        <v>1</v>
      </c>
      <c r="J5144" t="b">
        <v>0</v>
      </c>
      <c r="K5144" t="b">
        <v>0</v>
      </c>
      <c r="M5144">
        <f t="shared" si="400"/>
        <v>68</v>
      </c>
      <c r="N5144">
        <f t="shared" si="401"/>
        <v>64.400000000000006</v>
      </c>
      <c r="O5144">
        <f t="shared" si="402"/>
        <v>68</v>
      </c>
      <c r="P5144">
        <f t="shared" si="403"/>
        <v>0.33333333333333331</v>
      </c>
      <c r="Q5144">
        <f t="shared" si="404"/>
        <v>0.61458333333333337</v>
      </c>
    </row>
    <row r="5145" spans="1:17" x14ac:dyDescent="0.25">
      <c r="A5145" t="s">
        <v>13</v>
      </c>
      <c r="B5145" s="1">
        <v>42401.493518518517</v>
      </c>
      <c r="C5145">
        <v>66.542000000000002</v>
      </c>
      <c r="D5145">
        <v>68</v>
      </c>
      <c r="E5145">
        <v>-1.458</v>
      </c>
      <c r="F5145">
        <v>41</v>
      </c>
      <c r="G5145">
        <v>35</v>
      </c>
      <c r="H5145">
        <v>23.36</v>
      </c>
      <c r="I5145" t="b">
        <v>1</v>
      </c>
      <c r="J5145" t="b">
        <v>0</v>
      </c>
      <c r="K5145" t="b">
        <v>0</v>
      </c>
      <c r="M5145">
        <f t="shared" si="400"/>
        <v>68</v>
      </c>
      <c r="N5145">
        <f t="shared" si="401"/>
        <v>64.400000000000006</v>
      </c>
      <c r="O5145">
        <f t="shared" si="402"/>
        <v>68</v>
      </c>
      <c r="P5145">
        <f t="shared" si="403"/>
        <v>0.33333333333333331</v>
      </c>
      <c r="Q5145">
        <f t="shared" si="404"/>
        <v>0.61458333333333337</v>
      </c>
    </row>
    <row r="5146" spans="1:17" x14ac:dyDescent="0.25">
      <c r="A5146" t="s">
        <v>13</v>
      </c>
      <c r="B5146" s="1">
        <v>42401.503969907404</v>
      </c>
      <c r="C5146">
        <v>66.542000000000002</v>
      </c>
      <c r="D5146">
        <v>68</v>
      </c>
      <c r="E5146">
        <v>-1.458</v>
      </c>
      <c r="F5146">
        <v>41</v>
      </c>
      <c r="G5146">
        <v>35</v>
      </c>
      <c r="H5146">
        <v>23.9</v>
      </c>
      <c r="I5146" t="b">
        <v>1</v>
      </c>
      <c r="J5146" t="b">
        <v>0</v>
      </c>
      <c r="K5146" t="b">
        <v>0</v>
      </c>
      <c r="M5146">
        <f t="shared" si="400"/>
        <v>68</v>
      </c>
      <c r="N5146">
        <f t="shared" si="401"/>
        <v>64.400000000000006</v>
      </c>
      <c r="O5146">
        <f t="shared" si="402"/>
        <v>68</v>
      </c>
      <c r="P5146">
        <f t="shared" si="403"/>
        <v>0.33333333333333331</v>
      </c>
      <c r="Q5146">
        <f t="shared" si="404"/>
        <v>0.61458333333333337</v>
      </c>
    </row>
    <row r="5147" spans="1:17" x14ac:dyDescent="0.25">
      <c r="A5147" t="s">
        <v>13</v>
      </c>
      <c r="B5147" s="1">
        <v>42401.503969907404</v>
      </c>
      <c r="C5147">
        <v>66.542000000000002</v>
      </c>
      <c r="D5147">
        <v>68</v>
      </c>
      <c r="E5147">
        <v>-1.458</v>
      </c>
      <c r="F5147">
        <v>41</v>
      </c>
      <c r="G5147">
        <v>35</v>
      </c>
      <c r="H5147">
        <v>23.9</v>
      </c>
      <c r="I5147" t="b">
        <v>1</v>
      </c>
      <c r="J5147" t="b">
        <v>0</v>
      </c>
      <c r="K5147" t="b">
        <v>0</v>
      </c>
      <c r="M5147">
        <f t="shared" si="400"/>
        <v>68</v>
      </c>
      <c r="N5147">
        <f t="shared" si="401"/>
        <v>64.400000000000006</v>
      </c>
      <c r="O5147">
        <f t="shared" si="402"/>
        <v>68</v>
      </c>
      <c r="P5147">
        <f t="shared" si="403"/>
        <v>0.33333333333333331</v>
      </c>
      <c r="Q5147">
        <f t="shared" si="404"/>
        <v>0.61458333333333337</v>
      </c>
    </row>
    <row r="5148" spans="1:17" x14ac:dyDescent="0.25">
      <c r="A5148" t="s">
        <v>13</v>
      </c>
      <c r="B5148" s="1">
        <v>42401.503969907404</v>
      </c>
      <c r="C5148">
        <v>66.542000000000002</v>
      </c>
      <c r="D5148">
        <v>68</v>
      </c>
      <c r="E5148">
        <v>-1.458</v>
      </c>
      <c r="F5148">
        <v>41</v>
      </c>
      <c r="G5148">
        <v>35</v>
      </c>
      <c r="H5148">
        <v>23.9</v>
      </c>
      <c r="I5148" t="b">
        <v>1</v>
      </c>
      <c r="J5148" t="b">
        <v>0</v>
      </c>
      <c r="K5148" t="b">
        <v>0</v>
      </c>
      <c r="M5148">
        <f t="shared" si="400"/>
        <v>68</v>
      </c>
      <c r="N5148">
        <f t="shared" si="401"/>
        <v>64.400000000000006</v>
      </c>
      <c r="O5148">
        <f t="shared" si="402"/>
        <v>68</v>
      </c>
      <c r="P5148">
        <f t="shared" si="403"/>
        <v>0.33333333333333331</v>
      </c>
      <c r="Q5148">
        <f t="shared" si="404"/>
        <v>0.61458333333333337</v>
      </c>
    </row>
    <row r="5149" spans="1:17" x14ac:dyDescent="0.25">
      <c r="A5149" t="s">
        <v>13</v>
      </c>
      <c r="B5149" s="1">
        <v>42401.503969907404</v>
      </c>
      <c r="C5149">
        <v>66.542000000000002</v>
      </c>
      <c r="D5149">
        <v>68</v>
      </c>
      <c r="E5149">
        <v>-1.458</v>
      </c>
      <c r="F5149">
        <v>41</v>
      </c>
      <c r="G5149">
        <v>35</v>
      </c>
      <c r="H5149">
        <v>23.9</v>
      </c>
      <c r="I5149" t="b">
        <v>1</v>
      </c>
      <c r="J5149" t="b">
        <v>0</v>
      </c>
      <c r="K5149" t="b">
        <v>0</v>
      </c>
      <c r="M5149">
        <f t="shared" si="400"/>
        <v>68</v>
      </c>
      <c r="N5149">
        <f t="shared" si="401"/>
        <v>64.400000000000006</v>
      </c>
      <c r="O5149">
        <f t="shared" si="402"/>
        <v>68</v>
      </c>
      <c r="P5149">
        <f t="shared" si="403"/>
        <v>0.33333333333333331</v>
      </c>
      <c r="Q5149">
        <f t="shared" si="404"/>
        <v>0.61458333333333337</v>
      </c>
    </row>
    <row r="5150" spans="1:17" x14ac:dyDescent="0.25">
      <c r="A5150" t="s">
        <v>13</v>
      </c>
      <c r="B5150" s="1">
        <v>42401.503969907404</v>
      </c>
      <c r="C5150">
        <v>66.542000000000002</v>
      </c>
      <c r="D5150">
        <v>68</v>
      </c>
      <c r="E5150">
        <v>-1.458</v>
      </c>
      <c r="F5150">
        <v>41</v>
      </c>
      <c r="G5150">
        <v>35</v>
      </c>
      <c r="H5150">
        <v>23.9</v>
      </c>
      <c r="I5150" t="b">
        <v>1</v>
      </c>
      <c r="J5150" t="b">
        <v>0</v>
      </c>
      <c r="K5150" t="b">
        <v>0</v>
      </c>
      <c r="M5150">
        <f t="shared" si="400"/>
        <v>68</v>
      </c>
      <c r="N5150">
        <f t="shared" si="401"/>
        <v>64.400000000000006</v>
      </c>
      <c r="O5150">
        <f t="shared" si="402"/>
        <v>68</v>
      </c>
      <c r="P5150">
        <f t="shared" si="403"/>
        <v>0.33333333333333331</v>
      </c>
      <c r="Q5150">
        <f t="shared" si="404"/>
        <v>0.61458333333333337</v>
      </c>
    </row>
    <row r="5151" spans="1:17" x14ac:dyDescent="0.25">
      <c r="A5151" t="s">
        <v>13</v>
      </c>
      <c r="B5151" s="1">
        <v>42401.503969907404</v>
      </c>
      <c r="C5151">
        <v>66.542000000000002</v>
      </c>
      <c r="D5151">
        <v>68</v>
      </c>
      <c r="E5151">
        <v>-1.458</v>
      </c>
      <c r="F5151">
        <v>41</v>
      </c>
      <c r="G5151">
        <v>35</v>
      </c>
      <c r="H5151">
        <v>23.9</v>
      </c>
      <c r="I5151" t="b">
        <v>1</v>
      </c>
      <c r="J5151" t="b">
        <v>0</v>
      </c>
      <c r="K5151" t="b">
        <v>0</v>
      </c>
      <c r="M5151">
        <f t="shared" si="400"/>
        <v>68</v>
      </c>
      <c r="N5151">
        <f t="shared" si="401"/>
        <v>64.400000000000006</v>
      </c>
      <c r="O5151">
        <f t="shared" si="402"/>
        <v>68</v>
      </c>
      <c r="P5151">
        <f t="shared" si="403"/>
        <v>0.33333333333333331</v>
      </c>
      <c r="Q5151">
        <f t="shared" si="404"/>
        <v>0.61458333333333337</v>
      </c>
    </row>
    <row r="5152" spans="1:17" x14ac:dyDescent="0.25">
      <c r="A5152" t="s">
        <v>13</v>
      </c>
      <c r="B5152" s="1">
        <v>42401.503969907404</v>
      </c>
      <c r="C5152">
        <v>66.542000000000002</v>
      </c>
      <c r="D5152">
        <v>68</v>
      </c>
      <c r="E5152">
        <v>-1.458</v>
      </c>
      <c r="F5152">
        <v>41</v>
      </c>
      <c r="G5152">
        <v>35</v>
      </c>
      <c r="H5152">
        <v>23.9</v>
      </c>
      <c r="I5152" t="b">
        <v>1</v>
      </c>
      <c r="J5152" t="b">
        <v>0</v>
      </c>
      <c r="K5152" t="b">
        <v>0</v>
      </c>
      <c r="M5152">
        <f t="shared" si="400"/>
        <v>68</v>
      </c>
      <c r="N5152">
        <f t="shared" si="401"/>
        <v>64.400000000000006</v>
      </c>
      <c r="O5152">
        <f t="shared" si="402"/>
        <v>68</v>
      </c>
      <c r="P5152">
        <f t="shared" si="403"/>
        <v>0.33333333333333331</v>
      </c>
      <c r="Q5152">
        <f t="shared" si="404"/>
        <v>0.61458333333333337</v>
      </c>
    </row>
    <row r="5153" spans="1:17" x14ac:dyDescent="0.25">
      <c r="A5153" t="s">
        <v>13</v>
      </c>
      <c r="B5153" s="1">
        <v>42401.503969907404</v>
      </c>
      <c r="C5153">
        <v>66.542000000000002</v>
      </c>
      <c r="D5153">
        <v>68</v>
      </c>
      <c r="E5153">
        <v>-1.458</v>
      </c>
      <c r="F5153">
        <v>41</v>
      </c>
      <c r="G5153">
        <v>35</v>
      </c>
      <c r="H5153">
        <v>23.9</v>
      </c>
      <c r="I5153" t="b">
        <v>1</v>
      </c>
      <c r="J5153" t="b">
        <v>0</v>
      </c>
      <c r="K5153" t="b">
        <v>0</v>
      </c>
      <c r="M5153">
        <f t="shared" si="400"/>
        <v>68</v>
      </c>
      <c r="N5153">
        <f t="shared" si="401"/>
        <v>64.400000000000006</v>
      </c>
      <c r="O5153">
        <f t="shared" si="402"/>
        <v>68</v>
      </c>
      <c r="P5153">
        <f t="shared" si="403"/>
        <v>0.33333333333333331</v>
      </c>
      <c r="Q5153">
        <f t="shared" si="404"/>
        <v>0.61458333333333337</v>
      </c>
    </row>
    <row r="5154" spans="1:17" x14ac:dyDescent="0.25">
      <c r="A5154" t="s">
        <v>13</v>
      </c>
      <c r="B5154" s="1">
        <v>42401.503969907404</v>
      </c>
      <c r="C5154">
        <v>66.542000000000002</v>
      </c>
      <c r="D5154">
        <v>68</v>
      </c>
      <c r="E5154">
        <v>-1.458</v>
      </c>
      <c r="F5154">
        <v>41</v>
      </c>
      <c r="G5154">
        <v>35</v>
      </c>
      <c r="H5154">
        <v>23.9</v>
      </c>
      <c r="I5154" t="b">
        <v>1</v>
      </c>
      <c r="J5154" t="b">
        <v>0</v>
      </c>
      <c r="K5154" t="b">
        <v>0</v>
      </c>
      <c r="M5154">
        <f t="shared" si="400"/>
        <v>68</v>
      </c>
      <c r="N5154">
        <f t="shared" si="401"/>
        <v>64.400000000000006</v>
      </c>
      <c r="O5154">
        <f t="shared" si="402"/>
        <v>68</v>
      </c>
      <c r="P5154">
        <f t="shared" si="403"/>
        <v>0.33333333333333331</v>
      </c>
      <c r="Q5154">
        <f t="shared" si="404"/>
        <v>0.61458333333333337</v>
      </c>
    </row>
    <row r="5155" spans="1:17" x14ac:dyDescent="0.25">
      <c r="A5155" t="s">
        <v>13</v>
      </c>
      <c r="B5155" s="1">
        <v>42401.503969907404</v>
      </c>
      <c r="C5155">
        <v>66.542000000000002</v>
      </c>
      <c r="D5155">
        <v>68</v>
      </c>
      <c r="E5155">
        <v>-1.458</v>
      </c>
      <c r="F5155">
        <v>41</v>
      </c>
      <c r="G5155">
        <v>35</v>
      </c>
      <c r="H5155">
        <v>23.9</v>
      </c>
      <c r="I5155" t="b">
        <v>1</v>
      </c>
      <c r="J5155" t="b">
        <v>0</v>
      </c>
      <c r="K5155" t="b">
        <v>0</v>
      </c>
      <c r="M5155">
        <f t="shared" si="400"/>
        <v>68</v>
      </c>
      <c r="N5155">
        <f t="shared" si="401"/>
        <v>64.400000000000006</v>
      </c>
      <c r="O5155">
        <f t="shared" si="402"/>
        <v>68</v>
      </c>
      <c r="P5155">
        <f t="shared" si="403"/>
        <v>0.33333333333333331</v>
      </c>
      <c r="Q5155">
        <f t="shared" si="404"/>
        <v>0.61458333333333337</v>
      </c>
    </row>
    <row r="5156" spans="1:17" x14ac:dyDescent="0.25">
      <c r="A5156" t="s">
        <v>13</v>
      </c>
      <c r="B5156" s="1">
        <v>42401.503969907404</v>
      </c>
      <c r="C5156">
        <v>66.542000000000002</v>
      </c>
      <c r="D5156">
        <v>68</v>
      </c>
      <c r="E5156">
        <v>-1.458</v>
      </c>
      <c r="F5156">
        <v>41</v>
      </c>
      <c r="G5156">
        <v>35</v>
      </c>
      <c r="H5156">
        <v>23.9</v>
      </c>
      <c r="I5156" t="b">
        <v>1</v>
      </c>
      <c r="J5156" t="b">
        <v>0</v>
      </c>
      <c r="K5156" t="b">
        <v>0</v>
      </c>
      <c r="M5156">
        <f t="shared" si="400"/>
        <v>68</v>
      </c>
      <c r="N5156">
        <f t="shared" si="401"/>
        <v>64.400000000000006</v>
      </c>
      <c r="O5156">
        <f t="shared" si="402"/>
        <v>68</v>
      </c>
      <c r="P5156">
        <f t="shared" si="403"/>
        <v>0.33333333333333331</v>
      </c>
      <c r="Q5156">
        <f t="shared" si="404"/>
        <v>0.61458333333333337</v>
      </c>
    </row>
    <row r="5157" spans="1:17" x14ac:dyDescent="0.25">
      <c r="A5157" t="s">
        <v>13</v>
      </c>
      <c r="B5157" s="1">
        <v>42401.503969907404</v>
      </c>
      <c r="C5157">
        <v>66.542000000000002</v>
      </c>
      <c r="D5157">
        <v>68</v>
      </c>
      <c r="E5157">
        <v>-1.458</v>
      </c>
      <c r="F5157">
        <v>41</v>
      </c>
      <c r="G5157">
        <v>35</v>
      </c>
      <c r="H5157">
        <v>23.9</v>
      </c>
      <c r="I5157" t="b">
        <v>1</v>
      </c>
      <c r="J5157" t="b">
        <v>0</v>
      </c>
      <c r="K5157" t="b">
        <v>0</v>
      </c>
      <c r="M5157">
        <f t="shared" si="400"/>
        <v>68</v>
      </c>
      <c r="N5157">
        <f t="shared" si="401"/>
        <v>64.400000000000006</v>
      </c>
      <c r="O5157">
        <f t="shared" si="402"/>
        <v>68</v>
      </c>
      <c r="P5157">
        <f t="shared" si="403"/>
        <v>0.33333333333333331</v>
      </c>
      <c r="Q5157">
        <f t="shared" si="404"/>
        <v>0.61458333333333337</v>
      </c>
    </row>
    <row r="5158" spans="1:17" x14ac:dyDescent="0.25">
      <c r="A5158" t="s">
        <v>13</v>
      </c>
      <c r="B5158" s="1">
        <v>42401.503969907404</v>
      </c>
      <c r="C5158">
        <v>66.542000000000002</v>
      </c>
      <c r="D5158">
        <v>68</v>
      </c>
      <c r="E5158">
        <v>-1.458</v>
      </c>
      <c r="F5158">
        <v>41</v>
      </c>
      <c r="G5158">
        <v>35</v>
      </c>
      <c r="H5158">
        <v>23.9</v>
      </c>
      <c r="I5158" t="b">
        <v>1</v>
      </c>
      <c r="J5158" t="b">
        <v>0</v>
      </c>
      <c r="K5158" t="b">
        <v>0</v>
      </c>
      <c r="M5158">
        <f t="shared" si="400"/>
        <v>68</v>
      </c>
      <c r="N5158">
        <f t="shared" si="401"/>
        <v>64.400000000000006</v>
      </c>
      <c r="O5158">
        <f t="shared" si="402"/>
        <v>68</v>
      </c>
      <c r="P5158">
        <f t="shared" si="403"/>
        <v>0.33333333333333331</v>
      </c>
      <c r="Q5158">
        <f t="shared" si="404"/>
        <v>0.61458333333333337</v>
      </c>
    </row>
    <row r="5159" spans="1:17" x14ac:dyDescent="0.25">
      <c r="A5159" t="s">
        <v>13</v>
      </c>
      <c r="B5159" s="1">
        <v>42401.503969907404</v>
      </c>
      <c r="C5159">
        <v>66.542000000000002</v>
      </c>
      <c r="D5159">
        <v>68</v>
      </c>
      <c r="E5159">
        <v>-1.458</v>
      </c>
      <c r="F5159">
        <v>41</v>
      </c>
      <c r="G5159">
        <v>35</v>
      </c>
      <c r="H5159">
        <v>23.9</v>
      </c>
      <c r="I5159" t="b">
        <v>1</v>
      </c>
      <c r="J5159" t="b">
        <v>0</v>
      </c>
      <c r="K5159" t="b">
        <v>0</v>
      </c>
      <c r="M5159">
        <f t="shared" si="400"/>
        <v>68</v>
      </c>
      <c r="N5159">
        <f t="shared" si="401"/>
        <v>64.400000000000006</v>
      </c>
      <c r="O5159">
        <f t="shared" si="402"/>
        <v>68</v>
      </c>
      <c r="P5159">
        <f t="shared" si="403"/>
        <v>0.33333333333333331</v>
      </c>
      <c r="Q5159">
        <f t="shared" si="404"/>
        <v>0.61458333333333337</v>
      </c>
    </row>
    <row r="5160" spans="1:17" x14ac:dyDescent="0.25">
      <c r="A5160" t="s">
        <v>13</v>
      </c>
      <c r="B5160" s="1">
        <v>42401.503969907404</v>
      </c>
      <c r="C5160">
        <v>66.542000000000002</v>
      </c>
      <c r="D5160">
        <v>68</v>
      </c>
      <c r="E5160">
        <v>-1.458</v>
      </c>
      <c r="F5160">
        <v>41</v>
      </c>
      <c r="G5160">
        <v>35</v>
      </c>
      <c r="H5160">
        <v>23.9</v>
      </c>
      <c r="I5160" t="b">
        <v>1</v>
      </c>
      <c r="J5160" t="b">
        <v>0</v>
      </c>
      <c r="K5160" t="b">
        <v>0</v>
      </c>
      <c r="M5160">
        <f t="shared" si="400"/>
        <v>68</v>
      </c>
      <c r="N5160">
        <f t="shared" si="401"/>
        <v>64.400000000000006</v>
      </c>
      <c r="O5160">
        <f t="shared" si="402"/>
        <v>68</v>
      </c>
      <c r="P5160">
        <f t="shared" si="403"/>
        <v>0.33333333333333331</v>
      </c>
      <c r="Q5160">
        <f t="shared" si="404"/>
        <v>0.61458333333333337</v>
      </c>
    </row>
    <row r="5161" spans="1:17" x14ac:dyDescent="0.25">
      <c r="A5161" t="s">
        <v>13</v>
      </c>
      <c r="B5161" s="1">
        <v>42401.503969907404</v>
      </c>
      <c r="C5161">
        <v>66.542000000000002</v>
      </c>
      <c r="D5161">
        <v>68</v>
      </c>
      <c r="E5161">
        <v>-1.458</v>
      </c>
      <c r="F5161">
        <v>41</v>
      </c>
      <c r="G5161">
        <v>35</v>
      </c>
      <c r="H5161">
        <v>23.9</v>
      </c>
      <c r="I5161" t="b">
        <v>1</v>
      </c>
      <c r="J5161" t="b">
        <v>0</v>
      </c>
      <c r="K5161" t="b">
        <v>0</v>
      </c>
      <c r="M5161">
        <f t="shared" si="400"/>
        <v>68</v>
      </c>
      <c r="N5161">
        <f t="shared" si="401"/>
        <v>64.400000000000006</v>
      </c>
      <c r="O5161">
        <f t="shared" si="402"/>
        <v>68</v>
      </c>
      <c r="P5161">
        <f t="shared" si="403"/>
        <v>0.33333333333333331</v>
      </c>
      <c r="Q5161">
        <f t="shared" si="404"/>
        <v>0.61458333333333337</v>
      </c>
    </row>
    <row r="5162" spans="1:17" x14ac:dyDescent="0.25">
      <c r="A5162" t="s">
        <v>13</v>
      </c>
      <c r="B5162" s="1">
        <v>42401.503969907404</v>
      </c>
      <c r="C5162">
        <v>66.542000000000002</v>
      </c>
      <c r="D5162">
        <v>68</v>
      </c>
      <c r="E5162">
        <v>-1.458</v>
      </c>
      <c r="F5162">
        <v>41</v>
      </c>
      <c r="G5162">
        <v>35</v>
      </c>
      <c r="H5162">
        <v>23.9</v>
      </c>
      <c r="I5162" t="b">
        <v>1</v>
      </c>
      <c r="J5162" t="b">
        <v>0</v>
      </c>
      <c r="K5162" t="b">
        <v>0</v>
      </c>
      <c r="M5162">
        <f t="shared" si="400"/>
        <v>68</v>
      </c>
      <c r="N5162">
        <f t="shared" si="401"/>
        <v>64.400000000000006</v>
      </c>
      <c r="O5162">
        <f t="shared" si="402"/>
        <v>68</v>
      </c>
      <c r="P5162">
        <f t="shared" si="403"/>
        <v>0.33333333333333331</v>
      </c>
      <c r="Q5162">
        <f t="shared" si="404"/>
        <v>0.61458333333333337</v>
      </c>
    </row>
    <row r="5163" spans="1:17" x14ac:dyDescent="0.25">
      <c r="A5163" t="s">
        <v>13</v>
      </c>
      <c r="B5163" s="1">
        <v>42401.503969907404</v>
      </c>
      <c r="C5163">
        <v>66.542000000000002</v>
      </c>
      <c r="D5163">
        <v>68</v>
      </c>
      <c r="E5163">
        <v>-1.458</v>
      </c>
      <c r="F5163">
        <v>41</v>
      </c>
      <c r="G5163">
        <v>35</v>
      </c>
      <c r="H5163">
        <v>23.9</v>
      </c>
      <c r="I5163" t="b">
        <v>1</v>
      </c>
      <c r="J5163" t="b">
        <v>0</v>
      </c>
      <c r="K5163" t="b">
        <v>0</v>
      </c>
      <c r="M5163">
        <f t="shared" si="400"/>
        <v>68</v>
      </c>
      <c r="N5163">
        <f t="shared" si="401"/>
        <v>64.400000000000006</v>
      </c>
      <c r="O5163">
        <f t="shared" si="402"/>
        <v>68</v>
      </c>
      <c r="P5163">
        <f t="shared" si="403"/>
        <v>0.33333333333333331</v>
      </c>
      <c r="Q5163">
        <f t="shared" si="404"/>
        <v>0.61458333333333337</v>
      </c>
    </row>
    <row r="5164" spans="1:17" x14ac:dyDescent="0.25">
      <c r="A5164" t="s">
        <v>13</v>
      </c>
      <c r="B5164" s="1">
        <v>42401.514432870368</v>
      </c>
      <c r="C5164">
        <v>66.542000000000002</v>
      </c>
      <c r="D5164">
        <v>68</v>
      </c>
      <c r="E5164">
        <v>-1.458</v>
      </c>
      <c r="F5164">
        <v>41</v>
      </c>
      <c r="G5164">
        <v>35</v>
      </c>
      <c r="H5164">
        <v>25.34</v>
      </c>
      <c r="I5164" t="b">
        <v>1</v>
      </c>
      <c r="J5164" t="b">
        <v>0</v>
      </c>
      <c r="K5164" t="b">
        <v>0</v>
      </c>
      <c r="M5164">
        <f t="shared" si="400"/>
        <v>68</v>
      </c>
      <c r="N5164">
        <f t="shared" si="401"/>
        <v>64.400000000000006</v>
      </c>
      <c r="O5164">
        <f t="shared" si="402"/>
        <v>68</v>
      </c>
      <c r="P5164">
        <f t="shared" si="403"/>
        <v>0.33333333333333331</v>
      </c>
      <c r="Q5164">
        <f t="shared" si="404"/>
        <v>0.61458333333333337</v>
      </c>
    </row>
    <row r="5165" spans="1:17" x14ac:dyDescent="0.25">
      <c r="A5165" t="s">
        <v>13</v>
      </c>
      <c r="B5165" s="1">
        <v>42401.514432870368</v>
      </c>
      <c r="C5165">
        <v>66.542000000000002</v>
      </c>
      <c r="D5165">
        <v>68</v>
      </c>
      <c r="E5165">
        <v>-1.458</v>
      </c>
      <c r="F5165">
        <v>41</v>
      </c>
      <c r="G5165">
        <v>35</v>
      </c>
      <c r="H5165">
        <v>25.34</v>
      </c>
      <c r="I5165" t="b">
        <v>1</v>
      </c>
      <c r="J5165" t="b">
        <v>0</v>
      </c>
      <c r="K5165" t="b">
        <v>0</v>
      </c>
      <c r="M5165">
        <f t="shared" si="400"/>
        <v>68</v>
      </c>
      <c r="N5165">
        <f t="shared" si="401"/>
        <v>64.400000000000006</v>
      </c>
      <c r="O5165">
        <f t="shared" si="402"/>
        <v>68</v>
      </c>
      <c r="P5165">
        <f t="shared" si="403"/>
        <v>0.33333333333333331</v>
      </c>
      <c r="Q5165">
        <f t="shared" si="404"/>
        <v>0.61458333333333337</v>
      </c>
    </row>
    <row r="5166" spans="1:17" x14ac:dyDescent="0.25">
      <c r="A5166" t="s">
        <v>13</v>
      </c>
      <c r="B5166" s="1">
        <v>42401.514432870368</v>
      </c>
      <c r="C5166">
        <v>66.542000000000002</v>
      </c>
      <c r="D5166">
        <v>68</v>
      </c>
      <c r="E5166">
        <v>-1.458</v>
      </c>
      <c r="F5166">
        <v>41</v>
      </c>
      <c r="G5166">
        <v>35</v>
      </c>
      <c r="H5166">
        <v>25.34</v>
      </c>
      <c r="I5166" t="b">
        <v>1</v>
      </c>
      <c r="J5166" t="b">
        <v>0</v>
      </c>
      <c r="K5166" t="b">
        <v>0</v>
      </c>
      <c r="M5166">
        <f t="shared" si="400"/>
        <v>68</v>
      </c>
      <c r="N5166">
        <f t="shared" si="401"/>
        <v>64.400000000000006</v>
      </c>
      <c r="O5166">
        <f t="shared" si="402"/>
        <v>68</v>
      </c>
      <c r="P5166">
        <f t="shared" si="403"/>
        <v>0.33333333333333331</v>
      </c>
      <c r="Q5166">
        <f t="shared" si="404"/>
        <v>0.61458333333333337</v>
      </c>
    </row>
    <row r="5167" spans="1:17" x14ac:dyDescent="0.25">
      <c r="A5167" t="s">
        <v>13</v>
      </c>
      <c r="B5167" s="1">
        <v>42401.514432870368</v>
      </c>
      <c r="C5167">
        <v>66.542000000000002</v>
      </c>
      <c r="D5167">
        <v>68</v>
      </c>
      <c r="E5167">
        <v>-1.458</v>
      </c>
      <c r="F5167">
        <v>41</v>
      </c>
      <c r="G5167">
        <v>35</v>
      </c>
      <c r="H5167">
        <v>25.34</v>
      </c>
      <c r="I5167" t="b">
        <v>1</v>
      </c>
      <c r="J5167" t="b">
        <v>0</v>
      </c>
      <c r="K5167" t="b">
        <v>0</v>
      </c>
      <c r="M5167">
        <f t="shared" si="400"/>
        <v>68</v>
      </c>
      <c r="N5167">
        <f t="shared" si="401"/>
        <v>64.400000000000006</v>
      </c>
      <c r="O5167">
        <f t="shared" si="402"/>
        <v>68</v>
      </c>
      <c r="P5167">
        <f t="shared" si="403"/>
        <v>0.33333333333333331</v>
      </c>
      <c r="Q5167">
        <f t="shared" si="404"/>
        <v>0.61458333333333337</v>
      </c>
    </row>
    <row r="5168" spans="1:17" x14ac:dyDescent="0.25">
      <c r="A5168" t="s">
        <v>13</v>
      </c>
      <c r="B5168" s="1">
        <v>42401.514432870368</v>
      </c>
      <c r="C5168">
        <v>66.542000000000002</v>
      </c>
      <c r="D5168">
        <v>68</v>
      </c>
      <c r="E5168">
        <v>-1.458</v>
      </c>
      <c r="F5168">
        <v>41</v>
      </c>
      <c r="G5168">
        <v>35</v>
      </c>
      <c r="H5168">
        <v>25.34</v>
      </c>
      <c r="I5168" t="b">
        <v>1</v>
      </c>
      <c r="J5168" t="b">
        <v>0</v>
      </c>
      <c r="K5168" t="b">
        <v>0</v>
      </c>
      <c r="M5168">
        <f t="shared" si="400"/>
        <v>68</v>
      </c>
      <c r="N5168">
        <f t="shared" si="401"/>
        <v>64.400000000000006</v>
      </c>
      <c r="O5168">
        <f t="shared" si="402"/>
        <v>68</v>
      </c>
      <c r="P5168">
        <f t="shared" si="403"/>
        <v>0.33333333333333331</v>
      </c>
      <c r="Q5168">
        <f t="shared" si="404"/>
        <v>0.61458333333333337</v>
      </c>
    </row>
    <row r="5169" spans="1:17" x14ac:dyDescent="0.25">
      <c r="A5169" t="s">
        <v>13</v>
      </c>
      <c r="B5169" s="1">
        <v>42401.514432870368</v>
      </c>
      <c r="C5169">
        <v>66.542000000000002</v>
      </c>
      <c r="D5169">
        <v>68</v>
      </c>
      <c r="E5169">
        <v>-1.458</v>
      </c>
      <c r="F5169">
        <v>41</v>
      </c>
      <c r="G5169">
        <v>35</v>
      </c>
      <c r="H5169">
        <v>25.34</v>
      </c>
      <c r="I5169" t="b">
        <v>1</v>
      </c>
      <c r="J5169" t="b">
        <v>0</v>
      </c>
      <c r="K5169" t="b">
        <v>0</v>
      </c>
      <c r="M5169">
        <f t="shared" si="400"/>
        <v>68</v>
      </c>
      <c r="N5169">
        <f t="shared" si="401"/>
        <v>64.400000000000006</v>
      </c>
      <c r="O5169">
        <f t="shared" si="402"/>
        <v>68</v>
      </c>
      <c r="P5169">
        <f t="shared" si="403"/>
        <v>0.33333333333333331</v>
      </c>
      <c r="Q5169">
        <f t="shared" si="404"/>
        <v>0.61458333333333337</v>
      </c>
    </row>
    <row r="5170" spans="1:17" x14ac:dyDescent="0.25">
      <c r="A5170" t="s">
        <v>13</v>
      </c>
      <c r="B5170" s="1">
        <v>42401.514432870368</v>
      </c>
      <c r="C5170">
        <v>66.542000000000002</v>
      </c>
      <c r="D5170">
        <v>68</v>
      </c>
      <c r="E5170">
        <v>-1.458</v>
      </c>
      <c r="F5170">
        <v>41</v>
      </c>
      <c r="G5170">
        <v>35</v>
      </c>
      <c r="H5170">
        <v>25.34</v>
      </c>
      <c r="I5170" t="b">
        <v>1</v>
      </c>
      <c r="J5170" t="b">
        <v>0</v>
      </c>
      <c r="K5170" t="b">
        <v>0</v>
      </c>
      <c r="M5170">
        <f t="shared" si="400"/>
        <v>68</v>
      </c>
      <c r="N5170">
        <f t="shared" si="401"/>
        <v>64.400000000000006</v>
      </c>
      <c r="O5170">
        <f t="shared" si="402"/>
        <v>68</v>
      </c>
      <c r="P5170">
        <f t="shared" si="403"/>
        <v>0.33333333333333331</v>
      </c>
      <c r="Q5170">
        <f t="shared" si="404"/>
        <v>0.61458333333333337</v>
      </c>
    </row>
    <row r="5171" spans="1:17" x14ac:dyDescent="0.25">
      <c r="A5171" t="s">
        <v>13</v>
      </c>
      <c r="B5171" s="1">
        <v>42401.514432870368</v>
      </c>
      <c r="C5171">
        <v>66.542000000000002</v>
      </c>
      <c r="D5171">
        <v>68</v>
      </c>
      <c r="E5171">
        <v>-1.458</v>
      </c>
      <c r="F5171">
        <v>41</v>
      </c>
      <c r="G5171">
        <v>35</v>
      </c>
      <c r="H5171">
        <v>25.34</v>
      </c>
      <c r="I5171" t="b">
        <v>1</v>
      </c>
      <c r="J5171" t="b">
        <v>0</v>
      </c>
      <c r="K5171" t="b">
        <v>0</v>
      </c>
      <c r="M5171">
        <f t="shared" si="400"/>
        <v>68</v>
      </c>
      <c r="N5171">
        <f t="shared" si="401"/>
        <v>64.400000000000006</v>
      </c>
      <c r="O5171">
        <f t="shared" si="402"/>
        <v>68</v>
      </c>
      <c r="P5171">
        <f t="shared" si="403"/>
        <v>0.33333333333333331</v>
      </c>
      <c r="Q5171">
        <f t="shared" si="404"/>
        <v>0.61458333333333337</v>
      </c>
    </row>
    <row r="5172" spans="1:17" x14ac:dyDescent="0.25">
      <c r="A5172" t="s">
        <v>13</v>
      </c>
      <c r="B5172" s="1">
        <v>42401.514432870368</v>
      </c>
      <c r="C5172">
        <v>66.542000000000002</v>
      </c>
      <c r="D5172">
        <v>68</v>
      </c>
      <c r="E5172">
        <v>-1.458</v>
      </c>
      <c r="F5172">
        <v>41</v>
      </c>
      <c r="G5172">
        <v>35</v>
      </c>
      <c r="H5172">
        <v>25.34</v>
      </c>
      <c r="I5172" t="b">
        <v>1</v>
      </c>
      <c r="J5172" t="b">
        <v>0</v>
      </c>
      <c r="K5172" t="b">
        <v>0</v>
      </c>
      <c r="M5172">
        <f t="shared" si="400"/>
        <v>68</v>
      </c>
      <c r="N5172">
        <f t="shared" si="401"/>
        <v>64.400000000000006</v>
      </c>
      <c r="O5172">
        <f t="shared" si="402"/>
        <v>68</v>
      </c>
      <c r="P5172">
        <f t="shared" si="403"/>
        <v>0.33333333333333331</v>
      </c>
      <c r="Q5172">
        <f t="shared" si="404"/>
        <v>0.61458333333333337</v>
      </c>
    </row>
    <row r="5173" spans="1:17" x14ac:dyDescent="0.25">
      <c r="A5173" t="s">
        <v>13</v>
      </c>
      <c r="B5173" s="1">
        <v>42401.514432870368</v>
      </c>
      <c r="C5173">
        <v>66.542000000000002</v>
      </c>
      <c r="D5173">
        <v>68</v>
      </c>
      <c r="E5173">
        <v>-1.458</v>
      </c>
      <c r="F5173">
        <v>41</v>
      </c>
      <c r="G5173">
        <v>35</v>
      </c>
      <c r="H5173">
        <v>25.34</v>
      </c>
      <c r="I5173" t="b">
        <v>1</v>
      </c>
      <c r="J5173" t="b">
        <v>0</v>
      </c>
      <c r="K5173" t="b">
        <v>0</v>
      </c>
      <c r="M5173">
        <f t="shared" si="400"/>
        <v>68</v>
      </c>
      <c r="N5173">
        <f t="shared" si="401"/>
        <v>64.400000000000006</v>
      </c>
      <c r="O5173">
        <f t="shared" si="402"/>
        <v>68</v>
      </c>
      <c r="P5173">
        <f t="shared" si="403"/>
        <v>0.33333333333333331</v>
      </c>
      <c r="Q5173">
        <f t="shared" si="404"/>
        <v>0.61458333333333337</v>
      </c>
    </row>
    <row r="5174" spans="1:17" x14ac:dyDescent="0.25">
      <c r="A5174" t="s">
        <v>13</v>
      </c>
      <c r="B5174" s="1">
        <v>42401.514432870368</v>
      </c>
      <c r="C5174">
        <v>66.542000000000002</v>
      </c>
      <c r="D5174">
        <v>68</v>
      </c>
      <c r="E5174">
        <v>-1.458</v>
      </c>
      <c r="F5174">
        <v>41</v>
      </c>
      <c r="G5174">
        <v>35</v>
      </c>
      <c r="H5174">
        <v>25.34</v>
      </c>
      <c r="I5174" t="b">
        <v>1</v>
      </c>
      <c r="J5174" t="b">
        <v>0</v>
      </c>
      <c r="K5174" t="b">
        <v>0</v>
      </c>
      <c r="M5174">
        <f t="shared" si="400"/>
        <v>68</v>
      </c>
      <c r="N5174">
        <f t="shared" si="401"/>
        <v>64.400000000000006</v>
      </c>
      <c r="O5174">
        <f t="shared" si="402"/>
        <v>68</v>
      </c>
      <c r="P5174">
        <f t="shared" si="403"/>
        <v>0.33333333333333331</v>
      </c>
      <c r="Q5174">
        <f t="shared" si="404"/>
        <v>0.61458333333333337</v>
      </c>
    </row>
    <row r="5175" spans="1:17" x14ac:dyDescent="0.25">
      <c r="A5175" t="s">
        <v>13</v>
      </c>
      <c r="B5175" s="1">
        <v>42401.514432870368</v>
      </c>
      <c r="C5175">
        <v>66.542000000000002</v>
      </c>
      <c r="D5175">
        <v>68</v>
      </c>
      <c r="E5175">
        <v>-1.458</v>
      </c>
      <c r="F5175">
        <v>41</v>
      </c>
      <c r="G5175">
        <v>35</v>
      </c>
      <c r="H5175">
        <v>25.34</v>
      </c>
      <c r="I5175" t="b">
        <v>1</v>
      </c>
      <c r="J5175" t="b">
        <v>0</v>
      </c>
      <c r="K5175" t="b">
        <v>0</v>
      </c>
      <c r="M5175">
        <f t="shared" si="400"/>
        <v>68</v>
      </c>
      <c r="N5175">
        <f t="shared" si="401"/>
        <v>64.400000000000006</v>
      </c>
      <c r="O5175">
        <f t="shared" si="402"/>
        <v>68</v>
      </c>
      <c r="P5175">
        <f t="shared" si="403"/>
        <v>0.33333333333333331</v>
      </c>
      <c r="Q5175">
        <f t="shared" si="404"/>
        <v>0.61458333333333337</v>
      </c>
    </row>
    <row r="5176" spans="1:17" x14ac:dyDescent="0.25">
      <c r="A5176" t="s">
        <v>13</v>
      </c>
      <c r="B5176" s="1">
        <v>42401.514432870368</v>
      </c>
      <c r="C5176">
        <v>66.542000000000002</v>
      </c>
      <c r="D5176">
        <v>68</v>
      </c>
      <c r="E5176">
        <v>-1.458</v>
      </c>
      <c r="F5176">
        <v>41</v>
      </c>
      <c r="G5176">
        <v>35</v>
      </c>
      <c r="H5176">
        <v>25.34</v>
      </c>
      <c r="I5176" t="b">
        <v>1</v>
      </c>
      <c r="J5176" t="b">
        <v>0</v>
      </c>
      <c r="K5176" t="b">
        <v>0</v>
      </c>
      <c r="M5176">
        <f t="shared" si="400"/>
        <v>68</v>
      </c>
      <c r="N5176">
        <f t="shared" si="401"/>
        <v>64.400000000000006</v>
      </c>
      <c r="O5176">
        <f t="shared" si="402"/>
        <v>68</v>
      </c>
      <c r="P5176">
        <f t="shared" si="403"/>
        <v>0.33333333333333331</v>
      </c>
      <c r="Q5176">
        <f t="shared" si="404"/>
        <v>0.61458333333333337</v>
      </c>
    </row>
    <row r="5177" spans="1:17" x14ac:dyDescent="0.25">
      <c r="A5177" t="s">
        <v>13</v>
      </c>
      <c r="B5177" s="1">
        <v>42401.514432870368</v>
      </c>
      <c r="C5177">
        <v>66.542000000000002</v>
      </c>
      <c r="D5177">
        <v>68</v>
      </c>
      <c r="E5177">
        <v>-1.458</v>
      </c>
      <c r="F5177">
        <v>41</v>
      </c>
      <c r="G5177">
        <v>35</v>
      </c>
      <c r="H5177">
        <v>25.34</v>
      </c>
      <c r="I5177" t="b">
        <v>1</v>
      </c>
      <c r="J5177" t="b">
        <v>0</v>
      </c>
      <c r="K5177" t="b">
        <v>0</v>
      </c>
      <c r="M5177">
        <f t="shared" si="400"/>
        <v>68</v>
      </c>
      <c r="N5177">
        <f t="shared" si="401"/>
        <v>64.400000000000006</v>
      </c>
      <c r="O5177">
        <f t="shared" si="402"/>
        <v>68</v>
      </c>
      <c r="P5177">
        <f t="shared" si="403"/>
        <v>0.33333333333333331</v>
      </c>
      <c r="Q5177">
        <f t="shared" si="404"/>
        <v>0.61458333333333337</v>
      </c>
    </row>
    <row r="5178" spans="1:17" x14ac:dyDescent="0.25">
      <c r="A5178" t="s">
        <v>13</v>
      </c>
      <c r="B5178" s="1">
        <v>42401.524872685186</v>
      </c>
      <c r="C5178">
        <v>66.542000000000002</v>
      </c>
      <c r="D5178">
        <v>68</v>
      </c>
      <c r="E5178">
        <v>-1.458</v>
      </c>
      <c r="F5178">
        <v>41</v>
      </c>
      <c r="G5178">
        <v>35</v>
      </c>
      <c r="H5178">
        <v>25.88</v>
      </c>
      <c r="I5178" t="b">
        <v>1</v>
      </c>
      <c r="J5178" t="b">
        <v>0</v>
      </c>
      <c r="K5178" t="b">
        <v>0</v>
      </c>
      <c r="M5178">
        <f t="shared" si="400"/>
        <v>68</v>
      </c>
      <c r="N5178">
        <f t="shared" si="401"/>
        <v>64.400000000000006</v>
      </c>
      <c r="O5178">
        <f t="shared" si="402"/>
        <v>68</v>
      </c>
      <c r="P5178">
        <f t="shared" si="403"/>
        <v>0.33333333333333331</v>
      </c>
      <c r="Q5178">
        <f t="shared" si="404"/>
        <v>0.61458333333333337</v>
      </c>
    </row>
    <row r="5179" spans="1:17" x14ac:dyDescent="0.25">
      <c r="A5179" t="s">
        <v>13</v>
      </c>
      <c r="B5179" s="1">
        <v>42401.524872685186</v>
      </c>
      <c r="C5179">
        <v>66.542000000000002</v>
      </c>
      <c r="D5179">
        <v>68</v>
      </c>
      <c r="E5179">
        <v>-1.458</v>
      </c>
      <c r="F5179">
        <v>41</v>
      </c>
      <c r="G5179">
        <v>35</v>
      </c>
      <c r="H5179">
        <v>25.88</v>
      </c>
      <c r="I5179" t="b">
        <v>1</v>
      </c>
      <c r="J5179" t="b">
        <v>0</v>
      </c>
      <c r="K5179" t="b">
        <v>0</v>
      </c>
      <c r="M5179">
        <f t="shared" si="400"/>
        <v>68</v>
      </c>
      <c r="N5179">
        <f t="shared" si="401"/>
        <v>64.400000000000006</v>
      </c>
      <c r="O5179">
        <f t="shared" si="402"/>
        <v>68</v>
      </c>
      <c r="P5179">
        <f t="shared" si="403"/>
        <v>0.33333333333333331</v>
      </c>
      <c r="Q5179">
        <f t="shared" si="404"/>
        <v>0.61458333333333337</v>
      </c>
    </row>
    <row r="5180" spans="1:17" x14ac:dyDescent="0.25">
      <c r="A5180" t="s">
        <v>13</v>
      </c>
      <c r="B5180" s="1">
        <v>42401.524872685186</v>
      </c>
      <c r="C5180">
        <v>66.542000000000002</v>
      </c>
      <c r="D5180">
        <v>68</v>
      </c>
      <c r="E5180">
        <v>-1.458</v>
      </c>
      <c r="F5180">
        <v>41</v>
      </c>
      <c r="G5180">
        <v>35</v>
      </c>
      <c r="H5180">
        <v>25.88</v>
      </c>
      <c r="I5180" t="b">
        <v>1</v>
      </c>
      <c r="J5180" t="b">
        <v>0</v>
      </c>
      <c r="K5180" t="b">
        <v>0</v>
      </c>
      <c r="M5180">
        <f t="shared" si="400"/>
        <v>68</v>
      </c>
      <c r="N5180">
        <f t="shared" si="401"/>
        <v>64.400000000000006</v>
      </c>
      <c r="O5180">
        <f t="shared" si="402"/>
        <v>68</v>
      </c>
      <c r="P5180">
        <f t="shared" si="403"/>
        <v>0.33333333333333331</v>
      </c>
      <c r="Q5180">
        <f t="shared" si="404"/>
        <v>0.61458333333333337</v>
      </c>
    </row>
    <row r="5181" spans="1:17" x14ac:dyDescent="0.25">
      <c r="A5181" t="s">
        <v>13</v>
      </c>
      <c r="B5181" s="1">
        <v>42401.524872685186</v>
      </c>
      <c r="C5181">
        <v>66.542000000000002</v>
      </c>
      <c r="D5181">
        <v>68</v>
      </c>
      <c r="E5181">
        <v>-1.458</v>
      </c>
      <c r="F5181">
        <v>41</v>
      </c>
      <c r="G5181">
        <v>35</v>
      </c>
      <c r="H5181">
        <v>25.88</v>
      </c>
      <c r="I5181" t="b">
        <v>1</v>
      </c>
      <c r="J5181" t="b">
        <v>0</v>
      </c>
      <c r="K5181" t="b">
        <v>0</v>
      </c>
      <c r="M5181">
        <f t="shared" si="400"/>
        <v>68</v>
      </c>
      <c r="N5181">
        <f t="shared" si="401"/>
        <v>64.400000000000006</v>
      </c>
      <c r="O5181">
        <f t="shared" si="402"/>
        <v>68</v>
      </c>
      <c r="P5181">
        <f t="shared" si="403"/>
        <v>0.33333333333333331</v>
      </c>
      <c r="Q5181">
        <f t="shared" si="404"/>
        <v>0.61458333333333337</v>
      </c>
    </row>
    <row r="5182" spans="1:17" x14ac:dyDescent="0.25">
      <c r="A5182" t="s">
        <v>13</v>
      </c>
      <c r="B5182" s="1">
        <v>42401.524872685186</v>
      </c>
      <c r="C5182">
        <v>66.542000000000002</v>
      </c>
      <c r="D5182">
        <v>68</v>
      </c>
      <c r="E5182">
        <v>-1.458</v>
      </c>
      <c r="F5182">
        <v>41</v>
      </c>
      <c r="G5182">
        <v>35</v>
      </c>
      <c r="H5182">
        <v>25.88</v>
      </c>
      <c r="I5182" t="b">
        <v>1</v>
      </c>
      <c r="J5182" t="b">
        <v>0</v>
      </c>
      <c r="K5182" t="b">
        <v>0</v>
      </c>
      <c r="M5182">
        <f t="shared" si="400"/>
        <v>68</v>
      </c>
      <c r="N5182">
        <f t="shared" si="401"/>
        <v>64.400000000000006</v>
      </c>
      <c r="O5182">
        <f t="shared" si="402"/>
        <v>68</v>
      </c>
      <c r="P5182">
        <f t="shared" si="403"/>
        <v>0.33333333333333331</v>
      </c>
      <c r="Q5182">
        <f t="shared" si="404"/>
        <v>0.61458333333333337</v>
      </c>
    </row>
    <row r="5183" spans="1:17" x14ac:dyDescent="0.25">
      <c r="A5183" t="s">
        <v>13</v>
      </c>
      <c r="B5183" s="1">
        <v>42401.524872685186</v>
      </c>
      <c r="C5183">
        <v>66.542000000000002</v>
      </c>
      <c r="D5183">
        <v>68</v>
      </c>
      <c r="E5183">
        <v>-1.458</v>
      </c>
      <c r="F5183">
        <v>41</v>
      </c>
      <c r="G5183">
        <v>35</v>
      </c>
      <c r="H5183">
        <v>25.88</v>
      </c>
      <c r="I5183" t="b">
        <v>1</v>
      </c>
      <c r="J5183" t="b">
        <v>0</v>
      </c>
      <c r="K5183" t="b">
        <v>0</v>
      </c>
      <c r="M5183">
        <f t="shared" si="400"/>
        <v>68</v>
      </c>
      <c r="N5183">
        <f t="shared" si="401"/>
        <v>64.400000000000006</v>
      </c>
      <c r="O5183">
        <f t="shared" si="402"/>
        <v>68</v>
      </c>
      <c r="P5183">
        <f t="shared" si="403"/>
        <v>0.33333333333333331</v>
      </c>
      <c r="Q5183">
        <f t="shared" si="404"/>
        <v>0.61458333333333337</v>
      </c>
    </row>
    <row r="5184" spans="1:17" x14ac:dyDescent="0.25">
      <c r="A5184" t="s">
        <v>13</v>
      </c>
      <c r="B5184" s="1">
        <v>42401.524872685186</v>
      </c>
      <c r="C5184">
        <v>66.542000000000002</v>
      </c>
      <c r="D5184">
        <v>68</v>
      </c>
      <c r="E5184">
        <v>-1.458</v>
      </c>
      <c r="F5184">
        <v>41</v>
      </c>
      <c r="G5184">
        <v>35</v>
      </c>
      <c r="H5184">
        <v>25.88</v>
      </c>
      <c r="I5184" t="b">
        <v>1</v>
      </c>
      <c r="J5184" t="b">
        <v>0</v>
      </c>
      <c r="K5184" t="b">
        <v>0</v>
      </c>
      <c r="M5184">
        <f t="shared" si="400"/>
        <v>68</v>
      </c>
      <c r="N5184">
        <f t="shared" si="401"/>
        <v>64.400000000000006</v>
      </c>
      <c r="O5184">
        <f t="shared" si="402"/>
        <v>68</v>
      </c>
      <c r="P5184">
        <f t="shared" si="403"/>
        <v>0.33333333333333331</v>
      </c>
      <c r="Q5184">
        <f t="shared" si="404"/>
        <v>0.61458333333333337</v>
      </c>
    </row>
    <row r="5185" spans="1:17" x14ac:dyDescent="0.25">
      <c r="A5185" t="s">
        <v>13</v>
      </c>
      <c r="B5185" s="1">
        <v>42401.524872685186</v>
      </c>
      <c r="C5185">
        <v>66.542000000000002</v>
      </c>
      <c r="D5185">
        <v>68</v>
      </c>
      <c r="E5185">
        <v>-1.458</v>
      </c>
      <c r="F5185">
        <v>41</v>
      </c>
      <c r="G5185">
        <v>35</v>
      </c>
      <c r="H5185">
        <v>25.88</v>
      </c>
      <c r="I5185" t="b">
        <v>1</v>
      </c>
      <c r="J5185" t="b">
        <v>0</v>
      </c>
      <c r="K5185" t="b">
        <v>0</v>
      </c>
      <c r="M5185">
        <f t="shared" si="400"/>
        <v>68</v>
      </c>
      <c r="N5185">
        <f t="shared" si="401"/>
        <v>64.400000000000006</v>
      </c>
      <c r="O5185">
        <f t="shared" si="402"/>
        <v>68</v>
      </c>
      <c r="P5185">
        <f t="shared" si="403"/>
        <v>0.33333333333333331</v>
      </c>
      <c r="Q5185">
        <f t="shared" si="404"/>
        <v>0.61458333333333337</v>
      </c>
    </row>
    <row r="5186" spans="1:17" x14ac:dyDescent="0.25">
      <c r="A5186" t="s">
        <v>13</v>
      </c>
      <c r="B5186" s="1">
        <v>42401.524872685186</v>
      </c>
      <c r="C5186">
        <v>66.542000000000002</v>
      </c>
      <c r="D5186">
        <v>68</v>
      </c>
      <c r="E5186">
        <v>-1.458</v>
      </c>
      <c r="F5186">
        <v>41</v>
      </c>
      <c r="G5186">
        <v>35</v>
      </c>
      <c r="H5186">
        <v>25.88</v>
      </c>
      <c r="I5186" t="b">
        <v>1</v>
      </c>
      <c r="J5186" t="b">
        <v>0</v>
      </c>
      <c r="K5186" t="b">
        <v>0</v>
      </c>
      <c r="M5186">
        <f t="shared" si="400"/>
        <v>68</v>
      </c>
      <c r="N5186">
        <f t="shared" si="401"/>
        <v>64.400000000000006</v>
      </c>
      <c r="O5186">
        <f t="shared" si="402"/>
        <v>68</v>
      </c>
      <c r="P5186">
        <f t="shared" si="403"/>
        <v>0.33333333333333331</v>
      </c>
      <c r="Q5186">
        <f t="shared" si="404"/>
        <v>0.61458333333333337</v>
      </c>
    </row>
    <row r="5187" spans="1:17" x14ac:dyDescent="0.25">
      <c r="A5187" t="s">
        <v>13</v>
      </c>
      <c r="B5187" s="1">
        <v>42401.524872685186</v>
      </c>
      <c r="C5187">
        <v>66.542000000000002</v>
      </c>
      <c r="D5187">
        <v>68</v>
      </c>
      <c r="E5187">
        <v>-1.458</v>
      </c>
      <c r="F5187">
        <v>41</v>
      </c>
      <c r="G5187">
        <v>35</v>
      </c>
      <c r="H5187">
        <v>25.88</v>
      </c>
      <c r="I5187" t="b">
        <v>1</v>
      </c>
      <c r="J5187" t="b">
        <v>0</v>
      </c>
      <c r="K5187" t="b">
        <v>0</v>
      </c>
      <c r="M5187">
        <f t="shared" ref="M5187:M5238" si="405">IF(OR(AND(B5187-INT(B5187)&lt;P5187,B5187-INT(B5187)&gt;TIME(0,0,0)),B5187-INT(B5187)&gt;Q5187),N5187,O5187)</f>
        <v>68</v>
      </c>
      <c r="N5187">
        <f t="shared" ref="N5187:N5250" si="406">IF($A5187="living room",61.7,IF($A5187="master bedroom",64.4,66))</f>
        <v>64.400000000000006</v>
      </c>
      <c r="O5187">
        <f t="shared" ref="O5187:O5250" si="407">IF($A5187="living room",66.2,IF($A5187="master bedroom",68,68))</f>
        <v>68</v>
      </c>
      <c r="P5187">
        <f t="shared" ref="P5187:P5238" si="408">IF($A5187="living room",TIME(6,15,0),IF($A5187="master bedroom",TIME(8,0,0),TIME(9,0,0)))</f>
        <v>0.33333333333333331</v>
      </c>
      <c r="Q5187">
        <f t="shared" ref="Q5187:Q5238" si="409">IF($A5187="living room",TIME(16,0,0),IF($A5187="master bedroom",TIME(14,45,0),TIME(22,0,0)))</f>
        <v>0.61458333333333337</v>
      </c>
    </row>
    <row r="5188" spans="1:17" x14ac:dyDescent="0.25">
      <c r="A5188" t="s">
        <v>13</v>
      </c>
      <c r="B5188" s="1">
        <v>42401.524872685186</v>
      </c>
      <c r="C5188">
        <v>66.542000000000002</v>
      </c>
      <c r="D5188">
        <v>68</v>
      </c>
      <c r="E5188">
        <v>-1.458</v>
      </c>
      <c r="F5188">
        <v>41</v>
      </c>
      <c r="G5188">
        <v>35</v>
      </c>
      <c r="H5188">
        <v>25.88</v>
      </c>
      <c r="I5188" t="b">
        <v>1</v>
      </c>
      <c r="J5188" t="b">
        <v>0</v>
      </c>
      <c r="K5188" t="b">
        <v>0</v>
      </c>
      <c r="M5188">
        <f t="shared" si="405"/>
        <v>68</v>
      </c>
      <c r="N5188">
        <f t="shared" si="406"/>
        <v>64.400000000000006</v>
      </c>
      <c r="O5188">
        <f t="shared" si="407"/>
        <v>68</v>
      </c>
      <c r="P5188">
        <f t="shared" si="408"/>
        <v>0.33333333333333331</v>
      </c>
      <c r="Q5188">
        <f t="shared" si="409"/>
        <v>0.61458333333333337</v>
      </c>
    </row>
    <row r="5189" spans="1:17" x14ac:dyDescent="0.25">
      <c r="A5189" t="s">
        <v>13</v>
      </c>
      <c r="B5189" s="1">
        <v>42401.524872685186</v>
      </c>
      <c r="C5189">
        <v>66.542000000000002</v>
      </c>
      <c r="D5189">
        <v>68</v>
      </c>
      <c r="E5189">
        <v>-1.458</v>
      </c>
      <c r="F5189">
        <v>41</v>
      </c>
      <c r="G5189">
        <v>35</v>
      </c>
      <c r="H5189">
        <v>25.88</v>
      </c>
      <c r="I5189" t="b">
        <v>1</v>
      </c>
      <c r="J5189" t="b">
        <v>0</v>
      </c>
      <c r="K5189" t="b">
        <v>0</v>
      </c>
      <c r="M5189">
        <f t="shared" si="405"/>
        <v>68</v>
      </c>
      <c r="N5189">
        <f t="shared" si="406"/>
        <v>64.400000000000006</v>
      </c>
      <c r="O5189">
        <f t="shared" si="407"/>
        <v>68</v>
      </c>
      <c r="P5189">
        <f t="shared" si="408"/>
        <v>0.33333333333333331</v>
      </c>
      <c r="Q5189">
        <f t="shared" si="409"/>
        <v>0.61458333333333337</v>
      </c>
    </row>
    <row r="5190" spans="1:17" x14ac:dyDescent="0.25">
      <c r="A5190" t="s">
        <v>13</v>
      </c>
      <c r="B5190" s="1">
        <v>42401.524872685186</v>
      </c>
      <c r="C5190">
        <v>66.542000000000002</v>
      </c>
      <c r="D5190">
        <v>68</v>
      </c>
      <c r="E5190">
        <v>-1.458</v>
      </c>
      <c r="F5190">
        <v>41</v>
      </c>
      <c r="G5190">
        <v>35</v>
      </c>
      <c r="H5190">
        <v>25.88</v>
      </c>
      <c r="I5190" t="b">
        <v>1</v>
      </c>
      <c r="J5190" t="b">
        <v>0</v>
      </c>
      <c r="K5190" t="b">
        <v>0</v>
      </c>
      <c r="M5190">
        <f t="shared" si="405"/>
        <v>68</v>
      </c>
      <c r="N5190">
        <f t="shared" si="406"/>
        <v>64.400000000000006</v>
      </c>
      <c r="O5190">
        <f t="shared" si="407"/>
        <v>68</v>
      </c>
      <c r="P5190">
        <f t="shared" si="408"/>
        <v>0.33333333333333331</v>
      </c>
      <c r="Q5190">
        <f t="shared" si="409"/>
        <v>0.61458333333333337</v>
      </c>
    </row>
    <row r="5191" spans="1:17" x14ac:dyDescent="0.25">
      <c r="A5191" t="s">
        <v>13</v>
      </c>
      <c r="B5191" s="1">
        <v>42401.535300925927</v>
      </c>
      <c r="C5191">
        <v>67.513999999999996</v>
      </c>
      <c r="D5191">
        <v>68</v>
      </c>
      <c r="E5191">
        <v>-0.48599999999999999</v>
      </c>
      <c r="F5191">
        <v>41</v>
      </c>
      <c r="G5191">
        <v>35</v>
      </c>
      <c r="H5191">
        <v>25.34</v>
      </c>
      <c r="I5191" t="b">
        <v>0</v>
      </c>
      <c r="J5191" t="b">
        <v>0</v>
      </c>
      <c r="K5191" t="b">
        <v>0</v>
      </c>
      <c r="M5191">
        <f t="shared" si="405"/>
        <v>68</v>
      </c>
      <c r="N5191">
        <f t="shared" si="406"/>
        <v>64.400000000000006</v>
      </c>
      <c r="O5191">
        <f t="shared" si="407"/>
        <v>68</v>
      </c>
      <c r="P5191">
        <f t="shared" si="408"/>
        <v>0.33333333333333331</v>
      </c>
      <c r="Q5191">
        <f t="shared" si="409"/>
        <v>0.61458333333333337</v>
      </c>
    </row>
    <row r="5192" spans="1:17" x14ac:dyDescent="0.25">
      <c r="A5192" t="s">
        <v>13</v>
      </c>
      <c r="B5192" s="1">
        <v>42401.545729166668</v>
      </c>
      <c r="C5192">
        <v>67.513999999999996</v>
      </c>
      <c r="D5192">
        <v>68</v>
      </c>
      <c r="E5192">
        <v>-0.48599999999999999</v>
      </c>
      <c r="F5192">
        <v>41</v>
      </c>
      <c r="G5192">
        <v>35</v>
      </c>
      <c r="H5192">
        <v>26.06</v>
      </c>
      <c r="I5192" t="b">
        <v>0</v>
      </c>
      <c r="J5192" t="b">
        <v>0</v>
      </c>
      <c r="K5192" t="b">
        <v>0</v>
      </c>
      <c r="M5192">
        <f t="shared" si="405"/>
        <v>68</v>
      </c>
      <c r="N5192">
        <f t="shared" si="406"/>
        <v>64.400000000000006</v>
      </c>
      <c r="O5192">
        <f t="shared" si="407"/>
        <v>68</v>
      </c>
      <c r="P5192">
        <f t="shared" si="408"/>
        <v>0.33333333333333331</v>
      </c>
      <c r="Q5192">
        <f t="shared" si="409"/>
        <v>0.61458333333333337</v>
      </c>
    </row>
    <row r="5193" spans="1:17" x14ac:dyDescent="0.25">
      <c r="A5193" t="s">
        <v>13</v>
      </c>
      <c r="B5193" s="1">
        <v>42401.545729166668</v>
      </c>
      <c r="C5193">
        <v>67.513999999999996</v>
      </c>
      <c r="D5193">
        <v>68</v>
      </c>
      <c r="E5193">
        <v>-0.48599999999999999</v>
      </c>
      <c r="F5193">
        <v>41</v>
      </c>
      <c r="G5193">
        <v>35</v>
      </c>
      <c r="H5193">
        <v>26.06</v>
      </c>
      <c r="I5193" t="b">
        <v>0</v>
      </c>
      <c r="J5193" t="b">
        <v>0</v>
      </c>
      <c r="K5193" t="b">
        <v>0</v>
      </c>
      <c r="M5193">
        <f t="shared" si="405"/>
        <v>68</v>
      </c>
      <c r="N5193">
        <f t="shared" si="406"/>
        <v>64.400000000000006</v>
      </c>
      <c r="O5193">
        <f t="shared" si="407"/>
        <v>68</v>
      </c>
      <c r="P5193">
        <f t="shared" si="408"/>
        <v>0.33333333333333331</v>
      </c>
      <c r="Q5193">
        <f t="shared" si="409"/>
        <v>0.61458333333333337</v>
      </c>
    </row>
    <row r="5194" spans="1:17" x14ac:dyDescent="0.25">
      <c r="A5194" t="s">
        <v>13</v>
      </c>
      <c r="B5194" s="1">
        <v>42401.556157407409</v>
      </c>
      <c r="C5194">
        <v>67.513999999999996</v>
      </c>
      <c r="D5194">
        <v>68</v>
      </c>
      <c r="E5194">
        <v>-0.48599999999999999</v>
      </c>
      <c r="F5194">
        <v>41</v>
      </c>
      <c r="G5194">
        <v>35</v>
      </c>
      <c r="H5194">
        <v>26.24</v>
      </c>
      <c r="I5194" t="b">
        <v>0</v>
      </c>
      <c r="J5194" t="b">
        <v>0</v>
      </c>
      <c r="K5194" t="b">
        <v>0</v>
      </c>
      <c r="M5194">
        <f t="shared" si="405"/>
        <v>68</v>
      </c>
      <c r="N5194">
        <f t="shared" si="406"/>
        <v>64.400000000000006</v>
      </c>
      <c r="O5194">
        <f t="shared" si="407"/>
        <v>68</v>
      </c>
      <c r="P5194">
        <f t="shared" si="408"/>
        <v>0.33333333333333331</v>
      </c>
      <c r="Q5194">
        <f t="shared" si="409"/>
        <v>0.61458333333333337</v>
      </c>
    </row>
    <row r="5195" spans="1:17" x14ac:dyDescent="0.25">
      <c r="A5195" t="s">
        <v>13</v>
      </c>
      <c r="B5195" s="1">
        <v>42401.56658564815</v>
      </c>
      <c r="C5195">
        <v>67.513999999999996</v>
      </c>
      <c r="D5195">
        <v>68</v>
      </c>
      <c r="E5195">
        <v>-0.48599999999999999</v>
      </c>
      <c r="F5195">
        <v>41</v>
      </c>
      <c r="G5195">
        <v>35</v>
      </c>
      <c r="H5195">
        <v>26.06</v>
      </c>
      <c r="I5195" t="b">
        <v>0</v>
      </c>
      <c r="J5195" t="b">
        <v>0</v>
      </c>
      <c r="K5195" t="b">
        <v>0</v>
      </c>
      <c r="M5195">
        <f t="shared" si="405"/>
        <v>68</v>
      </c>
      <c r="N5195">
        <f t="shared" si="406"/>
        <v>64.400000000000006</v>
      </c>
      <c r="O5195">
        <f t="shared" si="407"/>
        <v>68</v>
      </c>
      <c r="P5195">
        <f t="shared" si="408"/>
        <v>0.33333333333333331</v>
      </c>
      <c r="Q5195">
        <f t="shared" si="409"/>
        <v>0.61458333333333337</v>
      </c>
    </row>
    <row r="5196" spans="1:17" x14ac:dyDescent="0.25">
      <c r="A5196" t="s">
        <v>13</v>
      </c>
      <c r="B5196" s="1">
        <v>42401.577002314814</v>
      </c>
      <c r="C5196">
        <v>67.513999999999996</v>
      </c>
      <c r="D5196">
        <v>68</v>
      </c>
      <c r="E5196">
        <v>-0.48599999999999999</v>
      </c>
      <c r="F5196">
        <v>41</v>
      </c>
      <c r="G5196">
        <v>35</v>
      </c>
      <c r="H5196">
        <v>26.06</v>
      </c>
      <c r="I5196" t="b">
        <v>0</v>
      </c>
      <c r="J5196" t="b">
        <v>0</v>
      </c>
      <c r="K5196" t="b">
        <v>0</v>
      </c>
      <c r="M5196">
        <f t="shared" si="405"/>
        <v>68</v>
      </c>
      <c r="N5196">
        <f t="shared" si="406"/>
        <v>64.400000000000006</v>
      </c>
      <c r="O5196">
        <f t="shared" si="407"/>
        <v>68</v>
      </c>
      <c r="P5196">
        <f t="shared" si="408"/>
        <v>0.33333333333333331</v>
      </c>
      <c r="Q5196">
        <f t="shared" si="409"/>
        <v>0.61458333333333337</v>
      </c>
    </row>
    <row r="5197" spans="1:17" x14ac:dyDescent="0.25">
      <c r="A5197" t="s">
        <v>13</v>
      </c>
      <c r="B5197" s="1">
        <v>42401.600543981483</v>
      </c>
      <c r="C5197">
        <v>68.504000000000005</v>
      </c>
      <c r="D5197">
        <v>68.205200000000005</v>
      </c>
      <c r="E5197">
        <v>0.29880000000000001</v>
      </c>
      <c r="F5197">
        <v>41</v>
      </c>
      <c r="G5197">
        <v>35</v>
      </c>
      <c r="H5197">
        <v>27.32</v>
      </c>
      <c r="I5197" t="b">
        <v>0</v>
      </c>
      <c r="J5197" t="b">
        <v>0</v>
      </c>
      <c r="K5197" t="b">
        <v>0</v>
      </c>
      <c r="M5197">
        <f t="shared" si="405"/>
        <v>68</v>
      </c>
      <c r="N5197">
        <f t="shared" si="406"/>
        <v>64.400000000000006</v>
      </c>
      <c r="O5197">
        <f t="shared" si="407"/>
        <v>68</v>
      </c>
      <c r="P5197">
        <f t="shared" si="408"/>
        <v>0.33333333333333331</v>
      </c>
      <c r="Q5197">
        <f t="shared" si="409"/>
        <v>0.61458333333333337</v>
      </c>
    </row>
    <row r="5198" spans="1:17" x14ac:dyDescent="0.25">
      <c r="A5198" t="s">
        <v>13</v>
      </c>
      <c r="B5198" s="1">
        <v>42401.600543981483</v>
      </c>
      <c r="C5198">
        <v>68.468000000000004</v>
      </c>
      <c r="D5198">
        <v>68.205200000000005</v>
      </c>
      <c r="E5198">
        <v>0.26279999999999998</v>
      </c>
      <c r="F5198">
        <v>41</v>
      </c>
      <c r="G5198">
        <v>35</v>
      </c>
      <c r="H5198">
        <v>27.32</v>
      </c>
      <c r="I5198" t="b">
        <v>0</v>
      </c>
      <c r="J5198" t="b">
        <v>0</v>
      </c>
      <c r="K5198" t="b">
        <v>0</v>
      </c>
      <c r="M5198">
        <f t="shared" si="405"/>
        <v>68</v>
      </c>
      <c r="N5198">
        <f t="shared" si="406"/>
        <v>64.400000000000006</v>
      </c>
      <c r="O5198">
        <f t="shared" si="407"/>
        <v>68</v>
      </c>
      <c r="P5198">
        <f t="shared" si="408"/>
        <v>0.33333333333333331</v>
      </c>
      <c r="Q5198">
        <f t="shared" si="409"/>
        <v>0.61458333333333337</v>
      </c>
    </row>
    <row r="5199" spans="1:17" x14ac:dyDescent="0.25">
      <c r="A5199" t="s">
        <v>13</v>
      </c>
      <c r="B5199" s="1">
        <v>42401.611342592594</v>
      </c>
      <c r="C5199">
        <v>68.468000000000004</v>
      </c>
      <c r="D5199">
        <v>68.205200000000005</v>
      </c>
      <c r="E5199">
        <v>0.26279999999999998</v>
      </c>
      <c r="F5199">
        <v>41</v>
      </c>
      <c r="G5199">
        <v>35</v>
      </c>
      <c r="H5199">
        <v>26.78</v>
      </c>
      <c r="I5199" t="b">
        <v>0</v>
      </c>
      <c r="J5199" t="b">
        <v>0</v>
      </c>
      <c r="K5199" t="b">
        <v>0</v>
      </c>
      <c r="M5199">
        <f t="shared" si="405"/>
        <v>68</v>
      </c>
      <c r="N5199">
        <f t="shared" si="406"/>
        <v>64.400000000000006</v>
      </c>
      <c r="O5199">
        <f t="shared" si="407"/>
        <v>68</v>
      </c>
      <c r="P5199">
        <f t="shared" si="408"/>
        <v>0.33333333333333331</v>
      </c>
      <c r="Q5199">
        <f t="shared" si="409"/>
        <v>0.61458333333333337</v>
      </c>
    </row>
    <row r="5200" spans="1:17" x14ac:dyDescent="0.25">
      <c r="A5200" t="s">
        <v>13</v>
      </c>
      <c r="B5200" s="1">
        <v>42401.619074074071</v>
      </c>
      <c r="C5200">
        <v>68.468000000000004</v>
      </c>
      <c r="D5200">
        <v>68.205200000000005</v>
      </c>
      <c r="E5200">
        <v>0.26279999999999998</v>
      </c>
      <c r="F5200">
        <v>41</v>
      </c>
      <c r="G5200">
        <v>35</v>
      </c>
      <c r="H5200">
        <v>28.04</v>
      </c>
      <c r="I5200" t="b">
        <v>0</v>
      </c>
      <c r="J5200" t="b">
        <v>0</v>
      </c>
      <c r="K5200" t="b">
        <v>0</v>
      </c>
      <c r="M5200">
        <f t="shared" si="405"/>
        <v>64.400000000000006</v>
      </c>
      <c r="N5200">
        <f t="shared" si="406"/>
        <v>64.400000000000006</v>
      </c>
      <c r="O5200">
        <f t="shared" si="407"/>
        <v>68</v>
      </c>
      <c r="P5200">
        <f t="shared" si="408"/>
        <v>0.33333333333333331</v>
      </c>
      <c r="Q5200">
        <f t="shared" si="409"/>
        <v>0.61458333333333337</v>
      </c>
    </row>
    <row r="5201" spans="1:17" x14ac:dyDescent="0.25">
      <c r="A5201" t="s">
        <v>13</v>
      </c>
      <c r="B5201" s="1">
        <v>42401.629571759258</v>
      </c>
      <c r="C5201">
        <v>68.468000000000004</v>
      </c>
      <c r="D5201">
        <v>68.205200000000005</v>
      </c>
      <c r="E5201">
        <v>0.26279999999999998</v>
      </c>
      <c r="F5201">
        <v>41</v>
      </c>
      <c r="G5201">
        <v>35</v>
      </c>
      <c r="H5201">
        <v>29.12</v>
      </c>
      <c r="I5201" t="b">
        <v>0</v>
      </c>
      <c r="J5201" t="b">
        <v>0</v>
      </c>
      <c r="K5201" t="b">
        <v>0</v>
      </c>
      <c r="M5201">
        <f t="shared" si="405"/>
        <v>64.400000000000006</v>
      </c>
      <c r="N5201">
        <f t="shared" si="406"/>
        <v>64.400000000000006</v>
      </c>
      <c r="O5201">
        <f t="shared" si="407"/>
        <v>68</v>
      </c>
      <c r="P5201">
        <f t="shared" si="408"/>
        <v>0.33333333333333331</v>
      </c>
      <c r="Q5201">
        <f t="shared" si="409"/>
        <v>0.61458333333333337</v>
      </c>
    </row>
    <row r="5202" spans="1:17" x14ac:dyDescent="0.25">
      <c r="A5202" t="s">
        <v>13</v>
      </c>
      <c r="B5202" s="1">
        <v>42401.629571759258</v>
      </c>
      <c r="C5202">
        <v>68.468000000000004</v>
      </c>
      <c r="D5202">
        <v>68.205200000000005</v>
      </c>
      <c r="E5202">
        <v>0.26279999999999998</v>
      </c>
      <c r="F5202">
        <v>41</v>
      </c>
      <c r="G5202">
        <v>35</v>
      </c>
      <c r="H5202">
        <v>29.12</v>
      </c>
      <c r="I5202" t="b">
        <v>0</v>
      </c>
      <c r="J5202" t="b">
        <v>0</v>
      </c>
      <c r="K5202" t="b">
        <v>0</v>
      </c>
      <c r="M5202">
        <f t="shared" si="405"/>
        <v>64.400000000000006</v>
      </c>
      <c r="N5202">
        <f t="shared" si="406"/>
        <v>64.400000000000006</v>
      </c>
      <c r="O5202">
        <f t="shared" si="407"/>
        <v>68</v>
      </c>
      <c r="P5202">
        <f t="shared" si="408"/>
        <v>0.33333333333333331</v>
      </c>
      <c r="Q5202">
        <f t="shared" si="409"/>
        <v>0.61458333333333337</v>
      </c>
    </row>
    <row r="5203" spans="1:17" x14ac:dyDescent="0.25">
      <c r="A5203" t="s">
        <v>13</v>
      </c>
      <c r="B5203" s="1">
        <v>42401.640046296299</v>
      </c>
      <c r="C5203">
        <v>68.468000000000004</v>
      </c>
      <c r="D5203">
        <v>68.205200000000005</v>
      </c>
      <c r="E5203">
        <v>0.26279999999999998</v>
      </c>
      <c r="F5203">
        <v>41</v>
      </c>
      <c r="G5203">
        <v>35</v>
      </c>
      <c r="H5203">
        <v>26.78</v>
      </c>
      <c r="I5203" t="b">
        <v>0</v>
      </c>
      <c r="J5203" t="b">
        <v>0</v>
      </c>
      <c r="K5203" t="b">
        <v>0</v>
      </c>
      <c r="M5203">
        <f t="shared" si="405"/>
        <v>64.400000000000006</v>
      </c>
      <c r="N5203">
        <f t="shared" si="406"/>
        <v>64.400000000000006</v>
      </c>
      <c r="O5203">
        <f t="shared" si="407"/>
        <v>68</v>
      </c>
      <c r="P5203">
        <f t="shared" si="408"/>
        <v>0.33333333333333331</v>
      </c>
      <c r="Q5203">
        <f t="shared" si="409"/>
        <v>0.61458333333333337</v>
      </c>
    </row>
    <row r="5204" spans="1:17" x14ac:dyDescent="0.25">
      <c r="A5204" t="s">
        <v>13</v>
      </c>
      <c r="B5204" s="1">
        <v>42401.650509259256</v>
      </c>
      <c r="C5204">
        <v>68.468000000000004</v>
      </c>
      <c r="D5204">
        <v>68.205200000000005</v>
      </c>
      <c r="E5204">
        <v>0.26279999999999998</v>
      </c>
      <c r="F5204">
        <v>41</v>
      </c>
      <c r="G5204">
        <v>35</v>
      </c>
      <c r="H5204">
        <v>25.52</v>
      </c>
      <c r="I5204" t="b">
        <v>0</v>
      </c>
      <c r="J5204" t="b">
        <v>0</v>
      </c>
      <c r="K5204" t="b">
        <v>0</v>
      </c>
      <c r="M5204">
        <f t="shared" si="405"/>
        <v>64.400000000000006</v>
      </c>
      <c r="N5204">
        <f t="shared" si="406"/>
        <v>64.400000000000006</v>
      </c>
      <c r="O5204">
        <f t="shared" si="407"/>
        <v>68</v>
      </c>
      <c r="P5204">
        <f t="shared" si="408"/>
        <v>0.33333333333333331</v>
      </c>
      <c r="Q5204">
        <f t="shared" si="409"/>
        <v>0.61458333333333337</v>
      </c>
    </row>
    <row r="5205" spans="1:17" x14ac:dyDescent="0.25">
      <c r="A5205" t="s">
        <v>13</v>
      </c>
      <c r="B5205" s="1">
        <v>42401.650509259256</v>
      </c>
      <c r="C5205">
        <v>68.468000000000004</v>
      </c>
      <c r="D5205">
        <v>68.205200000000005</v>
      </c>
      <c r="E5205">
        <v>0.26279999999999998</v>
      </c>
      <c r="F5205">
        <v>41</v>
      </c>
      <c r="G5205">
        <v>35</v>
      </c>
      <c r="H5205">
        <v>25.52</v>
      </c>
      <c r="I5205" t="b">
        <v>0</v>
      </c>
      <c r="J5205" t="b">
        <v>0</v>
      </c>
      <c r="K5205" t="b">
        <v>0</v>
      </c>
      <c r="M5205">
        <f t="shared" si="405"/>
        <v>64.400000000000006</v>
      </c>
      <c r="N5205">
        <f t="shared" si="406"/>
        <v>64.400000000000006</v>
      </c>
      <c r="O5205">
        <f t="shared" si="407"/>
        <v>68</v>
      </c>
      <c r="P5205">
        <f t="shared" si="408"/>
        <v>0.33333333333333331</v>
      </c>
      <c r="Q5205">
        <f t="shared" si="409"/>
        <v>0.61458333333333337</v>
      </c>
    </row>
    <row r="5206" spans="1:17" x14ac:dyDescent="0.25">
      <c r="A5206" t="s">
        <v>13</v>
      </c>
      <c r="B5206" s="1">
        <v>42401.660983796297</v>
      </c>
      <c r="C5206">
        <v>68.468000000000004</v>
      </c>
      <c r="D5206">
        <v>68.205200000000005</v>
      </c>
      <c r="E5206">
        <v>0.26279999999999998</v>
      </c>
      <c r="F5206">
        <v>41</v>
      </c>
      <c r="G5206">
        <v>35</v>
      </c>
      <c r="H5206">
        <v>25.16</v>
      </c>
      <c r="I5206" t="b">
        <v>0</v>
      </c>
      <c r="J5206" t="b">
        <v>0</v>
      </c>
      <c r="K5206" t="b">
        <v>0</v>
      </c>
      <c r="M5206">
        <f t="shared" si="405"/>
        <v>64.400000000000006</v>
      </c>
      <c r="N5206">
        <f t="shared" si="406"/>
        <v>64.400000000000006</v>
      </c>
      <c r="O5206">
        <f t="shared" si="407"/>
        <v>68</v>
      </c>
      <c r="P5206">
        <f t="shared" si="408"/>
        <v>0.33333333333333331</v>
      </c>
      <c r="Q5206">
        <f t="shared" si="409"/>
        <v>0.61458333333333337</v>
      </c>
    </row>
    <row r="5207" spans="1:17" x14ac:dyDescent="0.25">
      <c r="A5207" t="s">
        <v>13</v>
      </c>
      <c r="B5207" s="1">
        <v>42401.671458333331</v>
      </c>
      <c r="C5207">
        <v>68.468000000000004</v>
      </c>
      <c r="D5207">
        <v>68.205200000000005</v>
      </c>
      <c r="E5207">
        <v>0.26279999999999998</v>
      </c>
      <c r="F5207">
        <v>41</v>
      </c>
      <c r="G5207">
        <v>35</v>
      </c>
      <c r="H5207">
        <v>25.16</v>
      </c>
      <c r="I5207" t="b">
        <v>0</v>
      </c>
      <c r="J5207" t="b">
        <v>0</v>
      </c>
      <c r="K5207" t="b">
        <v>0</v>
      </c>
      <c r="M5207">
        <f t="shared" si="405"/>
        <v>64.400000000000006</v>
      </c>
      <c r="N5207">
        <f t="shared" si="406"/>
        <v>64.400000000000006</v>
      </c>
      <c r="O5207">
        <f t="shared" si="407"/>
        <v>68</v>
      </c>
      <c r="P5207">
        <f t="shared" si="408"/>
        <v>0.33333333333333331</v>
      </c>
      <c r="Q5207">
        <f t="shared" si="409"/>
        <v>0.61458333333333337</v>
      </c>
    </row>
    <row r="5208" spans="1:17" x14ac:dyDescent="0.25">
      <c r="A5208" t="s">
        <v>13</v>
      </c>
      <c r="B5208" s="1">
        <v>42401.671458333331</v>
      </c>
      <c r="C5208">
        <v>68.468000000000004</v>
      </c>
      <c r="D5208">
        <v>68.205200000000005</v>
      </c>
      <c r="E5208">
        <v>0.26279999999999998</v>
      </c>
      <c r="F5208">
        <v>41</v>
      </c>
      <c r="G5208">
        <v>35</v>
      </c>
      <c r="H5208">
        <v>25.16</v>
      </c>
      <c r="I5208" t="b">
        <v>0</v>
      </c>
      <c r="J5208" t="b">
        <v>0</v>
      </c>
      <c r="K5208" t="b">
        <v>0</v>
      </c>
      <c r="M5208">
        <f t="shared" si="405"/>
        <v>64.400000000000006</v>
      </c>
      <c r="N5208">
        <f t="shared" si="406"/>
        <v>64.400000000000006</v>
      </c>
      <c r="O5208">
        <f t="shared" si="407"/>
        <v>68</v>
      </c>
      <c r="P5208">
        <f t="shared" si="408"/>
        <v>0.33333333333333331</v>
      </c>
      <c r="Q5208">
        <f t="shared" si="409"/>
        <v>0.61458333333333337</v>
      </c>
    </row>
    <row r="5209" spans="1:17" x14ac:dyDescent="0.25">
      <c r="A5209" t="s">
        <v>13</v>
      </c>
      <c r="B5209" s="1">
        <v>42401.681932870371</v>
      </c>
      <c r="C5209">
        <v>68.468000000000004</v>
      </c>
      <c r="D5209">
        <v>68.205200000000005</v>
      </c>
      <c r="E5209">
        <v>0.26279999999999998</v>
      </c>
      <c r="F5209">
        <v>41</v>
      </c>
      <c r="G5209">
        <v>35</v>
      </c>
      <c r="H5209">
        <v>25.7</v>
      </c>
      <c r="I5209" t="b">
        <v>1</v>
      </c>
      <c r="J5209" t="b">
        <v>0</v>
      </c>
      <c r="K5209" t="b">
        <v>0</v>
      </c>
      <c r="M5209">
        <f t="shared" si="405"/>
        <v>64.400000000000006</v>
      </c>
      <c r="N5209">
        <f t="shared" si="406"/>
        <v>64.400000000000006</v>
      </c>
      <c r="O5209">
        <f t="shared" si="407"/>
        <v>68</v>
      </c>
      <c r="P5209">
        <f t="shared" si="408"/>
        <v>0.33333333333333331</v>
      </c>
      <c r="Q5209">
        <f t="shared" si="409"/>
        <v>0.61458333333333337</v>
      </c>
    </row>
    <row r="5210" spans="1:17" x14ac:dyDescent="0.25">
      <c r="A5210" t="s">
        <v>13</v>
      </c>
      <c r="B5210" s="1">
        <v>42401.692418981482</v>
      </c>
      <c r="C5210">
        <v>68.468000000000004</v>
      </c>
      <c r="D5210">
        <v>68.205200000000005</v>
      </c>
      <c r="E5210">
        <v>0.26279999999999998</v>
      </c>
      <c r="F5210">
        <v>41</v>
      </c>
      <c r="G5210">
        <v>35</v>
      </c>
      <c r="H5210">
        <v>26.06</v>
      </c>
      <c r="I5210" t="b">
        <v>1</v>
      </c>
      <c r="J5210" t="b">
        <v>0</v>
      </c>
      <c r="K5210" t="b">
        <v>0</v>
      </c>
      <c r="M5210">
        <f t="shared" si="405"/>
        <v>64.400000000000006</v>
      </c>
      <c r="N5210">
        <f t="shared" si="406"/>
        <v>64.400000000000006</v>
      </c>
      <c r="O5210">
        <f t="shared" si="407"/>
        <v>68</v>
      </c>
      <c r="P5210">
        <f t="shared" si="408"/>
        <v>0.33333333333333331</v>
      </c>
      <c r="Q5210">
        <f t="shared" si="409"/>
        <v>0.61458333333333337</v>
      </c>
    </row>
    <row r="5211" spans="1:17" x14ac:dyDescent="0.25">
      <c r="A5211" t="s">
        <v>13</v>
      </c>
      <c r="B5211" s="1">
        <v>42401.692418981482</v>
      </c>
      <c r="C5211">
        <v>68.468000000000004</v>
      </c>
      <c r="D5211">
        <v>68.205200000000005</v>
      </c>
      <c r="E5211">
        <v>0.26279999999999998</v>
      </c>
      <c r="F5211">
        <v>41</v>
      </c>
      <c r="G5211">
        <v>35</v>
      </c>
      <c r="H5211">
        <v>26.06</v>
      </c>
      <c r="I5211" t="b">
        <v>1</v>
      </c>
      <c r="J5211" t="b">
        <v>0</v>
      </c>
      <c r="K5211" t="b">
        <v>0</v>
      </c>
      <c r="M5211">
        <f t="shared" si="405"/>
        <v>64.400000000000006</v>
      </c>
      <c r="N5211">
        <f t="shared" si="406"/>
        <v>64.400000000000006</v>
      </c>
      <c r="O5211">
        <f t="shared" si="407"/>
        <v>68</v>
      </c>
      <c r="P5211">
        <f t="shared" si="408"/>
        <v>0.33333333333333331</v>
      </c>
      <c r="Q5211">
        <f t="shared" si="409"/>
        <v>0.61458333333333337</v>
      </c>
    </row>
    <row r="5212" spans="1:17" x14ac:dyDescent="0.25">
      <c r="A5212" t="s">
        <v>13</v>
      </c>
      <c r="B5212" s="1">
        <v>42401.702905092592</v>
      </c>
      <c r="C5212">
        <v>68.468000000000004</v>
      </c>
      <c r="D5212">
        <v>68.205200000000005</v>
      </c>
      <c r="E5212">
        <v>0.26279999999999998</v>
      </c>
      <c r="F5212">
        <v>41</v>
      </c>
      <c r="G5212">
        <v>35</v>
      </c>
      <c r="H5212">
        <v>25.52</v>
      </c>
      <c r="I5212" t="b">
        <v>1</v>
      </c>
      <c r="J5212" t="b">
        <v>0</v>
      </c>
      <c r="K5212" t="b">
        <v>0</v>
      </c>
      <c r="M5212">
        <f t="shared" si="405"/>
        <v>64.400000000000006</v>
      </c>
      <c r="N5212">
        <f t="shared" si="406"/>
        <v>64.400000000000006</v>
      </c>
      <c r="O5212">
        <f t="shared" si="407"/>
        <v>68</v>
      </c>
      <c r="P5212">
        <f t="shared" si="408"/>
        <v>0.33333333333333331</v>
      </c>
      <c r="Q5212">
        <f t="shared" si="409"/>
        <v>0.61458333333333337</v>
      </c>
    </row>
    <row r="5213" spans="1:17" x14ac:dyDescent="0.25">
      <c r="A5213" t="s">
        <v>13</v>
      </c>
      <c r="B5213" s="1">
        <v>42401.713379629633</v>
      </c>
      <c r="C5213">
        <v>68.468000000000004</v>
      </c>
      <c r="D5213">
        <v>68.205200000000005</v>
      </c>
      <c r="E5213">
        <v>0.26279999999999998</v>
      </c>
      <c r="F5213">
        <v>41</v>
      </c>
      <c r="G5213">
        <v>35</v>
      </c>
      <c r="H5213">
        <v>24.8</v>
      </c>
      <c r="I5213" t="b">
        <v>1</v>
      </c>
      <c r="J5213" t="b">
        <v>0</v>
      </c>
      <c r="K5213" t="b">
        <v>0</v>
      </c>
      <c r="M5213">
        <f t="shared" si="405"/>
        <v>64.400000000000006</v>
      </c>
      <c r="N5213">
        <f t="shared" si="406"/>
        <v>64.400000000000006</v>
      </c>
      <c r="O5213">
        <f t="shared" si="407"/>
        <v>68</v>
      </c>
      <c r="P5213">
        <f t="shared" si="408"/>
        <v>0.33333333333333331</v>
      </c>
      <c r="Q5213">
        <f t="shared" si="409"/>
        <v>0.61458333333333337</v>
      </c>
    </row>
    <row r="5214" spans="1:17" x14ac:dyDescent="0.25">
      <c r="A5214" t="s">
        <v>13</v>
      </c>
      <c r="B5214" s="1">
        <v>42401.713379629633</v>
      </c>
      <c r="C5214">
        <v>68.468000000000004</v>
      </c>
      <c r="D5214">
        <v>68.205200000000005</v>
      </c>
      <c r="E5214">
        <v>0.26279999999999998</v>
      </c>
      <c r="F5214">
        <v>41</v>
      </c>
      <c r="G5214">
        <v>35</v>
      </c>
      <c r="H5214">
        <v>24.8</v>
      </c>
      <c r="I5214" t="b">
        <v>1</v>
      </c>
      <c r="J5214" t="b">
        <v>0</v>
      </c>
      <c r="K5214" t="b">
        <v>0</v>
      </c>
      <c r="M5214">
        <f t="shared" si="405"/>
        <v>64.400000000000006</v>
      </c>
      <c r="N5214">
        <f t="shared" si="406"/>
        <v>64.400000000000006</v>
      </c>
      <c r="O5214">
        <f t="shared" si="407"/>
        <v>68</v>
      </c>
      <c r="P5214">
        <f t="shared" si="408"/>
        <v>0.33333333333333331</v>
      </c>
      <c r="Q5214">
        <f t="shared" si="409"/>
        <v>0.61458333333333337</v>
      </c>
    </row>
    <row r="5215" spans="1:17" x14ac:dyDescent="0.25">
      <c r="A5215" t="s">
        <v>13</v>
      </c>
      <c r="B5215" s="1">
        <v>42401.724270833336</v>
      </c>
      <c r="C5215">
        <v>68.468000000000004</v>
      </c>
      <c r="D5215">
        <v>68.205200000000005</v>
      </c>
      <c r="E5215">
        <v>0.26279999999999998</v>
      </c>
      <c r="F5215">
        <v>41</v>
      </c>
      <c r="G5215">
        <v>35</v>
      </c>
      <c r="H5215">
        <v>24.08</v>
      </c>
      <c r="I5215" t="b">
        <v>1</v>
      </c>
      <c r="J5215" t="b">
        <v>0</v>
      </c>
      <c r="K5215" t="b">
        <v>0</v>
      </c>
      <c r="M5215">
        <f t="shared" si="405"/>
        <v>64.400000000000006</v>
      </c>
      <c r="N5215">
        <f t="shared" si="406"/>
        <v>64.400000000000006</v>
      </c>
      <c r="O5215">
        <f t="shared" si="407"/>
        <v>68</v>
      </c>
      <c r="P5215">
        <f t="shared" si="408"/>
        <v>0.33333333333333331</v>
      </c>
      <c r="Q5215">
        <f t="shared" si="409"/>
        <v>0.61458333333333337</v>
      </c>
    </row>
    <row r="5216" spans="1:17" x14ac:dyDescent="0.25">
      <c r="A5216" t="s">
        <v>13</v>
      </c>
      <c r="B5216" s="1">
        <v>42401.734733796293</v>
      </c>
      <c r="C5216">
        <v>68.468000000000004</v>
      </c>
      <c r="D5216">
        <v>68.205200000000005</v>
      </c>
      <c r="E5216">
        <v>0.26279999999999998</v>
      </c>
      <c r="F5216">
        <v>41</v>
      </c>
      <c r="G5216">
        <v>35</v>
      </c>
      <c r="H5216">
        <v>23.54</v>
      </c>
      <c r="I5216" t="b">
        <v>1</v>
      </c>
      <c r="J5216" t="b">
        <v>0</v>
      </c>
      <c r="K5216" t="b">
        <v>0</v>
      </c>
      <c r="M5216">
        <f t="shared" si="405"/>
        <v>64.400000000000006</v>
      </c>
      <c r="N5216">
        <f t="shared" si="406"/>
        <v>64.400000000000006</v>
      </c>
      <c r="O5216">
        <f t="shared" si="407"/>
        <v>68</v>
      </c>
      <c r="P5216">
        <f t="shared" si="408"/>
        <v>0.33333333333333331</v>
      </c>
      <c r="Q5216">
        <f t="shared" si="409"/>
        <v>0.61458333333333337</v>
      </c>
    </row>
    <row r="5217" spans="1:17" x14ac:dyDescent="0.25">
      <c r="A5217" t="s">
        <v>13</v>
      </c>
      <c r="B5217" s="1">
        <v>42401.734733796293</v>
      </c>
      <c r="C5217">
        <v>68.468000000000004</v>
      </c>
      <c r="D5217">
        <v>68.205200000000005</v>
      </c>
      <c r="E5217">
        <v>0.26279999999999998</v>
      </c>
      <c r="F5217">
        <v>41</v>
      </c>
      <c r="G5217">
        <v>35</v>
      </c>
      <c r="H5217">
        <v>23.54</v>
      </c>
      <c r="I5217" t="b">
        <v>1</v>
      </c>
      <c r="J5217" t="b">
        <v>0</v>
      </c>
      <c r="K5217" t="b">
        <v>0</v>
      </c>
      <c r="M5217">
        <f t="shared" si="405"/>
        <v>64.400000000000006</v>
      </c>
      <c r="N5217">
        <f t="shared" si="406"/>
        <v>64.400000000000006</v>
      </c>
      <c r="O5217">
        <f t="shared" si="407"/>
        <v>68</v>
      </c>
      <c r="P5217">
        <f t="shared" si="408"/>
        <v>0.33333333333333331</v>
      </c>
      <c r="Q5217">
        <f t="shared" si="409"/>
        <v>0.61458333333333337</v>
      </c>
    </row>
    <row r="5218" spans="1:17" x14ac:dyDescent="0.25">
      <c r="A5218" t="s">
        <v>13</v>
      </c>
      <c r="B5218" s="1">
        <v>42401.745219907411</v>
      </c>
      <c r="C5218">
        <v>68.468000000000004</v>
      </c>
      <c r="D5218">
        <v>68.205200000000005</v>
      </c>
      <c r="E5218">
        <v>0.26279999999999998</v>
      </c>
      <c r="F5218">
        <v>41</v>
      </c>
      <c r="G5218">
        <v>35</v>
      </c>
      <c r="H5218">
        <v>22.82</v>
      </c>
      <c r="I5218" t="b">
        <v>1</v>
      </c>
      <c r="J5218" t="b">
        <v>0</v>
      </c>
      <c r="K5218" t="b">
        <v>0</v>
      </c>
      <c r="M5218">
        <f t="shared" si="405"/>
        <v>64.400000000000006</v>
      </c>
      <c r="N5218">
        <f t="shared" si="406"/>
        <v>64.400000000000006</v>
      </c>
      <c r="O5218">
        <f t="shared" si="407"/>
        <v>68</v>
      </c>
      <c r="P5218">
        <f t="shared" si="408"/>
        <v>0.33333333333333331</v>
      </c>
      <c r="Q5218">
        <f t="shared" si="409"/>
        <v>0.61458333333333337</v>
      </c>
    </row>
    <row r="5219" spans="1:17" x14ac:dyDescent="0.25">
      <c r="A5219" t="s">
        <v>13</v>
      </c>
      <c r="B5219" s="1">
        <v>42401.745219907411</v>
      </c>
      <c r="C5219">
        <v>68.468000000000004</v>
      </c>
      <c r="D5219">
        <v>68.205200000000005</v>
      </c>
      <c r="E5219">
        <v>0.26279999999999998</v>
      </c>
      <c r="F5219">
        <v>41</v>
      </c>
      <c r="G5219">
        <v>35</v>
      </c>
      <c r="H5219">
        <v>22.82</v>
      </c>
      <c r="I5219" t="b">
        <v>1</v>
      </c>
      <c r="J5219" t="b">
        <v>0</v>
      </c>
      <c r="K5219" t="b">
        <v>0</v>
      </c>
      <c r="M5219">
        <f t="shared" si="405"/>
        <v>64.400000000000006</v>
      </c>
      <c r="N5219">
        <f t="shared" si="406"/>
        <v>64.400000000000006</v>
      </c>
      <c r="O5219">
        <f t="shared" si="407"/>
        <v>68</v>
      </c>
      <c r="P5219">
        <f t="shared" si="408"/>
        <v>0.33333333333333331</v>
      </c>
      <c r="Q5219">
        <f t="shared" si="409"/>
        <v>0.61458333333333337</v>
      </c>
    </row>
    <row r="5220" spans="1:17" x14ac:dyDescent="0.25">
      <c r="A5220" t="s">
        <v>13</v>
      </c>
      <c r="B5220" s="1">
        <v>42401.755706018521</v>
      </c>
      <c r="C5220">
        <v>68.468000000000004</v>
      </c>
      <c r="D5220">
        <v>68.205200000000005</v>
      </c>
      <c r="E5220">
        <v>0.26279999999999998</v>
      </c>
      <c r="F5220">
        <v>41</v>
      </c>
      <c r="G5220">
        <v>35</v>
      </c>
      <c r="H5220">
        <v>21.56</v>
      </c>
      <c r="I5220" t="b">
        <v>1</v>
      </c>
      <c r="J5220" t="b">
        <v>0</v>
      </c>
      <c r="K5220" t="b">
        <v>0</v>
      </c>
      <c r="M5220">
        <f t="shared" si="405"/>
        <v>64.400000000000006</v>
      </c>
      <c r="N5220">
        <f t="shared" si="406"/>
        <v>64.400000000000006</v>
      </c>
      <c r="O5220">
        <f t="shared" si="407"/>
        <v>68</v>
      </c>
      <c r="P5220">
        <f t="shared" si="408"/>
        <v>0.33333333333333331</v>
      </c>
      <c r="Q5220">
        <f t="shared" si="409"/>
        <v>0.61458333333333337</v>
      </c>
    </row>
    <row r="5221" spans="1:17" x14ac:dyDescent="0.25">
      <c r="A5221" t="s">
        <v>13</v>
      </c>
      <c r="B5221" s="1">
        <v>42401.766168981485</v>
      </c>
      <c r="C5221">
        <v>68.468000000000004</v>
      </c>
      <c r="D5221">
        <v>68.205200000000005</v>
      </c>
      <c r="E5221">
        <v>0.26279999999999998</v>
      </c>
      <c r="F5221">
        <v>41</v>
      </c>
      <c r="G5221">
        <v>35</v>
      </c>
      <c r="H5221">
        <v>20.48</v>
      </c>
      <c r="I5221" t="b">
        <v>1</v>
      </c>
      <c r="J5221" t="b">
        <v>0</v>
      </c>
      <c r="K5221" t="b">
        <v>0</v>
      </c>
      <c r="M5221">
        <f t="shared" si="405"/>
        <v>64.400000000000006</v>
      </c>
      <c r="N5221">
        <f t="shared" si="406"/>
        <v>64.400000000000006</v>
      </c>
      <c r="O5221">
        <f t="shared" si="407"/>
        <v>68</v>
      </c>
      <c r="P5221">
        <f t="shared" si="408"/>
        <v>0.33333333333333331</v>
      </c>
      <c r="Q5221">
        <f t="shared" si="409"/>
        <v>0.61458333333333337</v>
      </c>
    </row>
    <row r="5222" spans="1:17" x14ac:dyDescent="0.25">
      <c r="A5222" t="s">
        <v>13</v>
      </c>
      <c r="B5222" s="1">
        <v>42401.766168981485</v>
      </c>
      <c r="C5222">
        <v>68.468000000000004</v>
      </c>
      <c r="D5222">
        <v>68.205200000000005</v>
      </c>
      <c r="E5222">
        <v>0.26279999999999998</v>
      </c>
      <c r="F5222">
        <v>41</v>
      </c>
      <c r="G5222">
        <v>35</v>
      </c>
      <c r="H5222">
        <v>20.48</v>
      </c>
      <c r="I5222" t="b">
        <v>1</v>
      </c>
      <c r="J5222" t="b">
        <v>0</v>
      </c>
      <c r="K5222" t="b">
        <v>0</v>
      </c>
      <c r="M5222">
        <f t="shared" si="405"/>
        <v>64.400000000000006</v>
      </c>
      <c r="N5222">
        <f t="shared" si="406"/>
        <v>64.400000000000006</v>
      </c>
      <c r="O5222">
        <f t="shared" si="407"/>
        <v>68</v>
      </c>
      <c r="P5222">
        <f t="shared" si="408"/>
        <v>0.33333333333333331</v>
      </c>
      <c r="Q5222">
        <f t="shared" si="409"/>
        <v>0.61458333333333337</v>
      </c>
    </row>
    <row r="5223" spans="1:17" x14ac:dyDescent="0.25">
      <c r="A5223" t="s">
        <v>13</v>
      </c>
      <c r="B5223" s="1">
        <v>42401.776643518519</v>
      </c>
      <c r="C5223">
        <v>68.468000000000004</v>
      </c>
      <c r="D5223">
        <v>64.400000000000006</v>
      </c>
      <c r="E5223">
        <v>4.0679999999999996</v>
      </c>
      <c r="F5223">
        <v>41</v>
      </c>
      <c r="G5223">
        <v>35</v>
      </c>
      <c r="H5223">
        <v>19.579999999999998</v>
      </c>
      <c r="I5223" t="b">
        <v>0</v>
      </c>
      <c r="J5223" t="b">
        <v>0</v>
      </c>
      <c r="K5223" t="b">
        <v>0</v>
      </c>
      <c r="M5223">
        <f t="shared" si="405"/>
        <v>64.400000000000006</v>
      </c>
      <c r="N5223">
        <f t="shared" si="406"/>
        <v>64.400000000000006</v>
      </c>
      <c r="O5223">
        <f t="shared" si="407"/>
        <v>68</v>
      </c>
      <c r="P5223">
        <f t="shared" si="408"/>
        <v>0.33333333333333331</v>
      </c>
      <c r="Q5223">
        <f t="shared" si="409"/>
        <v>0.61458333333333337</v>
      </c>
    </row>
    <row r="5224" spans="1:17" x14ac:dyDescent="0.25">
      <c r="A5224" t="s">
        <v>13</v>
      </c>
      <c r="B5224" s="1">
        <v>42401.787129629629</v>
      </c>
      <c r="C5224">
        <v>68.468000000000004</v>
      </c>
      <c r="D5224">
        <v>64.400000000000006</v>
      </c>
      <c r="E5224">
        <v>4.0679999999999996</v>
      </c>
      <c r="F5224">
        <v>41</v>
      </c>
      <c r="G5224">
        <v>35</v>
      </c>
      <c r="H5224">
        <v>18.86</v>
      </c>
      <c r="I5224" t="b">
        <v>0</v>
      </c>
      <c r="J5224" t="b">
        <v>0</v>
      </c>
      <c r="K5224" t="b">
        <v>0</v>
      </c>
      <c r="M5224">
        <f t="shared" si="405"/>
        <v>64.400000000000006</v>
      </c>
      <c r="N5224">
        <f t="shared" si="406"/>
        <v>64.400000000000006</v>
      </c>
      <c r="O5224">
        <f t="shared" si="407"/>
        <v>68</v>
      </c>
      <c r="P5224">
        <f t="shared" si="408"/>
        <v>0.33333333333333331</v>
      </c>
      <c r="Q5224">
        <f t="shared" si="409"/>
        <v>0.61458333333333337</v>
      </c>
    </row>
    <row r="5225" spans="1:17" x14ac:dyDescent="0.25">
      <c r="A5225" t="s">
        <v>13</v>
      </c>
      <c r="B5225" s="1">
        <v>42401.787129629629</v>
      </c>
      <c r="C5225">
        <v>68.468000000000004</v>
      </c>
      <c r="D5225">
        <v>64.400000000000006</v>
      </c>
      <c r="E5225">
        <v>4.0679999999999996</v>
      </c>
      <c r="F5225">
        <v>41</v>
      </c>
      <c r="G5225">
        <v>35</v>
      </c>
      <c r="H5225">
        <v>18.86</v>
      </c>
      <c r="I5225" t="b">
        <v>0</v>
      </c>
      <c r="J5225" t="b">
        <v>0</v>
      </c>
      <c r="K5225" t="b">
        <v>0</v>
      </c>
      <c r="M5225">
        <f t="shared" si="405"/>
        <v>64.400000000000006</v>
      </c>
      <c r="N5225">
        <f t="shared" si="406"/>
        <v>64.400000000000006</v>
      </c>
      <c r="O5225">
        <f t="shared" si="407"/>
        <v>68</v>
      </c>
      <c r="P5225">
        <f t="shared" si="408"/>
        <v>0.33333333333333331</v>
      </c>
      <c r="Q5225">
        <f t="shared" si="409"/>
        <v>0.61458333333333337</v>
      </c>
    </row>
    <row r="5226" spans="1:17" x14ac:dyDescent="0.25">
      <c r="A5226" t="s">
        <v>13</v>
      </c>
      <c r="B5226" s="1">
        <v>42401.79760416667</v>
      </c>
      <c r="C5226">
        <v>68.468000000000004</v>
      </c>
      <c r="D5226">
        <v>64.400000000000006</v>
      </c>
      <c r="E5226">
        <v>4.0679999999999996</v>
      </c>
      <c r="F5226">
        <v>41</v>
      </c>
      <c r="G5226">
        <v>35</v>
      </c>
      <c r="H5226">
        <v>18.14</v>
      </c>
      <c r="I5226" t="b">
        <v>0</v>
      </c>
      <c r="J5226" t="b">
        <v>0</v>
      </c>
      <c r="K5226" t="b">
        <v>0</v>
      </c>
      <c r="M5226">
        <f t="shared" si="405"/>
        <v>64.400000000000006</v>
      </c>
      <c r="N5226">
        <f t="shared" si="406"/>
        <v>64.400000000000006</v>
      </c>
      <c r="O5226">
        <f t="shared" si="407"/>
        <v>68</v>
      </c>
      <c r="P5226">
        <f t="shared" si="408"/>
        <v>0.33333333333333331</v>
      </c>
      <c r="Q5226">
        <f t="shared" si="409"/>
        <v>0.61458333333333337</v>
      </c>
    </row>
    <row r="5227" spans="1:17" x14ac:dyDescent="0.25">
      <c r="A5227" t="s">
        <v>13</v>
      </c>
      <c r="B5227" s="1">
        <v>42401.80809027778</v>
      </c>
      <c r="C5227">
        <v>68.468000000000004</v>
      </c>
      <c r="D5227">
        <v>64.400000000000006</v>
      </c>
      <c r="E5227">
        <v>4.0679999999999996</v>
      </c>
      <c r="F5227">
        <v>41</v>
      </c>
      <c r="G5227">
        <v>35</v>
      </c>
      <c r="H5227">
        <v>17.239999999999998</v>
      </c>
      <c r="I5227" t="b">
        <v>0</v>
      </c>
      <c r="J5227" t="b">
        <v>0</v>
      </c>
      <c r="K5227" t="b">
        <v>0</v>
      </c>
      <c r="M5227">
        <f t="shared" si="405"/>
        <v>64.400000000000006</v>
      </c>
      <c r="N5227">
        <f t="shared" si="406"/>
        <v>64.400000000000006</v>
      </c>
      <c r="O5227">
        <f t="shared" si="407"/>
        <v>68</v>
      </c>
      <c r="P5227">
        <f t="shared" si="408"/>
        <v>0.33333333333333331</v>
      </c>
      <c r="Q5227">
        <f t="shared" si="409"/>
        <v>0.61458333333333337</v>
      </c>
    </row>
    <row r="5228" spans="1:17" x14ac:dyDescent="0.25">
      <c r="A5228" t="s">
        <v>13</v>
      </c>
      <c r="B5228" s="1">
        <v>42401.80809027778</v>
      </c>
      <c r="C5228">
        <v>68.468000000000004</v>
      </c>
      <c r="D5228">
        <v>64.400000000000006</v>
      </c>
      <c r="E5228">
        <v>4.0679999999999996</v>
      </c>
      <c r="F5228">
        <v>41</v>
      </c>
      <c r="G5228">
        <v>35</v>
      </c>
      <c r="H5228">
        <v>17.239999999999998</v>
      </c>
      <c r="I5228" t="b">
        <v>0</v>
      </c>
      <c r="J5228" t="b">
        <v>0</v>
      </c>
      <c r="K5228" t="b">
        <v>0</v>
      </c>
      <c r="M5228">
        <f t="shared" si="405"/>
        <v>64.400000000000006</v>
      </c>
      <c r="N5228">
        <f t="shared" si="406"/>
        <v>64.400000000000006</v>
      </c>
      <c r="O5228">
        <f t="shared" si="407"/>
        <v>68</v>
      </c>
      <c r="P5228">
        <f t="shared" si="408"/>
        <v>0.33333333333333331</v>
      </c>
      <c r="Q5228">
        <f t="shared" si="409"/>
        <v>0.61458333333333337</v>
      </c>
    </row>
    <row r="5229" spans="1:17" x14ac:dyDescent="0.25">
      <c r="A5229" t="s">
        <v>13</v>
      </c>
      <c r="B5229" s="1">
        <v>42401.818576388891</v>
      </c>
      <c r="C5229">
        <v>68.468000000000004</v>
      </c>
      <c r="D5229">
        <v>64.400000000000006</v>
      </c>
      <c r="E5229">
        <v>4.0679999999999996</v>
      </c>
      <c r="F5229">
        <v>41</v>
      </c>
      <c r="G5229">
        <v>35</v>
      </c>
      <c r="H5229">
        <v>16.34</v>
      </c>
      <c r="I5229" t="b">
        <v>0</v>
      </c>
      <c r="J5229" t="b">
        <v>0</v>
      </c>
      <c r="K5229" t="b">
        <v>0</v>
      </c>
      <c r="M5229">
        <f t="shared" si="405"/>
        <v>64.400000000000006</v>
      </c>
      <c r="N5229">
        <f t="shared" si="406"/>
        <v>64.400000000000006</v>
      </c>
      <c r="O5229">
        <f t="shared" si="407"/>
        <v>68</v>
      </c>
      <c r="P5229">
        <f t="shared" si="408"/>
        <v>0.33333333333333331</v>
      </c>
      <c r="Q5229">
        <f t="shared" si="409"/>
        <v>0.61458333333333337</v>
      </c>
    </row>
    <row r="5230" spans="1:17" x14ac:dyDescent="0.25">
      <c r="A5230" t="s">
        <v>13</v>
      </c>
      <c r="B5230" s="1">
        <v>42401.829050925924</v>
      </c>
      <c r="C5230">
        <v>68.468000000000004</v>
      </c>
      <c r="D5230">
        <v>64.400000000000006</v>
      </c>
      <c r="E5230">
        <v>4.0679999999999996</v>
      </c>
      <c r="F5230">
        <v>41</v>
      </c>
      <c r="G5230">
        <v>35</v>
      </c>
      <c r="H5230">
        <v>16.16</v>
      </c>
      <c r="I5230" t="b">
        <v>0</v>
      </c>
      <c r="J5230" t="b">
        <v>0</v>
      </c>
      <c r="K5230" t="b">
        <v>0</v>
      </c>
      <c r="M5230">
        <f t="shared" si="405"/>
        <v>64.400000000000006</v>
      </c>
      <c r="N5230">
        <f t="shared" si="406"/>
        <v>64.400000000000006</v>
      </c>
      <c r="O5230">
        <f t="shared" si="407"/>
        <v>68</v>
      </c>
      <c r="P5230">
        <f t="shared" si="408"/>
        <v>0.33333333333333331</v>
      </c>
      <c r="Q5230">
        <f t="shared" si="409"/>
        <v>0.61458333333333337</v>
      </c>
    </row>
    <row r="5231" spans="1:17" x14ac:dyDescent="0.25">
      <c r="A5231" t="s">
        <v>13</v>
      </c>
      <c r="B5231" s="1">
        <v>42401.839513888888</v>
      </c>
      <c r="C5231">
        <v>68.468000000000004</v>
      </c>
      <c r="D5231">
        <v>64.400000000000006</v>
      </c>
      <c r="E5231">
        <v>4.0679999999999996</v>
      </c>
      <c r="F5231">
        <v>41</v>
      </c>
      <c r="G5231">
        <v>35</v>
      </c>
      <c r="H5231">
        <v>15.8</v>
      </c>
      <c r="I5231" t="b">
        <v>0</v>
      </c>
      <c r="J5231" t="b">
        <v>0</v>
      </c>
      <c r="K5231" t="b">
        <v>0</v>
      </c>
      <c r="M5231">
        <f t="shared" si="405"/>
        <v>64.400000000000006</v>
      </c>
      <c r="N5231">
        <f t="shared" si="406"/>
        <v>64.400000000000006</v>
      </c>
      <c r="O5231">
        <f t="shared" si="407"/>
        <v>68</v>
      </c>
      <c r="P5231">
        <f t="shared" si="408"/>
        <v>0.33333333333333331</v>
      </c>
      <c r="Q5231">
        <f t="shared" si="409"/>
        <v>0.61458333333333337</v>
      </c>
    </row>
    <row r="5232" spans="1:17" x14ac:dyDescent="0.25">
      <c r="A5232" t="s">
        <v>13</v>
      </c>
      <c r="B5232" s="1">
        <v>42401.839513888888</v>
      </c>
      <c r="C5232">
        <v>67.406000000000006</v>
      </c>
      <c r="D5232">
        <v>64.400000000000006</v>
      </c>
      <c r="E5232">
        <v>3.0059999999999998</v>
      </c>
      <c r="F5232">
        <v>41</v>
      </c>
      <c r="G5232">
        <v>35</v>
      </c>
      <c r="H5232">
        <v>15.8</v>
      </c>
      <c r="I5232" t="b">
        <v>0</v>
      </c>
      <c r="J5232" t="b">
        <v>0</v>
      </c>
      <c r="K5232" t="b">
        <v>0</v>
      </c>
      <c r="M5232">
        <f t="shared" si="405"/>
        <v>64.400000000000006</v>
      </c>
      <c r="N5232">
        <f t="shared" si="406"/>
        <v>64.400000000000006</v>
      </c>
      <c r="O5232">
        <f t="shared" si="407"/>
        <v>68</v>
      </c>
      <c r="P5232">
        <f t="shared" si="408"/>
        <v>0.33333333333333331</v>
      </c>
      <c r="Q5232">
        <f t="shared" si="409"/>
        <v>0.61458333333333337</v>
      </c>
    </row>
    <row r="5233" spans="1:17" x14ac:dyDescent="0.25">
      <c r="A5233" t="s">
        <v>13</v>
      </c>
      <c r="B5233" s="1">
        <v>42401.85</v>
      </c>
      <c r="C5233">
        <v>67.406000000000006</v>
      </c>
      <c r="D5233">
        <v>64.400000000000006</v>
      </c>
      <c r="E5233">
        <v>3.0059999999999998</v>
      </c>
      <c r="F5233">
        <v>41</v>
      </c>
      <c r="G5233">
        <v>35</v>
      </c>
      <c r="H5233">
        <v>15.26</v>
      </c>
      <c r="I5233" t="b">
        <v>0</v>
      </c>
      <c r="J5233" t="b">
        <v>0</v>
      </c>
      <c r="K5233" t="b">
        <v>0</v>
      </c>
      <c r="M5233">
        <f t="shared" si="405"/>
        <v>64.400000000000006</v>
      </c>
      <c r="N5233">
        <f t="shared" si="406"/>
        <v>64.400000000000006</v>
      </c>
      <c r="O5233">
        <f t="shared" si="407"/>
        <v>68</v>
      </c>
      <c r="P5233">
        <f t="shared" si="408"/>
        <v>0.33333333333333331</v>
      </c>
      <c r="Q5233">
        <f t="shared" si="409"/>
        <v>0.61458333333333337</v>
      </c>
    </row>
    <row r="5234" spans="1:17" x14ac:dyDescent="0.25">
      <c r="A5234" t="s">
        <v>13</v>
      </c>
      <c r="B5234" s="1">
        <v>42401.85</v>
      </c>
      <c r="C5234">
        <v>67.406000000000006</v>
      </c>
      <c r="D5234">
        <v>64.400000000000006</v>
      </c>
      <c r="E5234">
        <v>3.0059999999999998</v>
      </c>
      <c r="F5234">
        <v>41</v>
      </c>
      <c r="G5234">
        <v>35</v>
      </c>
      <c r="H5234">
        <v>15.26</v>
      </c>
      <c r="I5234" t="b">
        <v>0</v>
      </c>
      <c r="J5234" t="b">
        <v>0</v>
      </c>
      <c r="K5234" t="b">
        <v>0</v>
      </c>
      <c r="M5234">
        <f t="shared" si="405"/>
        <v>64.400000000000006</v>
      </c>
      <c r="N5234">
        <f t="shared" si="406"/>
        <v>64.400000000000006</v>
      </c>
      <c r="O5234">
        <f t="shared" si="407"/>
        <v>68</v>
      </c>
      <c r="P5234">
        <f t="shared" si="408"/>
        <v>0.33333333333333331</v>
      </c>
      <c r="Q5234">
        <f t="shared" si="409"/>
        <v>0.61458333333333337</v>
      </c>
    </row>
    <row r="5235" spans="1:17" x14ac:dyDescent="0.25">
      <c r="A5235" t="s">
        <v>13</v>
      </c>
      <c r="B5235" s="1">
        <v>42401.860474537039</v>
      </c>
      <c r="C5235">
        <v>67.406000000000006</v>
      </c>
      <c r="D5235">
        <v>64.400000000000006</v>
      </c>
      <c r="E5235">
        <v>3.0059999999999998</v>
      </c>
      <c r="F5235">
        <v>41</v>
      </c>
      <c r="G5235">
        <v>35</v>
      </c>
      <c r="H5235">
        <v>15.26</v>
      </c>
      <c r="I5235" t="b">
        <v>0</v>
      </c>
      <c r="J5235" t="b">
        <v>0</v>
      </c>
      <c r="K5235" t="b">
        <v>0</v>
      </c>
      <c r="M5235">
        <f t="shared" si="405"/>
        <v>64.400000000000006</v>
      </c>
      <c r="N5235">
        <f t="shared" si="406"/>
        <v>64.400000000000006</v>
      </c>
      <c r="O5235">
        <f t="shared" si="407"/>
        <v>68</v>
      </c>
      <c r="P5235">
        <f t="shared" si="408"/>
        <v>0.33333333333333331</v>
      </c>
      <c r="Q5235">
        <f t="shared" si="409"/>
        <v>0.61458333333333337</v>
      </c>
    </row>
    <row r="5236" spans="1:17" x14ac:dyDescent="0.25">
      <c r="A5236" t="s">
        <v>13</v>
      </c>
      <c r="B5236" s="1">
        <v>42401.87096064815</v>
      </c>
      <c r="C5236">
        <v>67.406000000000006</v>
      </c>
      <c r="D5236">
        <v>64.400000000000006</v>
      </c>
      <c r="E5236">
        <v>3.0059999999999998</v>
      </c>
      <c r="F5236">
        <v>41</v>
      </c>
      <c r="G5236">
        <v>35</v>
      </c>
      <c r="H5236">
        <v>15.08</v>
      </c>
      <c r="I5236" t="b">
        <v>0</v>
      </c>
      <c r="J5236" t="b">
        <v>0</v>
      </c>
      <c r="K5236" t="b">
        <v>0</v>
      </c>
      <c r="M5236">
        <f t="shared" si="405"/>
        <v>64.400000000000006</v>
      </c>
      <c r="N5236">
        <f t="shared" si="406"/>
        <v>64.400000000000006</v>
      </c>
      <c r="O5236">
        <f t="shared" si="407"/>
        <v>68</v>
      </c>
      <c r="P5236">
        <f t="shared" si="408"/>
        <v>0.33333333333333331</v>
      </c>
      <c r="Q5236">
        <f t="shared" si="409"/>
        <v>0.61458333333333337</v>
      </c>
    </row>
    <row r="5237" spans="1:17" x14ac:dyDescent="0.25">
      <c r="A5237" t="s">
        <v>13</v>
      </c>
      <c r="B5237" s="1">
        <v>42401.87096064815</v>
      </c>
      <c r="C5237">
        <v>67.406000000000006</v>
      </c>
      <c r="D5237">
        <v>64.400000000000006</v>
      </c>
      <c r="E5237">
        <v>3.0059999999999998</v>
      </c>
      <c r="F5237">
        <v>41</v>
      </c>
      <c r="G5237">
        <v>35</v>
      </c>
      <c r="H5237">
        <v>15.08</v>
      </c>
      <c r="I5237" t="b">
        <v>0</v>
      </c>
      <c r="J5237" t="b">
        <v>0</v>
      </c>
      <c r="K5237" t="b">
        <v>0</v>
      </c>
      <c r="M5237">
        <f t="shared" si="405"/>
        <v>64.400000000000006</v>
      </c>
      <c r="N5237">
        <f t="shared" si="406"/>
        <v>64.400000000000006</v>
      </c>
      <c r="O5237">
        <f t="shared" si="407"/>
        <v>68</v>
      </c>
      <c r="P5237">
        <f t="shared" si="408"/>
        <v>0.33333333333333331</v>
      </c>
      <c r="Q5237">
        <f t="shared" si="409"/>
        <v>0.61458333333333337</v>
      </c>
    </row>
    <row r="5238" spans="1:17" x14ac:dyDescent="0.25">
      <c r="A5238" t="s">
        <v>13</v>
      </c>
      <c r="B5238" s="1">
        <v>42401.881423611114</v>
      </c>
      <c r="C5238">
        <v>67.406000000000006</v>
      </c>
      <c r="D5238">
        <v>64.400000000000006</v>
      </c>
      <c r="E5238">
        <v>3.0059999999999998</v>
      </c>
      <c r="F5238">
        <v>41</v>
      </c>
      <c r="G5238">
        <v>35</v>
      </c>
      <c r="H5238">
        <v>14.72</v>
      </c>
      <c r="I5238" t="b">
        <v>0</v>
      </c>
      <c r="J5238" t="b">
        <v>0</v>
      </c>
      <c r="K5238" t="b">
        <v>0</v>
      </c>
      <c r="M5238">
        <f t="shared" si="405"/>
        <v>64.400000000000006</v>
      </c>
      <c r="N5238">
        <f t="shared" si="406"/>
        <v>64.400000000000006</v>
      </c>
      <c r="O5238">
        <f t="shared" si="407"/>
        <v>68</v>
      </c>
      <c r="P5238">
        <f t="shared" si="408"/>
        <v>0.33333333333333331</v>
      </c>
      <c r="Q5238">
        <f t="shared" si="409"/>
        <v>0.61458333333333337</v>
      </c>
    </row>
    <row r="5239" spans="1:17" x14ac:dyDescent="0.25">
      <c r="A5239" t="s">
        <v>13</v>
      </c>
      <c r="B5239" s="1">
        <v>42401.891898148147</v>
      </c>
      <c r="C5239">
        <v>67.406000000000006</v>
      </c>
      <c r="D5239">
        <v>64.400000000000006</v>
      </c>
      <c r="E5239">
        <v>3.0059999999999998</v>
      </c>
      <c r="F5239">
        <v>41</v>
      </c>
      <c r="G5239">
        <v>35</v>
      </c>
      <c r="H5239">
        <v>14.36</v>
      </c>
      <c r="I5239" t="b">
        <v>0</v>
      </c>
      <c r="J5239" t="b">
        <v>0</v>
      </c>
      <c r="K5239" t="b">
        <v>0</v>
      </c>
      <c r="M5239">
        <f t="shared" ref="M5239:M5302" si="410">IF(OR(AND(B5239-INT(B5239)&lt;P5239,B5239-INT(B5239)&gt;TIME(0,0,0)),B5239-INT(B5239)&gt;Q5239),N5239,O5239)</f>
        <v>64.400000000000006</v>
      </c>
      <c r="N5239">
        <f t="shared" si="406"/>
        <v>64.400000000000006</v>
      </c>
      <c r="O5239">
        <f t="shared" si="407"/>
        <v>68</v>
      </c>
      <c r="P5239">
        <f t="shared" ref="P5239:P5302" si="411">IF($A5239="living room",TIME(6,15,0),IF($A5239="master bedroom",TIME(8,0,0),TIME(9,0,0)))</f>
        <v>0.33333333333333331</v>
      </c>
      <c r="Q5239">
        <f t="shared" ref="Q5239:Q5302" si="412">IF($A5239="living room",TIME(16,0,0),IF($A5239="master bedroom",TIME(14,45,0),TIME(22,0,0)))</f>
        <v>0.61458333333333337</v>
      </c>
    </row>
    <row r="5240" spans="1:17" x14ac:dyDescent="0.25">
      <c r="A5240" t="s">
        <v>13</v>
      </c>
      <c r="B5240" s="1">
        <v>42401.891898148147</v>
      </c>
      <c r="C5240">
        <v>67.406000000000006</v>
      </c>
      <c r="D5240">
        <v>64.400000000000006</v>
      </c>
      <c r="E5240">
        <v>3.0059999999999998</v>
      </c>
      <c r="F5240">
        <v>41</v>
      </c>
      <c r="G5240">
        <v>35</v>
      </c>
      <c r="H5240">
        <v>14.36</v>
      </c>
      <c r="I5240" t="b">
        <v>0</v>
      </c>
      <c r="J5240" t="b">
        <v>0</v>
      </c>
      <c r="K5240" t="b">
        <v>0</v>
      </c>
      <c r="M5240">
        <f t="shared" si="410"/>
        <v>64.400000000000006</v>
      </c>
      <c r="N5240">
        <f t="shared" si="406"/>
        <v>64.400000000000006</v>
      </c>
      <c r="O5240">
        <f t="shared" si="407"/>
        <v>68</v>
      </c>
      <c r="P5240">
        <f t="shared" si="411"/>
        <v>0.33333333333333331</v>
      </c>
      <c r="Q5240">
        <f t="shared" si="412"/>
        <v>0.61458333333333337</v>
      </c>
    </row>
    <row r="5241" spans="1:17" x14ac:dyDescent="0.25">
      <c r="A5241" t="s">
        <v>13</v>
      </c>
      <c r="B5241" s="1">
        <v>42401.902372685188</v>
      </c>
      <c r="C5241">
        <v>67.406000000000006</v>
      </c>
      <c r="D5241">
        <v>64.400000000000006</v>
      </c>
      <c r="E5241">
        <v>3.0059999999999998</v>
      </c>
      <c r="F5241">
        <v>41</v>
      </c>
      <c r="G5241">
        <v>35</v>
      </c>
      <c r="H5241">
        <v>14.18</v>
      </c>
      <c r="I5241" t="b">
        <v>0</v>
      </c>
      <c r="J5241" t="b">
        <v>0</v>
      </c>
      <c r="K5241" t="b">
        <v>0</v>
      </c>
      <c r="M5241">
        <f t="shared" si="410"/>
        <v>64.400000000000006</v>
      </c>
      <c r="N5241">
        <f t="shared" si="406"/>
        <v>64.400000000000006</v>
      </c>
      <c r="O5241">
        <f t="shared" si="407"/>
        <v>68</v>
      </c>
      <c r="P5241">
        <f t="shared" si="411"/>
        <v>0.33333333333333331</v>
      </c>
      <c r="Q5241">
        <f t="shared" si="412"/>
        <v>0.61458333333333337</v>
      </c>
    </row>
    <row r="5242" spans="1:17" x14ac:dyDescent="0.25">
      <c r="A5242" t="s">
        <v>13</v>
      </c>
      <c r="B5242" s="1">
        <v>42401.912858796299</v>
      </c>
      <c r="C5242">
        <v>67.406000000000006</v>
      </c>
      <c r="D5242">
        <v>64.400000000000006</v>
      </c>
      <c r="E5242">
        <v>3.0059999999999998</v>
      </c>
      <c r="F5242">
        <v>41</v>
      </c>
      <c r="G5242">
        <v>35</v>
      </c>
      <c r="H5242">
        <v>13.82</v>
      </c>
      <c r="I5242" t="b">
        <v>0</v>
      </c>
      <c r="J5242" t="b">
        <v>0</v>
      </c>
      <c r="K5242" t="b">
        <v>0</v>
      </c>
      <c r="M5242">
        <f t="shared" si="410"/>
        <v>64.400000000000006</v>
      </c>
      <c r="N5242">
        <f t="shared" si="406"/>
        <v>64.400000000000006</v>
      </c>
      <c r="O5242">
        <f t="shared" si="407"/>
        <v>68</v>
      </c>
      <c r="P5242">
        <f t="shared" si="411"/>
        <v>0.33333333333333331</v>
      </c>
      <c r="Q5242">
        <f t="shared" si="412"/>
        <v>0.61458333333333337</v>
      </c>
    </row>
    <row r="5243" spans="1:17" x14ac:dyDescent="0.25">
      <c r="A5243" t="s">
        <v>13</v>
      </c>
      <c r="B5243" s="1">
        <v>42401.912858796299</v>
      </c>
      <c r="C5243">
        <v>67.406000000000006</v>
      </c>
      <c r="D5243">
        <v>64.400000000000006</v>
      </c>
      <c r="E5243">
        <v>3.0059999999999998</v>
      </c>
      <c r="F5243">
        <v>41</v>
      </c>
      <c r="G5243">
        <v>35</v>
      </c>
      <c r="H5243">
        <v>13.82</v>
      </c>
      <c r="I5243" t="b">
        <v>0</v>
      </c>
      <c r="J5243" t="b">
        <v>0</v>
      </c>
      <c r="K5243" t="b">
        <v>0</v>
      </c>
      <c r="M5243">
        <f t="shared" si="410"/>
        <v>64.400000000000006</v>
      </c>
      <c r="N5243">
        <f t="shared" si="406"/>
        <v>64.400000000000006</v>
      </c>
      <c r="O5243">
        <f t="shared" si="407"/>
        <v>68</v>
      </c>
      <c r="P5243">
        <f t="shared" si="411"/>
        <v>0.33333333333333331</v>
      </c>
      <c r="Q5243">
        <f t="shared" si="412"/>
        <v>0.61458333333333337</v>
      </c>
    </row>
    <row r="5244" spans="1:17" x14ac:dyDescent="0.25">
      <c r="A5244" t="s">
        <v>13</v>
      </c>
      <c r="B5244" s="1">
        <v>42401.923298611109</v>
      </c>
      <c r="C5244">
        <v>67.406000000000006</v>
      </c>
      <c r="D5244">
        <v>64.400000000000006</v>
      </c>
      <c r="E5244">
        <v>3.0059999999999998</v>
      </c>
      <c r="F5244">
        <v>41</v>
      </c>
      <c r="G5244">
        <v>35</v>
      </c>
      <c r="H5244">
        <v>13.64</v>
      </c>
      <c r="I5244" t="b">
        <v>0</v>
      </c>
      <c r="J5244" t="b">
        <v>0</v>
      </c>
      <c r="K5244" t="b">
        <v>0</v>
      </c>
      <c r="M5244">
        <f t="shared" si="410"/>
        <v>64.400000000000006</v>
      </c>
      <c r="N5244">
        <f t="shared" si="406"/>
        <v>64.400000000000006</v>
      </c>
      <c r="O5244">
        <f t="shared" si="407"/>
        <v>68</v>
      </c>
      <c r="P5244">
        <f t="shared" si="411"/>
        <v>0.33333333333333331</v>
      </c>
      <c r="Q5244">
        <f t="shared" si="412"/>
        <v>0.61458333333333337</v>
      </c>
    </row>
    <row r="5245" spans="1:17" x14ac:dyDescent="0.25">
      <c r="A5245" t="s">
        <v>13</v>
      </c>
      <c r="B5245" s="1">
        <v>42401.93372685185</v>
      </c>
      <c r="C5245">
        <v>67.406000000000006</v>
      </c>
      <c r="D5245">
        <v>64.400000000000006</v>
      </c>
      <c r="E5245">
        <v>3.0059999999999998</v>
      </c>
      <c r="F5245">
        <v>41</v>
      </c>
      <c r="G5245">
        <v>35</v>
      </c>
      <c r="H5245">
        <v>13.28</v>
      </c>
      <c r="I5245" t="b">
        <v>0</v>
      </c>
      <c r="J5245" t="b">
        <v>0</v>
      </c>
      <c r="K5245" t="b">
        <v>0</v>
      </c>
      <c r="M5245">
        <f t="shared" si="410"/>
        <v>64.400000000000006</v>
      </c>
      <c r="N5245">
        <f t="shared" si="406"/>
        <v>64.400000000000006</v>
      </c>
      <c r="O5245">
        <f t="shared" si="407"/>
        <v>68</v>
      </c>
      <c r="P5245">
        <f t="shared" si="411"/>
        <v>0.33333333333333331</v>
      </c>
      <c r="Q5245">
        <f t="shared" si="412"/>
        <v>0.61458333333333337</v>
      </c>
    </row>
    <row r="5246" spans="1:17" x14ac:dyDescent="0.25">
      <c r="A5246" t="s">
        <v>13</v>
      </c>
      <c r="B5246" s="1">
        <v>42401.93372685185</v>
      </c>
      <c r="C5246">
        <v>67.406000000000006</v>
      </c>
      <c r="D5246">
        <v>64.400000000000006</v>
      </c>
      <c r="E5246">
        <v>3.0059999999999998</v>
      </c>
      <c r="F5246">
        <v>41</v>
      </c>
      <c r="G5246">
        <v>35</v>
      </c>
      <c r="H5246">
        <v>13.28</v>
      </c>
      <c r="I5246" t="b">
        <v>0</v>
      </c>
      <c r="J5246" t="b">
        <v>0</v>
      </c>
      <c r="K5246" t="b">
        <v>0</v>
      </c>
      <c r="M5246">
        <f t="shared" si="410"/>
        <v>64.400000000000006</v>
      </c>
      <c r="N5246">
        <f t="shared" si="406"/>
        <v>64.400000000000006</v>
      </c>
      <c r="O5246">
        <f t="shared" si="407"/>
        <v>68</v>
      </c>
      <c r="P5246">
        <f t="shared" si="411"/>
        <v>0.33333333333333331</v>
      </c>
      <c r="Q5246">
        <f t="shared" si="412"/>
        <v>0.61458333333333337</v>
      </c>
    </row>
    <row r="5247" spans="1:17" x14ac:dyDescent="0.25">
      <c r="A5247" t="s">
        <v>13</v>
      </c>
      <c r="B5247" s="1">
        <v>42401.944143518522</v>
      </c>
      <c r="C5247">
        <v>67.406000000000006</v>
      </c>
      <c r="D5247">
        <v>64.400000000000006</v>
      </c>
      <c r="E5247">
        <v>3.0059999999999998</v>
      </c>
      <c r="F5247">
        <v>41</v>
      </c>
      <c r="G5247">
        <v>35</v>
      </c>
      <c r="H5247">
        <v>12.92</v>
      </c>
      <c r="I5247" t="b">
        <v>0</v>
      </c>
      <c r="J5247" t="b">
        <v>0</v>
      </c>
      <c r="K5247" t="b">
        <v>0</v>
      </c>
      <c r="M5247">
        <f t="shared" si="410"/>
        <v>64.400000000000006</v>
      </c>
      <c r="N5247">
        <f t="shared" si="406"/>
        <v>64.400000000000006</v>
      </c>
      <c r="O5247">
        <f t="shared" si="407"/>
        <v>68</v>
      </c>
      <c r="P5247">
        <f t="shared" si="411"/>
        <v>0.33333333333333331</v>
      </c>
      <c r="Q5247">
        <f t="shared" si="412"/>
        <v>0.61458333333333337</v>
      </c>
    </row>
    <row r="5248" spans="1:17" x14ac:dyDescent="0.25">
      <c r="A5248" t="s">
        <v>13</v>
      </c>
      <c r="B5248" s="1">
        <v>42401.954583333332</v>
      </c>
      <c r="C5248">
        <v>67.406000000000006</v>
      </c>
      <c r="D5248">
        <v>64.400000000000006</v>
      </c>
      <c r="E5248">
        <v>3.0059999999999998</v>
      </c>
      <c r="F5248">
        <v>41</v>
      </c>
      <c r="G5248">
        <v>35</v>
      </c>
      <c r="H5248">
        <v>13.1</v>
      </c>
      <c r="I5248" t="b">
        <v>0</v>
      </c>
      <c r="J5248" t="b">
        <v>0</v>
      </c>
      <c r="K5248" t="b">
        <v>0</v>
      </c>
      <c r="M5248">
        <f t="shared" si="410"/>
        <v>64.400000000000006</v>
      </c>
      <c r="N5248">
        <f t="shared" si="406"/>
        <v>64.400000000000006</v>
      </c>
      <c r="O5248">
        <f t="shared" si="407"/>
        <v>68</v>
      </c>
      <c r="P5248">
        <f t="shared" si="411"/>
        <v>0.33333333333333331</v>
      </c>
      <c r="Q5248">
        <f t="shared" si="412"/>
        <v>0.61458333333333337</v>
      </c>
    </row>
    <row r="5249" spans="1:17" x14ac:dyDescent="0.25">
      <c r="A5249" t="s">
        <v>13</v>
      </c>
      <c r="B5249" s="1">
        <v>42401.954583333332</v>
      </c>
      <c r="C5249">
        <v>67.406000000000006</v>
      </c>
      <c r="D5249">
        <v>64.400000000000006</v>
      </c>
      <c r="E5249">
        <v>3.0059999999999998</v>
      </c>
      <c r="F5249">
        <v>41</v>
      </c>
      <c r="G5249">
        <v>35</v>
      </c>
      <c r="H5249">
        <v>13.1</v>
      </c>
      <c r="I5249" t="b">
        <v>0</v>
      </c>
      <c r="J5249" t="b">
        <v>0</v>
      </c>
      <c r="K5249" t="b">
        <v>0</v>
      </c>
      <c r="M5249">
        <f t="shared" si="410"/>
        <v>64.400000000000006</v>
      </c>
      <c r="N5249">
        <f t="shared" si="406"/>
        <v>64.400000000000006</v>
      </c>
      <c r="O5249">
        <f t="shared" si="407"/>
        <v>68</v>
      </c>
      <c r="P5249">
        <f t="shared" si="411"/>
        <v>0.33333333333333331</v>
      </c>
      <c r="Q5249">
        <f t="shared" si="412"/>
        <v>0.61458333333333337</v>
      </c>
    </row>
    <row r="5250" spans="1:17" x14ac:dyDescent="0.25">
      <c r="A5250" t="s">
        <v>13</v>
      </c>
      <c r="B5250" s="1">
        <v>42401.965011574073</v>
      </c>
      <c r="C5250">
        <v>67.406000000000006</v>
      </c>
      <c r="D5250">
        <v>64.400000000000006</v>
      </c>
      <c r="E5250">
        <v>3.0059999999999998</v>
      </c>
      <c r="F5250">
        <v>41</v>
      </c>
      <c r="G5250">
        <v>35</v>
      </c>
      <c r="H5250">
        <v>13.46</v>
      </c>
      <c r="I5250" t="b">
        <v>0</v>
      </c>
      <c r="J5250" t="b">
        <v>0</v>
      </c>
      <c r="K5250" t="b">
        <v>0</v>
      </c>
      <c r="M5250">
        <f t="shared" si="410"/>
        <v>64.400000000000006</v>
      </c>
      <c r="N5250">
        <f t="shared" si="406"/>
        <v>64.400000000000006</v>
      </c>
      <c r="O5250">
        <f t="shared" si="407"/>
        <v>68</v>
      </c>
      <c r="P5250">
        <f t="shared" si="411"/>
        <v>0.33333333333333331</v>
      </c>
      <c r="Q5250">
        <f t="shared" si="412"/>
        <v>0.61458333333333337</v>
      </c>
    </row>
    <row r="5251" spans="1:17" x14ac:dyDescent="0.25">
      <c r="A5251" t="s">
        <v>13</v>
      </c>
      <c r="B5251" s="1">
        <v>42401.975439814814</v>
      </c>
      <c r="C5251">
        <v>66.361999999999995</v>
      </c>
      <c r="D5251">
        <v>64.400000000000006</v>
      </c>
      <c r="E5251">
        <v>1.962</v>
      </c>
      <c r="F5251">
        <v>41</v>
      </c>
      <c r="G5251">
        <v>35</v>
      </c>
      <c r="H5251">
        <v>14.36</v>
      </c>
      <c r="I5251" t="b">
        <v>0</v>
      </c>
      <c r="J5251" t="b">
        <v>0</v>
      </c>
      <c r="K5251" t="b">
        <v>0</v>
      </c>
      <c r="M5251">
        <f t="shared" si="410"/>
        <v>64.400000000000006</v>
      </c>
      <c r="N5251">
        <f t="shared" ref="N5251:N5314" si="413">IF($A5251="living room",61.7,IF($A5251="master bedroom",64.4,66))</f>
        <v>64.400000000000006</v>
      </c>
      <c r="O5251">
        <f t="shared" ref="O5251:O5314" si="414">IF($A5251="living room",66.2,IF($A5251="master bedroom",68,68))</f>
        <v>68</v>
      </c>
      <c r="P5251">
        <f t="shared" si="411"/>
        <v>0.33333333333333331</v>
      </c>
      <c r="Q5251">
        <f t="shared" si="412"/>
        <v>0.61458333333333337</v>
      </c>
    </row>
    <row r="5252" spans="1:17" x14ac:dyDescent="0.25">
      <c r="A5252" t="s">
        <v>13</v>
      </c>
      <c r="B5252" s="1">
        <v>42401.975439814814</v>
      </c>
      <c r="C5252">
        <v>66.361999999999995</v>
      </c>
      <c r="D5252">
        <v>64.400000000000006</v>
      </c>
      <c r="E5252">
        <v>1.962</v>
      </c>
      <c r="F5252">
        <v>41</v>
      </c>
      <c r="G5252">
        <v>35</v>
      </c>
      <c r="H5252">
        <v>14.36</v>
      </c>
      <c r="I5252" t="b">
        <v>0</v>
      </c>
      <c r="J5252" t="b">
        <v>0</v>
      </c>
      <c r="K5252" t="b">
        <v>0</v>
      </c>
      <c r="M5252">
        <f t="shared" si="410"/>
        <v>64.400000000000006</v>
      </c>
      <c r="N5252">
        <f t="shared" si="413"/>
        <v>64.400000000000006</v>
      </c>
      <c r="O5252">
        <f t="shared" si="414"/>
        <v>68</v>
      </c>
      <c r="P5252">
        <f t="shared" si="411"/>
        <v>0.33333333333333331</v>
      </c>
      <c r="Q5252">
        <f t="shared" si="412"/>
        <v>0.61458333333333337</v>
      </c>
    </row>
    <row r="5253" spans="1:17" x14ac:dyDescent="0.25">
      <c r="A5253" t="s">
        <v>13</v>
      </c>
      <c r="B5253" s="1">
        <v>42401.985868055555</v>
      </c>
      <c r="C5253">
        <v>66.361999999999995</v>
      </c>
      <c r="D5253">
        <v>64.400000000000006</v>
      </c>
      <c r="E5253">
        <v>1.962</v>
      </c>
      <c r="F5253">
        <v>41</v>
      </c>
      <c r="G5253">
        <v>35</v>
      </c>
      <c r="H5253">
        <v>14.54</v>
      </c>
      <c r="I5253" t="b">
        <v>0</v>
      </c>
      <c r="J5253" t="b">
        <v>0</v>
      </c>
      <c r="K5253" t="b">
        <v>0</v>
      </c>
      <c r="M5253">
        <f t="shared" si="410"/>
        <v>64.400000000000006</v>
      </c>
      <c r="N5253">
        <f t="shared" si="413"/>
        <v>64.400000000000006</v>
      </c>
      <c r="O5253">
        <f t="shared" si="414"/>
        <v>68</v>
      </c>
      <c r="P5253">
        <f t="shared" si="411"/>
        <v>0.33333333333333331</v>
      </c>
      <c r="Q5253">
        <f t="shared" si="412"/>
        <v>0.61458333333333337</v>
      </c>
    </row>
    <row r="5254" spans="1:17" x14ac:dyDescent="0.25">
      <c r="A5254" t="s">
        <v>13</v>
      </c>
      <c r="B5254" s="1">
        <v>42401.996296296296</v>
      </c>
      <c r="C5254">
        <v>65.462000000000003</v>
      </c>
      <c r="D5254">
        <v>64.400000000000006</v>
      </c>
      <c r="E5254">
        <v>1.0620000000000001</v>
      </c>
      <c r="F5254">
        <v>41</v>
      </c>
      <c r="G5254">
        <v>35</v>
      </c>
      <c r="H5254">
        <v>15.08</v>
      </c>
      <c r="I5254" t="b">
        <v>0</v>
      </c>
      <c r="J5254" t="b">
        <v>0</v>
      </c>
      <c r="K5254" t="b">
        <v>0</v>
      </c>
      <c r="M5254">
        <f t="shared" si="410"/>
        <v>64.400000000000006</v>
      </c>
      <c r="N5254">
        <f t="shared" si="413"/>
        <v>64.400000000000006</v>
      </c>
      <c r="O5254">
        <f t="shared" si="414"/>
        <v>68</v>
      </c>
      <c r="P5254">
        <f t="shared" si="411"/>
        <v>0.33333333333333331</v>
      </c>
      <c r="Q5254">
        <f t="shared" si="412"/>
        <v>0.61458333333333337</v>
      </c>
    </row>
    <row r="5255" spans="1:17" x14ac:dyDescent="0.25">
      <c r="A5255" t="s">
        <v>13</v>
      </c>
      <c r="B5255" s="1">
        <v>42401.996296296296</v>
      </c>
      <c r="C5255">
        <v>65.462000000000003</v>
      </c>
      <c r="D5255">
        <v>64.400000000000006</v>
      </c>
      <c r="E5255">
        <v>1.0620000000000001</v>
      </c>
      <c r="F5255">
        <v>41</v>
      </c>
      <c r="G5255">
        <v>35</v>
      </c>
      <c r="H5255">
        <v>15.08</v>
      </c>
      <c r="I5255" t="b">
        <v>0</v>
      </c>
      <c r="J5255" t="b">
        <v>0</v>
      </c>
      <c r="K5255" t="b">
        <v>0</v>
      </c>
      <c r="M5255">
        <f t="shared" si="410"/>
        <v>64.400000000000006</v>
      </c>
      <c r="N5255">
        <f t="shared" si="413"/>
        <v>64.400000000000006</v>
      </c>
      <c r="O5255">
        <f t="shared" si="414"/>
        <v>68</v>
      </c>
      <c r="P5255">
        <f t="shared" si="411"/>
        <v>0.33333333333333331</v>
      </c>
      <c r="Q5255">
        <f t="shared" si="412"/>
        <v>0.61458333333333337</v>
      </c>
    </row>
    <row r="5256" spans="1:17" x14ac:dyDescent="0.25">
      <c r="A5256" t="s">
        <v>13</v>
      </c>
      <c r="B5256" s="1">
        <v>42402.006724537037</v>
      </c>
      <c r="C5256">
        <v>65.462000000000003</v>
      </c>
      <c r="D5256">
        <v>64.400000000000006</v>
      </c>
      <c r="E5256">
        <v>1.0620000000000001</v>
      </c>
      <c r="F5256">
        <v>41</v>
      </c>
      <c r="G5256">
        <v>35</v>
      </c>
      <c r="H5256">
        <v>15.26</v>
      </c>
      <c r="I5256" t="b">
        <v>0</v>
      </c>
      <c r="J5256" t="b">
        <v>0</v>
      </c>
      <c r="K5256" t="b">
        <v>0</v>
      </c>
      <c r="M5256">
        <f t="shared" si="410"/>
        <v>64.400000000000006</v>
      </c>
      <c r="N5256">
        <f t="shared" si="413"/>
        <v>64.400000000000006</v>
      </c>
      <c r="O5256">
        <f t="shared" si="414"/>
        <v>68</v>
      </c>
      <c r="P5256">
        <f t="shared" si="411"/>
        <v>0.33333333333333331</v>
      </c>
      <c r="Q5256">
        <f t="shared" si="412"/>
        <v>0.61458333333333337</v>
      </c>
    </row>
    <row r="5257" spans="1:17" x14ac:dyDescent="0.25">
      <c r="A5257" t="s">
        <v>13</v>
      </c>
      <c r="B5257" s="1">
        <v>42402.017175925925</v>
      </c>
      <c r="C5257">
        <v>65.462000000000003</v>
      </c>
      <c r="D5257">
        <v>64.400000000000006</v>
      </c>
      <c r="E5257">
        <v>1.0620000000000001</v>
      </c>
      <c r="F5257">
        <v>41</v>
      </c>
      <c r="G5257">
        <v>35</v>
      </c>
      <c r="H5257">
        <v>15.44</v>
      </c>
      <c r="I5257" t="b">
        <v>0</v>
      </c>
      <c r="J5257" t="b">
        <v>0</v>
      </c>
      <c r="K5257" t="b">
        <v>0</v>
      </c>
      <c r="M5257">
        <f t="shared" si="410"/>
        <v>64.400000000000006</v>
      </c>
      <c r="N5257">
        <f t="shared" si="413"/>
        <v>64.400000000000006</v>
      </c>
      <c r="O5257">
        <f t="shared" si="414"/>
        <v>68</v>
      </c>
      <c r="P5257">
        <f t="shared" si="411"/>
        <v>0.33333333333333331</v>
      </c>
      <c r="Q5257">
        <f t="shared" si="412"/>
        <v>0.61458333333333337</v>
      </c>
    </row>
    <row r="5258" spans="1:17" x14ac:dyDescent="0.25">
      <c r="A5258" t="s">
        <v>13</v>
      </c>
      <c r="B5258" s="1">
        <v>42402.017175925925</v>
      </c>
      <c r="C5258">
        <v>65.462000000000003</v>
      </c>
      <c r="D5258">
        <v>64.400000000000006</v>
      </c>
      <c r="E5258">
        <v>1.0620000000000001</v>
      </c>
      <c r="F5258">
        <v>41</v>
      </c>
      <c r="G5258">
        <v>35</v>
      </c>
      <c r="H5258">
        <v>15.44</v>
      </c>
      <c r="I5258" t="b">
        <v>0</v>
      </c>
      <c r="J5258" t="b">
        <v>0</v>
      </c>
      <c r="K5258" t="b">
        <v>0</v>
      </c>
      <c r="M5258">
        <f t="shared" si="410"/>
        <v>64.400000000000006</v>
      </c>
      <c r="N5258">
        <f t="shared" si="413"/>
        <v>64.400000000000006</v>
      </c>
      <c r="O5258">
        <f t="shared" si="414"/>
        <v>68</v>
      </c>
      <c r="P5258">
        <f t="shared" si="411"/>
        <v>0.33333333333333331</v>
      </c>
      <c r="Q5258">
        <f t="shared" si="412"/>
        <v>0.61458333333333337</v>
      </c>
    </row>
    <row r="5259" spans="1:17" x14ac:dyDescent="0.25">
      <c r="A5259" t="s">
        <v>13</v>
      </c>
      <c r="B5259" s="1">
        <v>42402.027615740742</v>
      </c>
      <c r="C5259">
        <v>65.462000000000003</v>
      </c>
      <c r="D5259">
        <v>64.400000000000006</v>
      </c>
      <c r="E5259">
        <v>1.0620000000000001</v>
      </c>
      <c r="F5259">
        <v>41</v>
      </c>
      <c r="G5259">
        <v>35</v>
      </c>
      <c r="H5259">
        <v>15.62</v>
      </c>
      <c r="I5259" t="b">
        <v>0</v>
      </c>
      <c r="J5259" t="b">
        <v>0</v>
      </c>
      <c r="K5259" t="b">
        <v>0</v>
      </c>
      <c r="M5259">
        <f t="shared" si="410"/>
        <v>64.400000000000006</v>
      </c>
      <c r="N5259">
        <f t="shared" si="413"/>
        <v>64.400000000000006</v>
      </c>
      <c r="O5259">
        <f t="shared" si="414"/>
        <v>68</v>
      </c>
      <c r="P5259">
        <f t="shared" si="411"/>
        <v>0.33333333333333331</v>
      </c>
      <c r="Q5259">
        <f t="shared" si="412"/>
        <v>0.61458333333333337</v>
      </c>
    </row>
    <row r="5260" spans="1:17" x14ac:dyDescent="0.25">
      <c r="A5260" t="s">
        <v>13</v>
      </c>
      <c r="B5260" s="1">
        <v>42402.038055555553</v>
      </c>
      <c r="C5260">
        <v>65.462000000000003</v>
      </c>
      <c r="D5260">
        <v>64.400000000000006</v>
      </c>
      <c r="E5260">
        <v>1.0620000000000001</v>
      </c>
      <c r="F5260">
        <v>41</v>
      </c>
      <c r="G5260">
        <v>35</v>
      </c>
      <c r="H5260">
        <v>15.98</v>
      </c>
      <c r="I5260" t="b">
        <v>0</v>
      </c>
      <c r="J5260" t="b">
        <v>0</v>
      </c>
      <c r="K5260" t="b">
        <v>0</v>
      </c>
      <c r="M5260">
        <f t="shared" si="410"/>
        <v>64.400000000000006</v>
      </c>
      <c r="N5260">
        <f t="shared" si="413"/>
        <v>64.400000000000006</v>
      </c>
      <c r="O5260">
        <f t="shared" si="414"/>
        <v>68</v>
      </c>
      <c r="P5260">
        <f t="shared" si="411"/>
        <v>0.33333333333333331</v>
      </c>
      <c r="Q5260">
        <f t="shared" si="412"/>
        <v>0.61458333333333337</v>
      </c>
    </row>
    <row r="5261" spans="1:17" x14ac:dyDescent="0.25">
      <c r="A5261" t="s">
        <v>13</v>
      </c>
      <c r="B5261" s="1">
        <v>42402.038055555553</v>
      </c>
      <c r="C5261">
        <v>65.462000000000003</v>
      </c>
      <c r="D5261">
        <v>64.400000000000006</v>
      </c>
      <c r="E5261">
        <v>1.0620000000000001</v>
      </c>
      <c r="F5261">
        <v>41</v>
      </c>
      <c r="G5261">
        <v>35</v>
      </c>
      <c r="H5261">
        <v>15.98</v>
      </c>
      <c r="I5261" t="b">
        <v>1</v>
      </c>
      <c r="J5261" t="b">
        <v>0</v>
      </c>
      <c r="K5261" t="b">
        <v>0</v>
      </c>
      <c r="M5261">
        <f t="shared" si="410"/>
        <v>64.400000000000006</v>
      </c>
      <c r="N5261">
        <f t="shared" si="413"/>
        <v>64.400000000000006</v>
      </c>
      <c r="O5261">
        <f t="shared" si="414"/>
        <v>68</v>
      </c>
      <c r="P5261">
        <f t="shared" si="411"/>
        <v>0.33333333333333331</v>
      </c>
      <c r="Q5261">
        <f t="shared" si="412"/>
        <v>0.61458333333333337</v>
      </c>
    </row>
    <row r="5262" spans="1:17" x14ac:dyDescent="0.25">
      <c r="A5262" t="s">
        <v>13</v>
      </c>
      <c r="B5262" s="1">
        <v>42402.048483796294</v>
      </c>
      <c r="C5262">
        <v>65.462000000000003</v>
      </c>
      <c r="D5262">
        <v>64.400000000000006</v>
      </c>
      <c r="E5262">
        <v>1.0620000000000001</v>
      </c>
      <c r="F5262">
        <v>41</v>
      </c>
      <c r="G5262">
        <v>35</v>
      </c>
      <c r="H5262">
        <v>16.16</v>
      </c>
      <c r="I5262" t="b">
        <v>1</v>
      </c>
      <c r="J5262" t="b">
        <v>0</v>
      </c>
      <c r="K5262" t="b">
        <v>0</v>
      </c>
      <c r="M5262">
        <f t="shared" si="410"/>
        <v>64.400000000000006</v>
      </c>
      <c r="N5262">
        <f t="shared" si="413"/>
        <v>64.400000000000006</v>
      </c>
      <c r="O5262">
        <f t="shared" si="414"/>
        <v>68</v>
      </c>
      <c r="P5262">
        <f t="shared" si="411"/>
        <v>0.33333333333333331</v>
      </c>
      <c r="Q5262">
        <f t="shared" si="412"/>
        <v>0.61458333333333337</v>
      </c>
    </row>
    <row r="5263" spans="1:17" x14ac:dyDescent="0.25">
      <c r="A5263" t="s">
        <v>13</v>
      </c>
      <c r="B5263" s="1">
        <v>42402.058923611112</v>
      </c>
      <c r="C5263">
        <v>65.462000000000003</v>
      </c>
      <c r="D5263">
        <v>64.400000000000006</v>
      </c>
      <c r="E5263">
        <v>1.0620000000000001</v>
      </c>
      <c r="F5263">
        <v>41</v>
      </c>
      <c r="G5263">
        <v>35</v>
      </c>
      <c r="H5263">
        <v>15.98</v>
      </c>
      <c r="I5263" t="b">
        <v>1</v>
      </c>
      <c r="J5263" t="b">
        <v>0</v>
      </c>
      <c r="K5263" t="b">
        <v>0</v>
      </c>
      <c r="M5263">
        <f t="shared" si="410"/>
        <v>64.400000000000006</v>
      </c>
      <c r="N5263">
        <f t="shared" si="413"/>
        <v>64.400000000000006</v>
      </c>
      <c r="O5263">
        <f t="shared" si="414"/>
        <v>68</v>
      </c>
      <c r="P5263">
        <f t="shared" si="411"/>
        <v>0.33333333333333331</v>
      </c>
      <c r="Q5263">
        <f t="shared" si="412"/>
        <v>0.61458333333333337</v>
      </c>
    </row>
    <row r="5264" spans="1:17" x14ac:dyDescent="0.25">
      <c r="A5264" t="s">
        <v>13</v>
      </c>
      <c r="B5264" s="1">
        <v>42402.058923611112</v>
      </c>
      <c r="C5264">
        <v>65.462000000000003</v>
      </c>
      <c r="D5264">
        <v>64.400000000000006</v>
      </c>
      <c r="E5264">
        <v>1.0620000000000001</v>
      </c>
      <c r="F5264">
        <v>41</v>
      </c>
      <c r="G5264">
        <v>35</v>
      </c>
      <c r="H5264">
        <v>15.98</v>
      </c>
      <c r="I5264" t="b">
        <v>1</v>
      </c>
      <c r="J5264" t="b">
        <v>0</v>
      </c>
      <c r="K5264" t="b">
        <v>0</v>
      </c>
      <c r="M5264">
        <f t="shared" si="410"/>
        <v>64.400000000000006</v>
      </c>
      <c r="N5264">
        <f t="shared" si="413"/>
        <v>64.400000000000006</v>
      </c>
      <c r="O5264">
        <f t="shared" si="414"/>
        <v>68</v>
      </c>
      <c r="P5264">
        <f t="shared" si="411"/>
        <v>0.33333333333333331</v>
      </c>
      <c r="Q5264">
        <f t="shared" si="412"/>
        <v>0.61458333333333337</v>
      </c>
    </row>
    <row r="5265" spans="1:17" x14ac:dyDescent="0.25">
      <c r="A5265" t="s">
        <v>13</v>
      </c>
      <c r="B5265" s="1">
        <v>42402.058923611112</v>
      </c>
      <c r="C5265">
        <v>65.462000000000003</v>
      </c>
      <c r="D5265">
        <v>64.400000000000006</v>
      </c>
      <c r="E5265">
        <v>1.0620000000000001</v>
      </c>
      <c r="F5265">
        <v>41</v>
      </c>
      <c r="G5265">
        <v>35</v>
      </c>
      <c r="H5265">
        <v>15.98</v>
      </c>
      <c r="I5265" t="b">
        <v>1</v>
      </c>
      <c r="J5265" t="b">
        <v>0</v>
      </c>
      <c r="K5265" t="b">
        <v>0</v>
      </c>
      <c r="M5265">
        <f t="shared" si="410"/>
        <v>64.400000000000006</v>
      </c>
      <c r="N5265">
        <f t="shared" si="413"/>
        <v>64.400000000000006</v>
      </c>
      <c r="O5265">
        <f t="shared" si="414"/>
        <v>68</v>
      </c>
      <c r="P5265">
        <f t="shared" si="411"/>
        <v>0.33333333333333331</v>
      </c>
      <c r="Q5265">
        <f t="shared" si="412"/>
        <v>0.61458333333333337</v>
      </c>
    </row>
    <row r="5266" spans="1:17" x14ac:dyDescent="0.25">
      <c r="A5266" t="s">
        <v>13</v>
      </c>
      <c r="B5266" s="1">
        <v>42402.058923611112</v>
      </c>
      <c r="C5266">
        <v>65.462000000000003</v>
      </c>
      <c r="D5266">
        <v>64.400000000000006</v>
      </c>
      <c r="E5266">
        <v>1.0620000000000001</v>
      </c>
      <c r="F5266">
        <v>41</v>
      </c>
      <c r="G5266">
        <v>35</v>
      </c>
      <c r="H5266">
        <v>15.98</v>
      </c>
      <c r="I5266" t="b">
        <v>1</v>
      </c>
      <c r="J5266" t="b">
        <v>0</v>
      </c>
      <c r="K5266" t="b">
        <v>0</v>
      </c>
      <c r="M5266">
        <f t="shared" si="410"/>
        <v>64.400000000000006</v>
      </c>
      <c r="N5266">
        <f t="shared" si="413"/>
        <v>64.400000000000006</v>
      </c>
      <c r="O5266">
        <f t="shared" si="414"/>
        <v>68</v>
      </c>
      <c r="P5266">
        <f t="shared" si="411"/>
        <v>0.33333333333333331</v>
      </c>
      <c r="Q5266">
        <f t="shared" si="412"/>
        <v>0.61458333333333337</v>
      </c>
    </row>
    <row r="5267" spans="1:17" x14ac:dyDescent="0.25">
      <c r="A5267" t="s">
        <v>13</v>
      </c>
      <c r="B5267" s="1">
        <v>42402.058923611112</v>
      </c>
      <c r="C5267">
        <v>65.462000000000003</v>
      </c>
      <c r="D5267">
        <v>64.400000000000006</v>
      </c>
      <c r="E5267">
        <v>1.0620000000000001</v>
      </c>
      <c r="F5267">
        <v>41</v>
      </c>
      <c r="G5267">
        <v>35</v>
      </c>
      <c r="H5267">
        <v>15.98</v>
      </c>
      <c r="I5267" t="b">
        <v>1</v>
      </c>
      <c r="J5267" t="b">
        <v>0</v>
      </c>
      <c r="K5267" t="b">
        <v>0</v>
      </c>
      <c r="M5267">
        <f t="shared" si="410"/>
        <v>64.400000000000006</v>
      </c>
      <c r="N5267">
        <f t="shared" si="413"/>
        <v>64.400000000000006</v>
      </c>
      <c r="O5267">
        <f t="shared" si="414"/>
        <v>68</v>
      </c>
      <c r="P5267">
        <f t="shared" si="411"/>
        <v>0.33333333333333331</v>
      </c>
      <c r="Q5267">
        <f t="shared" si="412"/>
        <v>0.61458333333333337</v>
      </c>
    </row>
    <row r="5268" spans="1:17" x14ac:dyDescent="0.25">
      <c r="A5268" t="s">
        <v>13</v>
      </c>
      <c r="B5268" s="1">
        <v>42402.058923611112</v>
      </c>
      <c r="C5268">
        <v>64.471999999999994</v>
      </c>
      <c r="D5268">
        <v>64.400000000000006</v>
      </c>
      <c r="E5268">
        <v>7.1999999999999995E-2</v>
      </c>
      <c r="F5268">
        <v>41</v>
      </c>
      <c r="G5268">
        <v>35</v>
      </c>
      <c r="H5268">
        <v>15.98</v>
      </c>
      <c r="I5268" t="b">
        <v>1</v>
      </c>
      <c r="J5268" t="b">
        <v>0</v>
      </c>
      <c r="K5268" t="b">
        <v>0</v>
      </c>
      <c r="M5268">
        <f t="shared" si="410"/>
        <v>64.400000000000006</v>
      </c>
      <c r="N5268">
        <f t="shared" si="413"/>
        <v>64.400000000000006</v>
      </c>
      <c r="O5268">
        <f t="shared" si="414"/>
        <v>68</v>
      </c>
      <c r="P5268">
        <f t="shared" si="411"/>
        <v>0.33333333333333331</v>
      </c>
      <c r="Q5268">
        <f t="shared" si="412"/>
        <v>0.61458333333333337</v>
      </c>
    </row>
    <row r="5269" spans="1:17" x14ac:dyDescent="0.25">
      <c r="A5269" t="s">
        <v>13</v>
      </c>
      <c r="B5269" s="1">
        <v>42402.058923611112</v>
      </c>
      <c r="C5269">
        <v>64.471999999999994</v>
      </c>
      <c r="D5269">
        <v>64.400000000000006</v>
      </c>
      <c r="E5269">
        <v>7.1999999999999995E-2</v>
      </c>
      <c r="F5269">
        <v>41</v>
      </c>
      <c r="G5269">
        <v>35</v>
      </c>
      <c r="H5269">
        <v>15.98</v>
      </c>
      <c r="I5269" t="b">
        <v>1</v>
      </c>
      <c r="J5269" t="b">
        <v>0</v>
      </c>
      <c r="K5269" t="b">
        <v>0</v>
      </c>
      <c r="M5269">
        <f t="shared" si="410"/>
        <v>64.400000000000006</v>
      </c>
      <c r="N5269">
        <f t="shared" si="413"/>
        <v>64.400000000000006</v>
      </c>
      <c r="O5269">
        <f t="shared" si="414"/>
        <v>68</v>
      </c>
      <c r="P5269">
        <f t="shared" si="411"/>
        <v>0.33333333333333331</v>
      </c>
      <c r="Q5269">
        <f t="shared" si="412"/>
        <v>0.61458333333333337</v>
      </c>
    </row>
    <row r="5270" spans="1:17" x14ac:dyDescent="0.25">
      <c r="A5270" t="s">
        <v>13</v>
      </c>
      <c r="B5270" s="1">
        <v>42402.058923611112</v>
      </c>
      <c r="C5270">
        <v>64.471999999999994</v>
      </c>
      <c r="D5270">
        <v>64.400000000000006</v>
      </c>
      <c r="E5270">
        <v>7.1999999999999995E-2</v>
      </c>
      <c r="F5270">
        <v>41</v>
      </c>
      <c r="G5270">
        <v>35</v>
      </c>
      <c r="H5270">
        <v>15.98</v>
      </c>
      <c r="I5270" t="b">
        <v>1</v>
      </c>
      <c r="J5270" t="b">
        <v>0</v>
      </c>
      <c r="K5270" t="b">
        <v>0</v>
      </c>
      <c r="M5270">
        <f t="shared" si="410"/>
        <v>64.400000000000006</v>
      </c>
      <c r="N5270">
        <f t="shared" si="413"/>
        <v>64.400000000000006</v>
      </c>
      <c r="O5270">
        <f t="shared" si="414"/>
        <v>68</v>
      </c>
      <c r="P5270">
        <f t="shared" si="411"/>
        <v>0.33333333333333331</v>
      </c>
      <c r="Q5270">
        <f t="shared" si="412"/>
        <v>0.61458333333333337</v>
      </c>
    </row>
    <row r="5271" spans="1:17" x14ac:dyDescent="0.25">
      <c r="A5271" t="s">
        <v>13</v>
      </c>
      <c r="B5271" s="1">
        <v>42402.058923611112</v>
      </c>
      <c r="C5271">
        <v>64.471999999999994</v>
      </c>
      <c r="D5271">
        <v>64.400000000000006</v>
      </c>
      <c r="E5271">
        <v>7.1999999999999995E-2</v>
      </c>
      <c r="F5271">
        <v>41</v>
      </c>
      <c r="G5271">
        <v>35</v>
      </c>
      <c r="H5271">
        <v>15.98</v>
      </c>
      <c r="I5271" t="b">
        <v>1</v>
      </c>
      <c r="J5271" t="b">
        <v>0</v>
      </c>
      <c r="K5271" t="b">
        <v>0</v>
      </c>
      <c r="M5271">
        <f t="shared" si="410"/>
        <v>64.400000000000006</v>
      </c>
      <c r="N5271">
        <f t="shared" si="413"/>
        <v>64.400000000000006</v>
      </c>
      <c r="O5271">
        <f t="shared" si="414"/>
        <v>68</v>
      </c>
      <c r="P5271">
        <f t="shared" si="411"/>
        <v>0.33333333333333331</v>
      </c>
      <c r="Q5271">
        <f t="shared" si="412"/>
        <v>0.61458333333333337</v>
      </c>
    </row>
    <row r="5272" spans="1:17" x14ac:dyDescent="0.25">
      <c r="A5272" t="s">
        <v>13</v>
      </c>
      <c r="B5272" s="1">
        <v>42402.058923611112</v>
      </c>
      <c r="C5272">
        <v>64.471999999999994</v>
      </c>
      <c r="D5272">
        <v>64.400000000000006</v>
      </c>
      <c r="E5272">
        <v>7.1999999999999995E-2</v>
      </c>
      <c r="F5272">
        <v>41</v>
      </c>
      <c r="G5272">
        <v>35</v>
      </c>
      <c r="H5272">
        <v>15.98</v>
      </c>
      <c r="I5272" t="b">
        <v>1</v>
      </c>
      <c r="J5272" t="b">
        <v>0</v>
      </c>
      <c r="K5272" t="b">
        <v>0</v>
      </c>
      <c r="M5272">
        <f t="shared" si="410"/>
        <v>64.400000000000006</v>
      </c>
      <c r="N5272">
        <f t="shared" si="413"/>
        <v>64.400000000000006</v>
      </c>
      <c r="O5272">
        <f t="shared" si="414"/>
        <v>68</v>
      </c>
      <c r="P5272">
        <f t="shared" si="411"/>
        <v>0.33333333333333331</v>
      </c>
      <c r="Q5272">
        <f t="shared" si="412"/>
        <v>0.61458333333333337</v>
      </c>
    </row>
    <row r="5273" spans="1:17" x14ac:dyDescent="0.25">
      <c r="A5273" t="s">
        <v>13</v>
      </c>
      <c r="B5273" s="1">
        <v>42402.058923611112</v>
      </c>
      <c r="C5273">
        <v>64.471999999999994</v>
      </c>
      <c r="D5273">
        <v>64.400000000000006</v>
      </c>
      <c r="E5273">
        <v>7.1999999999999995E-2</v>
      </c>
      <c r="F5273">
        <v>41</v>
      </c>
      <c r="G5273">
        <v>35</v>
      </c>
      <c r="H5273">
        <v>15.98</v>
      </c>
      <c r="I5273" t="b">
        <v>1</v>
      </c>
      <c r="J5273" t="b">
        <v>0</v>
      </c>
      <c r="K5273" t="b">
        <v>0</v>
      </c>
      <c r="M5273">
        <f t="shared" si="410"/>
        <v>64.400000000000006</v>
      </c>
      <c r="N5273">
        <f t="shared" si="413"/>
        <v>64.400000000000006</v>
      </c>
      <c r="O5273">
        <f t="shared" si="414"/>
        <v>68</v>
      </c>
      <c r="P5273">
        <f t="shared" si="411"/>
        <v>0.33333333333333331</v>
      </c>
      <c r="Q5273">
        <f t="shared" si="412"/>
        <v>0.61458333333333337</v>
      </c>
    </row>
    <row r="5274" spans="1:17" x14ac:dyDescent="0.25">
      <c r="A5274" t="s">
        <v>13</v>
      </c>
      <c r="B5274" s="1">
        <v>42402.058923611112</v>
      </c>
      <c r="C5274">
        <v>64.471999999999994</v>
      </c>
      <c r="D5274">
        <v>64.400000000000006</v>
      </c>
      <c r="E5274">
        <v>7.1999999999999995E-2</v>
      </c>
      <c r="F5274">
        <v>41</v>
      </c>
      <c r="G5274">
        <v>35</v>
      </c>
      <c r="H5274">
        <v>15.98</v>
      </c>
      <c r="I5274" t="b">
        <v>1</v>
      </c>
      <c r="J5274" t="b">
        <v>0</v>
      </c>
      <c r="K5274" t="b">
        <v>0</v>
      </c>
      <c r="M5274">
        <f t="shared" si="410"/>
        <v>64.400000000000006</v>
      </c>
      <c r="N5274">
        <f t="shared" si="413"/>
        <v>64.400000000000006</v>
      </c>
      <c r="O5274">
        <f t="shared" si="414"/>
        <v>68</v>
      </c>
      <c r="P5274">
        <f t="shared" si="411"/>
        <v>0.33333333333333331</v>
      </c>
      <c r="Q5274">
        <f t="shared" si="412"/>
        <v>0.61458333333333337</v>
      </c>
    </row>
    <row r="5275" spans="1:17" x14ac:dyDescent="0.25">
      <c r="A5275" t="s">
        <v>13</v>
      </c>
      <c r="B5275" s="1">
        <v>42402.058923611112</v>
      </c>
      <c r="C5275">
        <v>64.471999999999994</v>
      </c>
      <c r="D5275">
        <v>64.400000000000006</v>
      </c>
      <c r="E5275">
        <v>7.1999999999999995E-2</v>
      </c>
      <c r="F5275">
        <v>41</v>
      </c>
      <c r="G5275">
        <v>35</v>
      </c>
      <c r="H5275">
        <v>15.98</v>
      </c>
      <c r="I5275" t="b">
        <v>1</v>
      </c>
      <c r="J5275" t="b">
        <v>0</v>
      </c>
      <c r="K5275" t="b">
        <v>0</v>
      </c>
      <c r="M5275">
        <f t="shared" si="410"/>
        <v>64.400000000000006</v>
      </c>
      <c r="N5275">
        <f t="shared" si="413"/>
        <v>64.400000000000006</v>
      </c>
      <c r="O5275">
        <f t="shared" si="414"/>
        <v>68</v>
      </c>
      <c r="P5275">
        <f t="shared" si="411"/>
        <v>0.33333333333333331</v>
      </c>
      <c r="Q5275">
        <f t="shared" si="412"/>
        <v>0.61458333333333337</v>
      </c>
    </row>
    <row r="5276" spans="1:17" x14ac:dyDescent="0.25">
      <c r="A5276" t="s">
        <v>13</v>
      </c>
      <c r="B5276" s="1">
        <v>42402.070057870369</v>
      </c>
      <c r="C5276">
        <v>64.471999999999994</v>
      </c>
      <c r="D5276">
        <v>64.400000000000006</v>
      </c>
      <c r="E5276">
        <v>7.1999999999999995E-2</v>
      </c>
      <c r="F5276">
        <v>41</v>
      </c>
      <c r="G5276">
        <v>35</v>
      </c>
      <c r="H5276">
        <v>15.98</v>
      </c>
      <c r="I5276" t="b">
        <v>1</v>
      </c>
      <c r="J5276" t="b">
        <v>0</v>
      </c>
      <c r="K5276" t="b">
        <v>0</v>
      </c>
      <c r="M5276">
        <f t="shared" si="410"/>
        <v>64.400000000000006</v>
      </c>
      <c r="N5276">
        <f t="shared" si="413"/>
        <v>64.400000000000006</v>
      </c>
      <c r="O5276">
        <f t="shared" si="414"/>
        <v>68</v>
      </c>
      <c r="P5276">
        <f t="shared" si="411"/>
        <v>0.33333333333333331</v>
      </c>
      <c r="Q5276">
        <f t="shared" si="412"/>
        <v>0.61458333333333337</v>
      </c>
    </row>
    <row r="5277" spans="1:17" x14ac:dyDescent="0.25">
      <c r="A5277" t="s">
        <v>13</v>
      </c>
      <c r="B5277" s="1">
        <v>42402.070057870369</v>
      </c>
      <c r="C5277">
        <v>64.471999999999994</v>
      </c>
      <c r="D5277">
        <v>64.400000000000006</v>
      </c>
      <c r="E5277">
        <v>7.1999999999999995E-2</v>
      </c>
      <c r="F5277">
        <v>41</v>
      </c>
      <c r="G5277">
        <v>35</v>
      </c>
      <c r="H5277">
        <v>15.98</v>
      </c>
      <c r="I5277" t="b">
        <v>1</v>
      </c>
      <c r="J5277" t="b">
        <v>0</v>
      </c>
      <c r="K5277" t="b">
        <v>0</v>
      </c>
      <c r="M5277">
        <f t="shared" si="410"/>
        <v>64.400000000000006</v>
      </c>
      <c r="N5277">
        <f t="shared" si="413"/>
        <v>64.400000000000006</v>
      </c>
      <c r="O5277">
        <f t="shared" si="414"/>
        <v>68</v>
      </c>
      <c r="P5277">
        <f t="shared" si="411"/>
        <v>0.33333333333333331</v>
      </c>
      <c r="Q5277">
        <f t="shared" si="412"/>
        <v>0.61458333333333337</v>
      </c>
    </row>
    <row r="5278" spans="1:17" x14ac:dyDescent="0.25">
      <c r="A5278" t="s">
        <v>13</v>
      </c>
      <c r="B5278" s="1">
        <v>42402.070057870369</v>
      </c>
      <c r="C5278">
        <v>64.471999999999994</v>
      </c>
      <c r="D5278">
        <v>64.400000000000006</v>
      </c>
      <c r="E5278">
        <v>7.1999999999999995E-2</v>
      </c>
      <c r="F5278">
        <v>41</v>
      </c>
      <c r="G5278">
        <v>35</v>
      </c>
      <c r="H5278">
        <v>15.98</v>
      </c>
      <c r="I5278" t="b">
        <v>1</v>
      </c>
      <c r="J5278" t="b">
        <v>0</v>
      </c>
      <c r="K5278" t="b">
        <v>0</v>
      </c>
      <c r="M5278">
        <f t="shared" si="410"/>
        <v>64.400000000000006</v>
      </c>
      <c r="N5278">
        <f t="shared" si="413"/>
        <v>64.400000000000006</v>
      </c>
      <c r="O5278">
        <f t="shared" si="414"/>
        <v>68</v>
      </c>
      <c r="P5278">
        <f t="shared" si="411"/>
        <v>0.33333333333333331</v>
      </c>
      <c r="Q5278">
        <f t="shared" si="412"/>
        <v>0.61458333333333337</v>
      </c>
    </row>
    <row r="5279" spans="1:17" x14ac:dyDescent="0.25">
      <c r="A5279" t="s">
        <v>13</v>
      </c>
      <c r="B5279" s="1">
        <v>42402.070057870369</v>
      </c>
      <c r="C5279">
        <v>64.471999999999994</v>
      </c>
      <c r="D5279">
        <v>64.400000000000006</v>
      </c>
      <c r="E5279">
        <v>7.1999999999999995E-2</v>
      </c>
      <c r="F5279">
        <v>41</v>
      </c>
      <c r="G5279">
        <v>35</v>
      </c>
      <c r="H5279">
        <v>15.98</v>
      </c>
      <c r="I5279" t="b">
        <v>1</v>
      </c>
      <c r="J5279" t="b">
        <v>0</v>
      </c>
      <c r="K5279" t="b">
        <v>0</v>
      </c>
      <c r="M5279">
        <f t="shared" si="410"/>
        <v>64.400000000000006</v>
      </c>
      <c r="N5279">
        <f t="shared" si="413"/>
        <v>64.400000000000006</v>
      </c>
      <c r="O5279">
        <f t="shared" si="414"/>
        <v>68</v>
      </c>
      <c r="P5279">
        <f t="shared" si="411"/>
        <v>0.33333333333333331</v>
      </c>
      <c r="Q5279">
        <f t="shared" si="412"/>
        <v>0.61458333333333337</v>
      </c>
    </row>
    <row r="5280" spans="1:17" x14ac:dyDescent="0.25">
      <c r="A5280" t="s">
        <v>13</v>
      </c>
      <c r="B5280" s="1">
        <v>42402.070057870369</v>
      </c>
      <c r="C5280">
        <v>64.471999999999994</v>
      </c>
      <c r="D5280">
        <v>64.400000000000006</v>
      </c>
      <c r="E5280">
        <v>7.1999999999999995E-2</v>
      </c>
      <c r="F5280">
        <v>41</v>
      </c>
      <c r="G5280">
        <v>35</v>
      </c>
      <c r="H5280">
        <v>15.98</v>
      </c>
      <c r="I5280" t="b">
        <v>1</v>
      </c>
      <c r="J5280" t="b">
        <v>0</v>
      </c>
      <c r="K5280" t="b">
        <v>0</v>
      </c>
      <c r="M5280">
        <f t="shared" si="410"/>
        <v>64.400000000000006</v>
      </c>
      <c r="N5280">
        <f t="shared" si="413"/>
        <v>64.400000000000006</v>
      </c>
      <c r="O5280">
        <f t="shared" si="414"/>
        <v>68</v>
      </c>
      <c r="P5280">
        <f t="shared" si="411"/>
        <v>0.33333333333333331</v>
      </c>
      <c r="Q5280">
        <f t="shared" si="412"/>
        <v>0.61458333333333337</v>
      </c>
    </row>
    <row r="5281" spans="1:17" x14ac:dyDescent="0.25">
      <c r="A5281" t="s">
        <v>13</v>
      </c>
      <c r="B5281" s="1">
        <v>42402.070057870369</v>
      </c>
      <c r="C5281">
        <v>64.471999999999994</v>
      </c>
      <c r="D5281">
        <v>64.400000000000006</v>
      </c>
      <c r="E5281">
        <v>7.1999999999999995E-2</v>
      </c>
      <c r="F5281">
        <v>41</v>
      </c>
      <c r="G5281">
        <v>35</v>
      </c>
      <c r="H5281">
        <v>15.98</v>
      </c>
      <c r="I5281" t="b">
        <v>1</v>
      </c>
      <c r="J5281" t="b">
        <v>0</v>
      </c>
      <c r="K5281" t="b">
        <v>0</v>
      </c>
      <c r="M5281">
        <f t="shared" si="410"/>
        <v>64.400000000000006</v>
      </c>
      <c r="N5281">
        <f t="shared" si="413"/>
        <v>64.400000000000006</v>
      </c>
      <c r="O5281">
        <f t="shared" si="414"/>
        <v>68</v>
      </c>
      <c r="P5281">
        <f t="shared" si="411"/>
        <v>0.33333333333333331</v>
      </c>
      <c r="Q5281">
        <f t="shared" si="412"/>
        <v>0.61458333333333337</v>
      </c>
    </row>
    <row r="5282" spans="1:17" x14ac:dyDescent="0.25">
      <c r="A5282" t="s">
        <v>13</v>
      </c>
      <c r="B5282" s="1">
        <v>42402.070057870369</v>
      </c>
      <c r="C5282">
        <v>64.471999999999994</v>
      </c>
      <c r="D5282">
        <v>64.400000000000006</v>
      </c>
      <c r="E5282">
        <v>7.1999999999999995E-2</v>
      </c>
      <c r="F5282">
        <v>41</v>
      </c>
      <c r="G5282">
        <v>35</v>
      </c>
      <c r="H5282">
        <v>15.98</v>
      </c>
      <c r="I5282" t="b">
        <v>1</v>
      </c>
      <c r="J5282" t="b">
        <v>0</v>
      </c>
      <c r="K5282" t="b">
        <v>0</v>
      </c>
      <c r="M5282">
        <f t="shared" si="410"/>
        <v>64.400000000000006</v>
      </c>
      <c r="N5282">
        <f t="shared" si="413"/>
        <v>64.400000000000006</v>
      </c>
      <c r="O5282">
        <f t="shared" si="414"/>
        <v>68</v>
      </c>
      <c r="P5282">
        <f t="shared" si="411"/>
        <v>0.33333333333333331</v>
      </c>
      <c r="Q5282">
        <f t="shared" si="412"/>
        <v>0.61458333333333337</v>
      </c>
    </row>
    <row r="5283" spans="1:17" x14ac:dyDescent="0.25">
      <c r="A5283" t="s">
        <v>13</v>
      </c>
      <c r="B5283" s="1">
        <v>42402.070057870369</v>
      </c>
      <c r="C5283">
        <v>64.471999999999994</v>
      </c>
      <c r="D5283">
        <v>64.400000000000006</v>
      </c>
      <c r="E5283">
        <v>7.1999999999999995E-2</v>
      </c>
      <c r="F5283">
        <v>41</v>
      </c>
      <c r="G5283">
        <v>35</v>
      </c>
      <c r="H5283">
        <v>15.98</v>
      </c>
      <c r="I5283" t="b">
        <v>1</v>
      </c>
      <c r="J5283" t="b">
        <v>0</v>
      </c>
      <c r="K5283" t="b">
        <v>0</v>
      </c>
      <c r="M5283">
        <f t="shared" si="410"/>
        <v>64.400000000000006</v>
      </c>
      <c r="N5283">
        <f t="shared" si="413"/>
        <v>64.400000000000006</v>
      </c>
      <c r="O5283">
        <f t="shared" si="414"/>
        <v>68</v>
      </c>
      <c r="P5283">
        <f t="shared" si="411"/>
        <v>0.33333333333333331</v>
      </c>
      <c r="Q5283">
        <f t="shared" si="412"/>
        <v>0.61458333333333337</v>
      </c>
    </row>
    <row r="5284" spans="1:17" x14ac:dyDescent="0.25">
      <c r="A5284" t="s">
        <v>13</v>
      </c>
      <c r="B5284" s="1">
        <v>42402.070057870369</v>
      </c>
      <c r="C5284">
        <v>64.471999999999994</v>
      </c>
      <c r="D5284">
        <v>64.400000000000006</v>
      </c>
      <c r="E5284">
        <v>7.1999999999999995E-2</v>
      </c>
      <c r="F5284">
        <v>41</v>
      </c>
      <c r="G5284">
        <v>35</v>
      </c>
      <c r="H5284">
        <v>15.98</v>
      </c>
      <c r="I5284" t="b">
        <v>1</v>
      </c>
      <c r="J5284" t="b">
        <v>0</v>
      </c>
      <c r="K5284" t="b">
        <v>0</v>
      </c>
      <c r="M5284">
        <f t="shared" si="410"/>
        <v>64.400000000000006</v>
      </c>
      <c r="N5284">
        <f t="shared" si="413"/>
        <v>64.400000000000006</v>
      </c>
      <c r="O5284">
        <f t="shared" si="414"/>
        <v>68</v>
      </c>
      <c r="P5284">
        <f t="shared" si="411"/>
        <v>0.33333333333333331</v>
      </c>
      <c r="Q5284">
        <f t="shared" si="412"/>
        <v>0.61458333333333337</v>
      </c>
    </row>
    <row r="5285" spans="1:17" x14ac:dyDescent="0.25">
      <c r="A5285" t="s">
        <v>13</v>
      </c>
      <c r="B5285" s="1">
        <v>42402.070057870369</v>
      </c>
      <c r="C5285">
        <v>64.471999999999994</v>
      </c>
      <c r="D5285">
        <v>64.400000000000006</v>
      </c>
      <c r="E5285">
        <v>7.1999999999999995E-2</v>
      </c>
      <c r="F5285">
        <v>41</v>
      </c>
      <c r="G5285">
        <v>35</v>
      </c>
      <c r="H5285">
        <v>15.98</v>
      </c>
      <c r="I5285" t="b">
        <v>1</v>
      </c>
      <c r="J5285" t="b">
        <v>0</v>
      </c>
      <c r="K5285" t="b">
        <v>0</v>
      </c>
      <c r="M5285">
        <f t="shared" si="410"/>
        <v>64.400000000000006</v>
      </c>
      <c r="N5285">
        <f t="shared" si="413"/>
        <v>64.400000000000006</v>
      </c>
      <c r="O5285">
        <f t="shared" si="414"/>
        <v>68</v>
      </c>
      <c r="P5285">
        <f t="shared" si="411"/>
        <v>0.33333333333333331</v>
      </c>
      <c r="Q5285">
        <f t="shared" si="412"/>
        <v>0.61458333333333337</v>
      </c>
    </row>
    <row r="5286" spans="1:17" x14ac:dyDescent="0.25">
      <c r="A5286" t="s">
        <v>13</v>
      </c>
      <c r="B5286" s="1">
        <v>42402.070057870369</v>
      </c>
      <c r="C5286">
        <v>64.471999999999994</v>
      </c>
      <c r="D5286">
        <v>64.400000000000006</v>
      </c>
      <c r="E5286">
        <v>7.1999999999999995E-2</v>
      </c>
      <c r="F5286">
        <v>41</v>
      </c>
      <c r="G5286">
        <v>35</v>
      </c>
      <c r="H5286">
        <v>15.98</v>
      </c>
      <c r="I5286" t="b">
        <v>1</v>
      </c>
      <c r="J5286" t="b">
        <v>0</v>
      </c>
      <c r="K5286" t="b">
        <v>0</v>
      </c>
      <c r="M5286">
        <f t="shared" si="410"/>
        <v>64.400000000000006</v>
      </c>
      <c r="N5286">
        <f t="shared" si="413"/>
        <v>64.400000000000006</v>
      </c>
      <c r="O5286">
        <f t="shared" si="414"/>
        <v>68</v>
      </c>
      <c r="P5286">
        <f t="shared" si="411"/>
        <v>0.33333333333333331</v>
      </c>
      <c r="Q5286">
        <f t="shared" si="412"/>
        <v>0.61458333333333337</v>
      </c>
    </row>
    <row r="5287" spans="1:17" x14ac:dyDescent="0.25">
      <c r="A5287" t="s">
        <v>13</v>
      </c>
      <c r="B5287" s="1">
        <v>42402.070057870369</v>
      </c>
      <c r="C5287">
        <v>64.471999999999994</v>
      </c>
      <c r="D5287">
        <v>64.400000000000006</v>
      </c>
      <c r="E5287">
        <v>7.1999999999999995E-2</v>
      </c>
      <c r="F5287">
        <v>41</v>
      </c>
      <c r="G5287">
        <v>35</v>
      </c>
      <c r="H5287">
        <v>15.98</v>
      </c>
      <c r="I5287" t="b">
        <v>1</v>
      </c>
      <c r="J5287" t="b">
        <v>0</v>
      </c>
      <c r="K5287" t="b">
        <v>0</v>
      </c>
      <c r="M5287">
        <f t="shared" si="410"/>
        <v>64.400000000000006</v>
      </c>
      <c r="N5287">
        <f t="shared" si="413"/>
        <v>64.400000000000006</v>
      </c>
      <c r="O5287">
        <f t="shared" si="414"/>
        <v>68</v>
      </c>
      <c r="P5287">
        <f t="shared" si="411"/>
        <v>0.33333333333333331</v>
      </c>
      <c r="Q5287">
        <f t="shared" si="412"/>
        <v>0.61458333333333337</v>
      </c>
    </row>
    <row r="5288" spans="1:17" x14ac:dyDescent="0.25">
      <c r="A5288" t="s">
        <v>13</v>
      </c>
      <c r="B5288" s="1">
        <v>42402.07980324074</v>
      </c>
      <c r="C5288">
        <v>64.471999999999994</v>
      </c>
      <c r="D5288">
        <v>64.400000000000006</v>
      </c>
      <c r="E5288">
        <v>7.1999999999999995E-2</v>
      </c>
      <c r="F5288">
        <v>41</v>
      </c>
      <c r="G5288">
        <v>35</v>
      </c>
      <c r="H5288">
        <v>16.16</v>
      </c>
      <c r="I5288" t="b">
        <v>1</v>
      </c>
      <c r="J5288" t="b">
        <v>0</v>
      </c>
      <c r="K5288" t="b">
        <v>0</v>
      </c>
      <c r="M5288">
        <f t="shared" si="410"/>
        <v>64.400000000000006</v>
      </c>
      <c r="N5288">
        <f t="shared" si="413"/>
        <v>64.400000000000006</v>
      </c>
      <c r="O5288">
        <f t="shared" si="414"/>
        <v>68</v>
      </c>
      <c r="P5288">
        <f t="shared" si="411"/>
        <v>0.33333333333333331</v>
      </c>
      <c r="Q5288">
        <f t="shared" si="412"/>
        <v>0.61458333333333337</v>
      </c>
    </row>
    <row r="5289" spans="1:17" x14ac:dyDescent="0.25">
      <c r="A5289" t="s">
        <v>13</v>
      </c>
      <c r="B5289" s="1">
        <v>42402.07980324074</v>
      </c>
      <c r="C5289">
        <v>64.471999999999994</v>
      </c>
      <c r="D5289">
        <v>64.400000000000006</v>
      </c>
      <c r="E5289">
        <v>7.1999999999999995E-2</v>
      </c>
      <c r="F5289">
        <v>41</v>
      </c>
      <c r="G5289">
        <v>35</v>
      </c>
      <c r="H5289">
        <v>16.16</v>
      </c>
      <c r="I5289" t="b">
        <v>1</v>
      </c>
      <c r="J5289" t="b">
        <v>0</v>
      </c>
      <c r="K5289" t="b">
        <v>0</v>
      </c>
      <c r="M5289">
        <f t="shared" si="410"/>
        <v>64.400000000000006</v>
      </c>
      <c r="N5289">
        <f t="shared" si="413"/>
        <v>64.400000000000006</v>
      </c>
      <c r="O5289">
        <f t="shared" si="414"/>
        <v>68</v>
      </c>
      <c r="P5289">
        <f t="shared" si="411"/>
        <v>0.33333333333333331</v>
      </c>
      <c r="Q5289">
        <f t="shared" si="412"/>
        <v>0.61458333333333337</v>
      </c>
    </row>
    <row r="5290" spans="1:17" x14ac:dyDescent="0.25">
      <c r="A5290" t="s">
        <v>13</v>
      </c>
      <c r="B5290" s="1">
        <v>42402.07980324074</v>
      </c>
      <c r="C5290">
        <v>64.471999999999994</v>
      </c>
      <c r="D5290">
        <v>64.400000000000006</v>
      </c>
      <c r="E5290">
        <v>7.1999999999999995E-2</v>
      </c>
      <c r="F5290">
        <v>41</v>
      </c>
      <c r="G5290">
        <v>35</v>
      </c>
      <c r="H5290">
        <v>16.16</v>
      </c>
      <c r="I5290" t="b">
        <v>1</v>
      </c>
      <c r="J5290" t="b">
        <v>0</v>
      </c>
      <c r="K5290" t="b">
        <v>0</v>
      </c>
      <c r="M5290">
        <f t="shared" si="410"/>
        <v>64.400000000000006</v>
      </c>
      <c r="N5290">
        <f t="shared" si="413"/>
        <v>64.400000000000006</v>
      </c>
      <c r="O5290">
        <f t="shared" si="414"/>
        <v>68</v>
      </c>
      <c r="P5290">
        <f t="shared" si="411"/>
        <v>0.33333333333333331</v>
      </c>
      <c r="Q5290">
        <f t="shared" si="412"/>
        <v>0.61458333333333337</v>
      </c>
    </row>
    <row r="5291" spans="1:17" x14ac:dyDescent="0.25">
      <c r="A5291" t="s">
        <v>13</v>
      </c>
      <c r="B5291" s="1">
        <v>42402.07980324074</v>
      </c>
      <c r="C5291">
        <v>64.471999999999994</v>
      </c>
      <c r="D5291">
        <v>64.400000000000006</v>
      </c>
      <c r="E5291">
        <v>7.1999999999999995E-2</v>
      </c>
      <c r="F5291">
        <v>41</v>
      </c>
      <c r="G5291">
        <v>35</v>
      </c>
      <c r="H5291">
        <v>16.16</v>
      </c>
      <c r="I5291" t="b">
        <v>1</v>
      </c>
      <c r="J5291" t="b">
        <v>0</v>
      </c>
      <c r="K5291" t="b">
        <v>0</v>
      </c>
      <c r="M5291">
        <f t="shared" si="410"/>
        <v>64.400000000000006</v>
      </c>
      <c r="N5291">
        <f t="shared" si="413"/>
        <v>64.400000000000006</v>
      </c>
      <c r="O5291">
        <f t="shared" si="414"/>
        <v>68</v>
      </c>
      <c r="P5291">
        <f t="shared" si="411"/>
        <v>0.33333333333333331</v>
      </c>
      <c r="Q5291">
        <f t="shared" si="412"/>
        <v>0.61458333333333337</v>
      </c>
    </row>
    <row r="5292" spans="1:17" x14ac:dyDescent="0.25">
      <c r="A5292" t="s">
        <v>13</v>
      </c>
      <c r="B5292" s="1">
        <v>42402.07980324074</v>
      </c>
      <c r="C5292">
        <v>64.471999999999994</v>
      </c>
      <c r="D5292">
        <v>64.400000000000006</v>
      </c>
      <c r="E5292">
        <v>7.1999999999999995E-2</v>
      </c>
      <c r="F5292">
        <v>41</v>
      </c>
      <c r="G5292">
        <v>35</v>
      </c>
      <c r="H5292">
        <v>16.16</v>
      </c>
      <c r="I5292" t="b">
        <v>1</v>
      </c>
      <c r="J5292" t="b">
        <v>0</v>
      </c>
      <c r="K5292" t="b">
        <v>0</v>
      </c>
      <c r="M5292">
        <f t="shared" si="410"/>
        <v>64.400000000000006</v>
      </c>
      <c r="N5292">
        <f t="shared" si="413"/>
        <v>64.400000000000006</v>
      </c>
      <c r="O5292">
        <f t="shared" si="414"/>
        <v>68</v>
      </c>
      <c r="P5292">
        <f t="shared" si="411"/>
        <v>0.33333333333333331</v>
      </c>
      <c r="Q5292">
        <f t="shared" si="412"/>
        <v>0.61458333333333337</v>
      </c>
    </row>
    <row r="5293" spans="1:17" x14ac:dyDescent="0.25">
      <c r="A5293" t="s">
        <v>13</v>
      </c>
      <c r="B5293" s="1">
        <v>42402.07980324074</v>
      </c>
      <c r="C5293">
        <v>64.471999999999994</v>
      </c>
      <c r="D5293">
        <v>64.400000000000006</v>
      </c>
      <c r="E5293">
        <v>7.1999999999999995E-2</v>
      </c>
      <c r="F5293">
        <v>41</v>
      </c>
      <c r="G5293">
        <v>35</v>
      </c>
      <c r="H5293">
        <v>16.16</v>
      </c>
      <c r="I5293" t="b">
        <v>1</v>
      </c>
      <c r="J5293" t="b">
        <v>0</v>
      </c>
      <c r="K5293" t="b">
        <v>0</v>
      </c>
      <c r="M5293">
        <f t="shared" si="410"/>
        <v>64.400000000000006</v>
      </c>
      <c r="N5293">
        <f t="shared" si="413"/>
        <v>64.400000000000006</v>
      </c>
      <c r="O5293">
        <f t="shared" si="414"/>
        <v>68</v>
      </c>
      <c r="P5293">
        <f t="shared" si="411"/>
        <v>0.33333333333333331</v>
      </c>
      <c r="Q5293">
        <f t="shared" si="412"/>
        <v>0.61458333333333337</v>
      </c>
    </row>
    <row r="5294" spans="1:17" x14ac:dyDescent="0.25">
      <c r="A5294" t="s">
        <v>13</v>
      </c>
      <c r="B5294" s="1">
        <v>42402.07980324074</v>
      </c>
      <c r="C5294">
        <v>64.471999999999994</v>
      </c>
      <c r="D5294">
        <v>64.400000000000006</v>
      </c>
      <c r="E5294">
        <v>7.1999999999999995E-2</v>
      </c>
      <c r="F5294">
        <v>41</v>
      </c>
      <c r="G5294">
        <v>35</v>
      </c>
      <c r="H5294">
        <v>16.16</v>
      </c>
      <c r="I5294" t="b">
        <v>1</v>
      </c>
      <c r="J5294" t="b">
        <v>0</v>
      </c>
      <c r="K5294" t="b">
        <v>0</v>
      </c>
      <c r="M5294">
        <f t="shared" si="410"/>
        <v>64.400000000000006</v>
      </c>
      <c r="N5294">
        <f t="shared" si="413"/>
        <v>64.400000000000006</v>
      </c>
      <c r="O5294">
        <f t="shared" si="414"/>
        <v>68</v>
      </c>
      <c r="P5294">
        <f t="shared" si="411"/>
        <v>0.33333333333333331</v>
      </c>
      <c r="Q5294">
        <f t="shared" si="412"/>
        <v>0.61458333333333337</v>
      </c>
    </row>
    <row r="5295" spans="1:17" x14ac:dyDescent="0.25">
      <c r="A5295" t="s">
        <v>13</v>
      </c>
      <c r="B5295" s="1">
        <v>42402.07980324074</v>
      </c>
      <c r="C5295">
        <v>64.471999999999994</v>
      </c>
      <c r="D5295">
        <v>64.400000000000006</v>
      </c>
      <c r="E5295">
        <v>7.1999999999999995E-2</v>
      </c>
      <c r="F5295">
        <v>41</v>
      </c>
      <c r="G5295">
        <v>35</v>
      </c>
      <c r="H5295">
        <v>16.16</v>
      </c>
      <c r="I5295" t="b">
        <v>1</v>
      </c>
      <c r="J5295" t="b">
        <v>0</v>
      </c>
      <c r="K5295" t="b">
        <v>0</v>
      </c>
      <c r="M5295">
        <f t="shared" si="410"/>
        <v>64.400000000000006</v>
      </c>
      <c r="N5295">
        <f t="shared" si="413"/>
        <v>64.400000000000006</v>
      </c>
      <c r="O5295">
        <f t="shared" si="414"/>
        <v>68</v>
      </c>
      <c r="P5295">
        <f t="shared" si="411"/>
        <v>0.33333333333333331</v>
      </c>
      <c r="Q5295">
        <f t="shared" si="412"/>
        <v>0.61458333333333337</v>
      </c>
    </row>
    <row r="5296" spans="1:17" x14ac:dyDescent="0.25">
      <c r="A5296" t="s">
        <v>13</v>
      </c>
      <c r="B5296" s="1">
        <v>42402.07980324074</v>
      </c>
      <c r="C5296">
        <v>64.471999999999994</v>
      </c>
      <c r="D5296">
        <v>64.400000000000006</v>
      </c>
      <c r="E5296">
        <v>7.1999999999999995E-2</v>
      </c>
      <c r="F5296">
        <v>41</v>
      </c>
      <c r="G5296">
        <v>35</v>
      </c>
      <c r="H5296">
        <v>16.16</v>
      </c>
      <c r="I5296" t="b">
        <v>1</v>
      </c>
      <c r="J5296" t="b">
        <v>0</v>
      </c>
      <c r="K5296" t="b">
        <v>0</v>
      </c>
      <c r="M5296">
        <f t="shared" si="410"/>
        <v>64.400000000000006</v>
      </c>
      <c r="N5296">
        <f t="shared" si="413"/>
        <v>64.400000000000006</v>
      </c>
      <c r="O5296">
        <f t="shared" si="414"/>
        <v>68</v>
      </c>
      <c r="P5296">
        <f t="shared" si="411"/>
        <v>0.33333333333333331</v>
      </c>
      <c r="Q5296">
        <f t="shared" si="412"/>
        <v>0.61458333333333337</v>
      </c>
    </row>
    <row r="5297" spans="1:17" x14ac:dyDescent="0.25">
      <c r="A5297" t="s">
        <v>13</v>
      </c>
      <c r="B5297" s="1">
        <v>42402.07980324074</v>
      </c>
      <c r="C5297">
        <v>64.471999999999994</v>
      </c>
      <c r="D5297">
        <v>64.400000000000006</v>
      </c>
      <c r="E5297">
        <v>7.1999999999999995E-2</v>
      </c>
      <c r="F5297">
        <v>41</v>
      </c>
      <c r="G5297">
        <v>35</v>
      </c>
      <c r="H5297">
        <v>16.16</v>
      </c>
      <c r="I5297" t="b">
        <v>1</v>
      </c>
      <c r="J5297" t="b">
        <v>0</v>
      </c>
      <c r="K5297" t="b">
        <v>0</v>
      </c>
      <c r="M5297">
        <f t="shared" si="410"/>
        <v>64.400000000000006</v>
      </c>
      <c r="N5297">
        <f t="shared" si="413"/>
        <v>64.400000000000006</v>
      </c>
      <c r="O5297">
        <f t="shared" si="414"/>
        <v>68</v>
      </c>
      <c r="P5297">
        <f t="shared" si="411"/>
        <v>0.33333333333333331</v>
      </c>
      <c r="Q5297">
        <f t="shared" si="412"/>
        <v>0.61458333333333337</v>
      </c>
    </row>
    <row r="5298" spans="1:17" x14ac:dyDescent="0.25">
      <c r="A5298" t="s">
        <v>13</v>
      </c>
      <c r="B5298" s="1">
        <v>42402.07980324074</v>
      </c>
      <c r="C5298">
        <v>64.471999999999994</v>
      </c>
      <c r="D5298">
        <v>64.400000000000006</v>
      </c>
      <c r="E5298">
        <v>7.1999999999999995E-2</v>
      </c>
      <c r="F5298">
        <v>41</v>
      </c>
      <c r="G5298">
        <v>35</v>
      </c>
      <c r="H5298">
        <v>16.16</v>
      </c>
      <c r="I5298" t="b">
        <v>1</v>
      </c>
      <c r="J5298" t="b">
        <v>0</v>
      </c>
      <c r="K5298" t="b">
        <v>0</v>
      </c>
      <c r="M5298">
        <f t="shared" si="410"/>
        <v>64.400000000000006</v>
      </c>
      <c r="N5298">
        <f t="shared" si="413"/>
        <v>64.400000000000006</v>
      </c>
      <c r="O5298">
        <f t="shared" si="414"/>
        <v>68</v>
      </c>
      <c r="P5298">
        <f t="shared" si="411"/>
        <v>0.33333333333333331</v>
      </c>
      <c r="Q5298">
        <f t="shared" si="412"/>
        <v>0.61458333333333337</v>
      </c>
    </row>
    <row r="5299" spans="1:17" x14ac:dyDescent="0.25">
      <c r="A5299" t="s">
        <v>13</v>
      </c>
      <c r="B5299" s="1">
        <v>42402.07980324074</v>
      </c>
      <c r="C5299">
        <v>64.471999999999994</v>
      </c>
      <c r="D5299">
        <v>64.400000000000006</v>
      </c>
      <c r="E5299">
        <v>7.1999999999999995E-2</v>
      </c>
      <c r="F5299">
        <v>41</v>
      </c>
      <c r="G5299">
        <v>35</v>
      </c>
      <c r="H5299">
        <v>16.16</v>
      </c>
      <c r="I5299" t="b">
        <v>1</v>
      </c>
      <c r="J5299" t="b">
        <v>0</v>
      </c>
      <c r="K5299" t="b">
        <v>0</v>
      </c>
      <c r="M5299">
        <f t="shared" si="410"/>
        <v>64.400000000000006</v>
      </c>
      <c r="N5299">
        <f t="shared" si="413"/>
        <v>64.400000000000006</v>
      </c>
      <c r="O5299">
        <f t="shared" si="414"/>
        <v>68</v>
      </c>
      <c r="P5299">
        <f t="shared" si="411"/>
        <v>0.33333333333333331</v>
      </c>
      <c r="Q5299">
        <f t="shared" si="412"/>
        <v>0.61458333333333337</v>
      </c>
    </row>
    <row r="5300" spans="1:17" x14ac:dyDescent="0.25">
      <c r="A5300" t="s">
        <v>13</v>
      </c>
      <c r="B5300" s="1">
        <v>42402.07980324074</v>
      </c>
      <c r="C5300">
        <v>64.471999999999994</v>
      </c>
      <c r="D5300">
        <v>64.400000000000006</v>
      </c>
      <c r="E5300">
        <v>7.1999999999999995E-2</v>
      </c>
      <c r="F5300">
        <v>41</v>
      </c>
      <c r="G5300">
        <v>35</v>
      </c>
      <c r="H5300">
        <v>16.16</v>
      </c>
      <c r="I5300" t="b">
        <v>1</v>
      </c>
      <c r="J5300" t="b">
        <v>0</v>
      </c>
      <c r="K5300" t="b">
        <v>0</v>
      </c>
      <c r="M5300">
        <f t="shared" si="410"/>
        <v>64.400000000000006</v>
      </c>
      <c r="N5300">
        <f t="shared" si="413"/>
        <v>64.400000000000006</v>
      </c>
      <c r="O5300">
        <f t="shared" si="414"/>
        <v>68</v>
      </c>
      <c r="P5300">
        <f t="shared" si="411"/>
        <v>0.33333333333333331</v>
      </c>
      <c r="Q5300">
        <f t="shared" si="412"/>
        <v>0.61458333333333337</v>
      </c>
    </row>
    <row r="5301" spans="1:17" x14ac:dyDescent="0.25">
      <c r="A5301" t="s">
        <v>13</v>
      </c>
      <c r="B5301" s="1">
        <v>42402.07980324074</v>
      </c>
      <c r="C5301">
        <v>64.471999999999994</v>
      </c>
      <c r="D5301">
        <v>64.400000000000006</v>
      </c>
      <c r="E5301">
        <v>7.1999999999999995E-2</v>
      </c>
      <c r="F5301">
        <v>41</v>
      </c>
      <c r="G5301">
        <v>35</v>
      </c>
      <c r="H5301">
        <v>16.16</v>
      </c>
      <c r="I5301" t="b">
        <v>1</v>
      </c>
      <c r="J5301" t="b">
        <v>0</v>
      </c>
      <c r="K5301" t="b">
        <v>0</v>
      </c>
      <c r="M5301">
        <f t="shared" si="410"/>
        <v>64.400000000000006</v>
      </c>
      <c r="N5301">
        <f t="shared" si="413"/>
        <v>64.400000000000006</v>
      </c>
      <c r="O5301">
        <f t="shared" si="414"/>
        <v>68</v>
      </c>
      <c r="P5301">
        <f t="shared" si="411"/>
        <v>0.33333333333333331</v>
      </c>
      <c r="Q5301">
        <f t="shared" si="412"/>
        <v>0.61458333333333337</v>
      </c>
    </row>
    <row r="5302" spans="1:17" x14ac:dyDescent="0.25">
      <c r="A5302" t="s">
        <v>13</v>
      </c>
      <c r="B5302" s="1">
        <v>42402.07980324074</v>
      </c>
      <c r="C5302">
        <v>64.471999999999994</v>
      </c>
      <c r="D5302">
        <v>64.400000000000006</v>
      </c>
      <c r="E5302">
        <v>7.1999999999999995E-2</v>
      </c>
      <c r="F5302">
        <v>41</v>
      </c>
      <c r="G5302">
        <v>35</v>
      </c>
      <c r="H5302">
        <v>16.16</v>
      </c>
      <c r="I5302" t="b">
        <v>1</v>
      </c>
      <c r="J5302" t="b">
        <v>0</v>
      </c>
      <c r="K5302" t="b">
        <v>0</v>
      </c>
      <c r="M5302">
        <f t="shared" si="410"/>
        <v>64.400000000000006</v>
      </c>
      <c r="N5302">
        <f t="shared" si="413"/>
        <v>64.400000000000006</v>
      </c>
      <c r="O5302">
        <f t="shared" si="414"/>
        <v>68</v>
      </c>
      <c r="P5302">
        <f t="shared" si="411"/>
        <v>0.33333333333333331</v>
      </c>
      <c r="Q5302">
        <f t="shared" si="412"/>
        <v>0.61458333333333337</v>
      </c>
    </row>
    <row r="5303" spans="1:17" x14ac:dyDescent="0.25">
      <c r="A5303" t="s">
        <v>13</v>
      </c>
      <c r="B5303" s="1">
        <v>42402.090231481481</v>
      </c>
      <c r="C5303">
        <v>64.471999999999994</v>
      </c>
      <c r="D5303">
        <v>64.400000000000006</v>
      </c>
      <c r="E5303">
        <v>7.1999999999999995E-2</v>
      </c>
      <c r="F5303">
        <v>41</v>
      </c>
      <c r="G5303">
        <v>35</v>
      </c>
      <c r="H5303">
        <v>16.34</v>
      </c>
      <c r="I5303" t="b">
        <v>1</v>
      </c>
      <c r="J5303" t="b">
        <v>0</v>
      </c>
      <c r="K5303" t="b">
        <v>0</v>
      </c>
      <c r="M5303">
        <f t="shared" ref="M5303:M5366" si="415">IF(OR(AND(B5303-INT(B5303)&lt;P5303,B5303-INT(B5303)&gt;TIME(0,0,0)),B5303-INT(B5303)&gt;Q5303),N5303,O5303)</f>
        <v>64.400000000000006</v>
      </c>
      <c r="N5303">
        <f t="shared" si="413"/>
        <v>64.400000000000006</v>
      </c>
      <c r="O5303">
        <f t="shared" si="414"/>
        <v>68</v>
      </c>
      <c r="P5303">
        <f t="shared" ref="P5303:P5366" si="416">IF($A5303="living room",TIME(6,15,0),IF($A5303="master bedroom",TIME(8,0,0),TIME(9,0,0)))</f>
        <v>0.33333333333333331</v>
      </c>
      <c r="Q5303">
        <f t="shared" ref="Q5303:Q5366" si="417">IF($A5303="living room",TIME(16,0,0),IF($A5303="master bedroom",TIME(14,45,0),TIME(22,0,0)))</f>
        <v>0.61458333333333337</v>
      </c>
    </row>
    <row r="5304" spans="1:17" x14ac:dyDescent="0.25">
      <c r="A5304" t="s">
        <v>13</v>
      </c>
      <c r="B5304" s="1">
        <v>42402.090231481481</v>
      </c>
      <c r="C5304">
        <v>64.471999999999994</v>
      </c>
      <c r="D5304">
        <v>64.400000000000006</v>
      </c>
      <c r="E5304">
        <v>7.1999999999999995E-2</v>
      </c>
      <c r="F5304">
        <v>41</v>
      </c>
      <c r="G5304">
        <v>35</v>
      </c>
      <c r="H5304">
        <v>16.34</v>
      </c>
      <c r="I5304" t="b">
        <v>1</v>
      </c>
      <c r="J5304" t="b">
        <v>0</v>
      </c>
      <c r="K5304" t="b">
        <v>0</v>
      </c>
      <c r="M5304">
        <f t="shared" si="415"/>
        <v>64.400000000000006</v>
      </c>
      <c r="N5304">
        <f t="shared" si="413"/>
        <v>64.400000000000006</v>
      </c>
      <c r="O5304">
        <f t="shared" si="414"/>
        <v>68</v>
      </c>
      <c r="P5304">
        <f t="shared" si="416"/>
        <v>0.33333333333333331</v>
      </c>
      <c r="Q5304">
        <f t="shared" si="417"/>
        <v>0.61458333333333337</v>
      </c>
    </row>
    <row r="5305" spans="1:17" x14ac:dyDescent="0.25">
      <c r="A5305" t="s">
        <v>13</v>
      </c>
      <c r="B5305" s="1">
        <v>42402.090231481481</v>
      </c>
      <c r="C5305">
        <v>64.471999999999994</v>
      </c>
      <c r="D5305">
        <v>64.400000000000006</v>
      </c>
      <c r="E5305">
        <v>7.1999999999999995E-2</v>
      </c>
      <c r="F5305">
        <v>41</v>
      </c>
      <c r="G5305">
        <v>35</v>
      </c>
      <c r="H5305">
        <v>16.34</v>
      </c>
      <c r="I5305" t="b">
        <v>1</v>
      </c>
      <c r="J5305" t="b">
        <v>0</v>
      </c>
      <c r="K5305" t="b">
        <v>0</v>
      </c>
      <c r="M5305">
        <f t="shared" si="415"/>
        <v>64.400000000000006</v>
      </c>
      <c r="N5305">
        <f t="shared" si="413"/>
        <v>64.400000000000006</v>
      </c>
      <c r="O5305">
        <f t="shared" si="414"/>
        <v>68</v>
      </c>
      <c r="P5305">
        <f t="shared" si="416"/>
        <v>0.33333333333333331</v>
      </c>
      <c r="Q5305">
        <f t="shared" si="417"/>
        <v>0.61458333333333337</v>
      </c>
    </row>
    <row r="5306" spans="1:17" x14ac:dyDescent="0.25">
      <c r="A5306" t="s">
        <v>13</v>
      </c>
      <c r="B5306" s="1">
        <v>42402.090231481481</v>
      </c>
      <c r="C5306">
        <v>64.471999999999994</v>
      </c>
      <c r="D5306">
        <v>64.400000000000006</v>
      </c>
      <c r="E5306">
        <v>7.1999999999999995E-2</v>
      </c>
      <c r="F5306">
        <v>41</v>
      </c>
      <c r="G5306">
        <v>35</v>
      </c>
      <c r="H5306">
        <v>16.34</v>
      </c>
      <c r="I5306" t="b">
        <v>1</v>
      </c>
      <c r="J5306" t="b">
        <v>0</v>
      </c>
      <c r="K5306" t="b">
        <v>0</v>
      </c>
      <c r="M5306">
        <f t="shared" si="415"/>
        <v>64.400000000000006</v>
      </c>
      <c r="N5306">
        <f t="shared" si="413"/>
        <v>64.400000000000006</v>
      </c>
      <c r="O5306">
        <f t="shared" si="414"/>
        <v>68</v>
      </c>
      <c r="P5306">
        <f t="shared" si="416"/>
        <v>0.33333333333333331</v>
      </c>
      <c r="Q5306">
        <f t="shared" si="417"/>
        <v>0.61458333333333337</v>
      </c>
    </row>
    <row r="5307" spans="1:17" x14ac:dyDescent="0.25">
      <c r="A5307" t="s">
        <v>13</v>
      </c>
      <c r="B5307" s="1">
        <v>42402.090231481481</v>
      </c>
      <c r="C5307">
        <v>64.471999999999994</v>
      </c>
      <c r="D5307">
        <v>64.400000000000006</v>
      </c>
      <c r="E5307">
        <v>7.1999999999999995E-2</v>
      </c>
      <c r="F5307">
        <v>41</v>
      </c>
      <c r="G5307">
        <v>35</v>
      </c>
      <c r="H5307">
        <v>16.34</v>
      </c>
      <c r="I5307" t="b">
        <v>1</v>
      </c>
      <c r="J5307" t="b">
        <v>0</v>
      </c>
      <c r="K5307" t="b">
        <v>0</v>
      </c>
      <c r="M5307">
        <f t="shared" si="415"/>
        <v>64.400000000000006</v>
      </c>
      <c r="N5307">
        <f t="shared" si="413"/>
        <v>64.400000000000006</v>
      </c>
      <c r="O5307">
        <f t="shared" si="414"/>
        <v>68</v>
      </c>
      <c r="P5307">
        <f t="shared" si="416"/>
        <v>0.33333333333333331</v>
      </c>
      <c r="Q5307">
        <f t="shared" si="417"/>
        <v>0.61458333333333337</v>
      </c>
    </row>
    <row r="5308" spans="1:17" x14ac:dyDescent="0.25">
      <c r="A5308" t="s">
        <v>13</v>
      </c>
      <c r="B5308" s="1">
        <v>42402.090231481481</v>
      </c>
      <c r="C5308">
        <v>64.471999999999994</v>
      </c>
      <c r="D5308">
        <v>64.400000000000006</v>
      </c>
      <c r="E5308">
        <v>7.1999999999999995E-2</v>
      </c>
      <c r="F5308">
        <v>41</v>
      </c>
      <c r="G5308">
        <v>35</v>
      </c>
      <c r="H5308">
        <v>16.34</v>
      </c>
      <c r="I5308" t="b">
        <v>1</v>
      </c>
      <c r="J5308" t="b">
        <v>0</v>
      </c>
      <c r="K5308" t="b">
        <v>0</v>
      </c>
      <c r="M5308">
        <f t="shared" si="415"/>
        <v>64.400000000000006</v>
      </c>
      <c r="N5308">
        <f t="shared" si="413"/>
        <v>64.400000000000006</v>
      </c>
      <c r="O5308">
        <f t="shared" si="414"/>
        <v>68</v>
      </c>
      <c r="P5308">
        <f t="shared" si="416"/>
        <v>0.33333333333333331</v>
      </c>
      <c r="Q5308">
        <f t="shared" si="417"/>
        <v>0.61458333333333337</v>
      </c>
    </row>
    <row r="5309" spans="1:17" x14ac:dyDescent="0.25">
      <c r="A5309" t="s">
        <v>13</v>
      </c>
      <c r="B5309" s="1">
        <v>42402.090231481481</v>
      </c>
      <c r="C5309">
        <v>64.471999999999994</v>
      </c>
      <c r="D5309">
        <v>64.400000000000006</v>
      </c>
      <c r="E5309">
        <v>7.1999999999999995E-2</v>
      </c>
      <c r="F5309">
        <v>41</v>
      </c>
      <c r="G5309">
        <v>35</v>
      </c>
      <c r="H5309">
        <v>16.34</v>
      </c>
      <c r="I5309" t="b">
        <v>1</v>
      </c>
      <c r="J5309" t="b">
        <v>0</v>
      </c>
      <c r="K5309" t="b">
        <v>0</v>
      </c>
      <c r="M5309">
        <f t="shared" si="415"/>
        <v>64.400000000000006</v>
      </c>
      <c r="N5309">
        <f t="shared" si="413"/>
        <v>64.400000000000006</v>
      </c>
      <c r="O5309">
        <f t="shared" si="414"/>
        <v>68</v>
      </c>
      <c r="P5309">
        <f t="shared" si="416"/>
        <v>0.33333333333333331</v>
      </c>
      <c r="Q5309">
        <f t="shared" si="417"/>
        <v>0.61458333333333337</v>
      </c>
    </row>
    <row r="5310" spans="1:17" x14ac:dyDescent="0.25">
      <c r="A5310" t="s">
        <v>13</v>
      </c>
      <c r="B5310" s="1">
        <v>42402.090231481481</v>
      </c>
      <c r="C5310">
        <v>64.471999999999994</v>
      </c>
      <c r="D5310">
        <v>64.400000000000006</v>
      </c>
      <c r="E5310">
        <v>7.1999999999999995E-2</v>
      </c>
      <c r="F5310">
        <v>41</v>
      </c>
      <c r="G5310">
        <v>35</v>
      </c>
      <c r="H5310">
        <v>16.34</v>
      </c>
      <c r="I5310" t="b">
        <v>1</v>
      </c>
      <c r="J5310" t="b">
        <v>0</v>
      </c>
      <c r="K5310" t="b">
        <v>0</v>
      </c>
      <c r="M5310">
        <f t="shared" si="415"/>
        <v>64.400000000000006</v>
      </c>
      <c r="N5310">
        <f t="shared" si="413"/>
        <v>64.400000000000006</v>
      </c>
      <c r="O5310">
        <f t="shared" si="414"/>
        <v>68</v>
      </c>
      <c r="P5310">
        <f t="shared" si="416"/>
        <v>0.33333333333333331</v>
      </c>
      <c r="Q5310">
        <f t="shared" si="417"/>
        <v>0.61458333333333337</v>
      </c>
    </row>
    <row r="5311" spans="1:17" x14ac:dyDescent="0.25">
      <c r="A5311" t="s">
        <v>13</v>
      </c>
      <c r="B5311" s="1">
        <v>42402.090231481481</v>
      </c>
      <c r="C5311">
        <v>64.471999999999994</v>
      </c>
      <c r="D5311">
        <v>64.400000000000006</v>
      </c>
      <c r="E5311">
        <v>7.1999999999999995E-2</v>
      </c>
      <c r="F5311">
        <v>41</v>
      </c>
      <c r="G5311">
        <v>35</v>
      </c>
      <c r="H5311">
        <v>16.34</v>
      </c>
      <c r="I5311" t="b">
        <v>1</v>
      </c>
      <c r="J5311" t="b">
        <v>0</v>
      </c>
      <c r="K5311" t="b">
        <v>0</v>
      </c>
      <c r="M5311">
        <f t="shared" si="415"/>
        <v>64.400000000000006</v>
      </c>
      <c r="N5311">
        <f t="shared" si="413"/>
        <v>64.400000000000006</v>
      </c>
      <c r="O5311">
        <f t="shared" si="414"/>
        <v>68</v>
      </c>
      <c r="P5311">
        <f t="shared" si="416"/>
        <v>0.33333333333333331</v>
      </c>
      <c r="Q5311">
        <f t="shared" si="417"/>
        <v>0.61458333333333337</v>
      </c>
    </row>
    <row r="5312" spans="1:17" x14ac:dyDescent="0.25">
      <c r="A5312" t="s">
        <v>13</v>
      </c>
      <c r="B5312" s="1">
        <v>42402.090231481481</v>
      </c>
      <c r="C5312">
        <v>64.471999999999994</v>
      </c>
      <c r="D5312">
        <v>64.400000000000006</v>
      </c>
      <c r="E5312">
        <v>7.1999999999999995E-2</v>
      </c>
      <c r="F5312">
        <v>41</v>
      </c>
      <c r="G5312">
        <v>35</v>
      </c>
      <c r="H5312">
        <v>16.34</v>
      </c>
      <c r="I5312" t="b">
        <v>1</v>
      </c>
      <c r="J5312" t="b">
        <v>0</v>
      </c>
      <c r="K5312" t="b">
        <v>0</v>
      </c>
      <c r="M5312">
        <f t="shared" si="415"/>
        <v>64.400000000000006</v>
      </c>
      <c r="N5312">
        <f t="shared" si="413"/>
        <v>64.400000000000006</v>
      </c>
      <c r="O5312">
        <f t="shared" si="414"/>
        <v>68</v>
      </c>
      <c r="P5312">
        <f t="shared" si="416"/>
        <v>0.33333333333333331</v>
      </c>
      <c r="Q5312">
        <f t="shared" si="417"/>
        <v>0.61458333333333337</v>
      </c>
    </row>
    <row r="5313" spans="1:17" x14ac:dyDescent="0.25">
      <c r="A5313" t="s">
        <v>13</v>
      </c>
      <c r="B5313" s="1">
        <v>42402.090231481481</v>
      </c>
      <c r="C5313">
        <v>64.471999999999994</v>
      </c>
      <c r="D5313">
        <v>64.400000000000006</v>
      </c>
      <c r="E5313">
        <v>7.1999999999999995E-2</v>
      </c>
      <c r="F5313">
        <v>41</v>
      </c>
      <c r="G5313">
        <v>35</v>
      </c>
      <c r="H5313">
        <v>16.34</v>
      </c>
      <c r="I5313" t="b">
        <v>1</v>
      </c>
      <c r="J5313" t="b">
        <v>0</v>
      </c>
      <c r="K5313" t="b">
        <v>0</v>
      </c>
      <c r="M5313">
        <f t="shared" si="415"/>
        <v>64.400000000000006</v>
      </c>
      <c r="N5313">
        <f t="shared" si="413"/>
        <v>64.400000000000006</v>
      </c>
      <c r="O5313">
        <f t="shared" si="414"/>
        <v>68</v>
      </c>
      <c r="P5313">
        <f t="shared" si="416"/>
        <v>0.33333333333333331</v>
      </c>
      <c r="Q5313">
        <f t="shared" si="417"/>
        <v>0.61458333333333337</v>
      </c>
    </row>
    <row r="5314" spans="1:17" x14ac:dyDescent="0.25">
      <c r="A5314" t="s">
        <v>13</v>
      </c>
      <c r="B5314" s="1">
        <v>42402.090231481481</v>
      </c>
      <c r="C5314">
        <v>64.471999999999994</v>
      </c>
      <c r="D5314">
        <v>64.400000000000006</v>
      </c>
      <c r="E5314">
        <v>7.1999999999999995E-2</v>
      </c>
      <c r="F5314">
        <v>41</v>
      </c>
      <c r="G5314">
        <v>35</v>
      </c>
      <c r="H5314">
        <v>16.34</v>
      </c>
      <c r="I5314" t="b">
        <v>1</v>
      </c>
      <c r="J5314" t="b">
        <v>0</v>
      </c>
      <c r="K5314" t="b">
        <v>0</v>
      </c>
      <c r="M5314">
        <f t="shared" si="415"/>
        <v>64.400000000000006</v>
      </c>
      <c r="N5314">
        <f t="shared" si="413"/>
        <v>64.400000000000006</v>
      </c>
      <c r="O5314">
        <f t="shared" si="414"/>
        <v>68</v>
      </c>
      <c r="P5314">
        <f t="shared" si="416"/>
        <v>0.33333333333333331</v>
      </c>
      <c r="Q5314">
        <f t="shared" si="417"/>
        <v>0.61458333333333337</v>
      </c>
    </row>
    <row r="5315" spans="1:17" x14ac:dyDescent="0.25">
      <c r="A5315" t="s">
        <v>13</v>
      </c>
      <c r="B5315" s="1">
        <v>42402.090231481481</v>
      </c>
      <c r="C5315">
        <v>64.471999999999994</v>
      </c>
      <c r="D5315">
        <v>64.400000000000006</v>
      </c>
      <c r="E5315">
        <v>7.1999999999999995E-2</v>
      </c>
      <c r="F5315">
        <v>41</v>
      </c>
      <c r="G5315">
        <v>35</v>
      </c>
      <c r="H5315">
        <v>16.34</v>
      </c>
      <c r="I5315" t="b">
        <v>1</v>
      </c>
      <c r="J5315" t="b">
        <v>0</v>
      </c>
      <c r="K5315" t="b">
        <v>0</v>
      </c>
      <c r="M5315">
        <f t="shared" si="415"/>
        <v>64.400000000000006</v>
      </c>
      <c r="N5315">
        <f t="shared" ref="N5315:N5378" si="418">IF($A5315="living room",61.7,IF($A5315="master bedroom",64.4,66))</f>
        <v>64.400000000000006</v>
      </c>
      <c r="O5315">
        <f t="shared" ref="O5315:O5378" si="419">IF($A5315="living room",66.2,IF($A5315="master bedroom",68,68))</f>
        <v>68</v>
      </c>
      <c r="P5315">
        <f t="shared" si="416"/>
        <v>0.33333333333333331</v>
      </c>
      <c r="Q5315">
        <f t="shared" si="417"/>
        <v>0.61458333333333337</v>
      </c>
    </row>
    <row r="5316" spans="1:17" x14ac:dyDescent="0.25">
      <c r="A5316" t="s">
        <v>13</v>
      </c>
      <c r="B5316" s="1">
        <v>42402.090231481481</v>
      </c>
      <c r="C5316">
        <v>64.471999999999994</v>
      </c>
      <c r="D5316">
        <v>64.400000000000006</v>
      </c>
      <c r="E5316">
        <v>7.1999999999999995E-2</v>
      </c>
      <c r="F5316">
        <v>41</v>
      </c>
      <c r="G5316">
        <v>35</v>
      </c>
      <c r="H5316">
        <v>16.34</v>
      </c>
      <c r="I5316" t="b">
        <v>1</v>
      </c>
      <c r="J5316" t="b">
        <v>0</v>
      </c>
      <c r="K5316" t="b">
        <v>0</v>
      </c>
      <c r="M5316">
        <f t="shared" si="415"/>
        <v>64.400000000000006</v>
      </c>
      <c r="N5316">
        <f t="shared" si="418"/>
        <v>64.400000000000006</v>
      </c>
      <c r="O5316">
        <f t="shared" si="419"/>
        <v>68</v>
      </c>
      <c r="P5316">
        <f t="shared" si="416"/>
        <v>0.33333333333333331</v>
      </c>
      <c r="Q5316">
        <f t="shared" si="417"/>
        <v>0.61458333333333337</v>
      </c>
    </row>
    <row r="5317" spans="1:17" x14ac:dyDescent="0.25">
      <c r="A5317" t="s">
        <v>13</v>
      </c>
      <c r="B5317" s="1">
        <v>42402.100659722222</v>
      </c>
      <c r="C5317">
        <v>64.471999999999994</v>
      </c>
      <c r="D5317">
        <v>64.400000000000006</v>
      </c>
      <c r="E5317">
        <v>7.1999999999999995E-2</v>
      </c>
      <c r="F5317">
        <v>41</v>
      </c>
      <c r="G5317">
        <v>35</v>
      </c>
      <c r="H5317">
        <v>15.98</v>
      </c>
      <c r="I5317" t="b">
        <v>1</v>
      </c>
      <c r="J5317" t="b">
        <v>0</v>
      </c>
      <c r="K5317" t="b">
        <v>0</v>
      </c>
      <c r="M5317">
        <f t="shared" si="415"/>
        <v>64.400000000000006</v>
      </c>
      <c r="N5317">
        <f t="shared" si="418"/>
        <v>64.400000000000006</v>
      </c>
      <c r="O5317">
        <f t="shared" si="419"/>
        <v>68</v>
      </c>
      <c r="P5317">
        <f t="shared" si="416"/>
        <v>0.33333333333333331</v>
      </c>
      <c r="Q5317">
        <f t="shared" si="417"/>
        <v>0.61458333333333337</v>
      </c>
    </row>
    <row r="5318" spans="1:17" x14ac:dyDescent="0.25">
      <c r="A5318" t="s">
        <v>13</v>
      </c>
      <c r="B5318" s="1">
        <v>42402.100659722222</v>
      </c>
      <c r="C5318">
        <v>64.471999999999994</v>
      </c>
      <c r="D5318">
        <v>64.400000000000006</v>
      </c>
      <c r="E5318">
        <v>7.1999999999999995E-2</v>
      </c>
      <c r="F5318">
        <v>41</v>
      </c>
      <c r="G5318">
        <v>35</v>
      </c>
      <c r="H5318">
        <v>15.98</v>
      </c>
      <c r="I5318" t="b">
        <v>1</v>
      </c>
      <c r="J5318" t="b">
        <v>0</v>
      </c>
      <c r="K5318" t="b">
        <v>0</v>
      </c>
      <c r="M5318">
        <f t="shared" si="415"/>
        <v>64.400000000000006</v>
      </c>
      <c r="N5318">
        <f t="shared" si="418"/>
        <v>64.400000000000006</v>
      </c>
      <c r="O5318">
        <f t="shared" si="419"/>
        <v>68</v>
      </c>
      <c r="P5318">
        <f t="shared" si="416"/>
        <v>0.33333333333333331</v>
      </c>
      <c r="Q5318">
        <f t="shared" si="417"/>
        <v>0.61458333333333337</v>
      </c>
    </row>
    <row r="5319" spans="1:17" x14ac:dyDescent="0.25">
      <c r="A5319" t="s">
        <v>13</v>
      </c>
      <c r="B5319" s="1">
        <v>42402.100659722222</v>
      </c>
      <c r="C5319">
        <v>64.471999999999994</v>
      </c>
      <c r="D5319">
        <v>64.400000000000006</v>
      </c>
      <c r="E5319">
        <v>7.1999999999999995E-2</v>
      </c>
      <c r="F5319">
        <v>41</v>
      </c>
      <c r="G5319">
        <v>35</v>
      </c>
      <c r="H5319">
        <v>15.98</v>
      </c>
      <c r="I5319" t="b">
        <v>1</v>
      </c>
      <c r="J5319" t="b">
        <v>0</v>
      </c>
      <c r="K5319" t="b">
        <v>0</v>
      </c>
      <c r="M5319">
        <f t="shared" si="415"/>
        <v>64.400000000000006</v>
      </c>
      <c r="N5319">
        <f t="shared" si="418"/>
        <v>64.400000000000006</v>
      </c>
      <c r="O5319">
        <f t="shared" si="419"/>
        <v>68</v>
      </c>
      <c r="P5319">
        <f t="shared" si="416"/>
        <v>0.33333333333333331</v>
      </c>
      <c r="Q5319">
        <f t="shared" si="417"/>
        <v>0.61458333333333337</v>
      </c>
    </row>
    <row r="5320" spans="1:17" x14ac:dyDescent="0.25">
      <c r="A5320" t="s">
        <v>13</v>
      </c>
      <c r="B5320" s="1">
        <v>42402.100659722222</v>
      </c>
      <c r="C5320">
        <v>64.471999999999994</v>
      </c>
      <c r="D5320">
        <v>64.400000000000006</v>
      </c>
      <c r="E5320">
        <v>7.1999999999999995E-2</v>
      </c>
      <c r="F5320">
        <v>41</v>
      </c>
      <c r="G5320">
        <v>35</v>
      </c>
      <c r="H5320">
        <v>15.98</v>
      </c>
      <c r="I5320" t="b">
        <v>1</v>
      </c>
      <c r="J5320" t="b">
        <v>0</v>
      </c>
      <c r="K5320" t="b">
        <v>0</v>
      </c>
      <c r="M5320">
        <f t="shared" si="415"/>
        <v>64.400000000000006</v>
      </c>
      <c r="N5320">
        <f t="shared" si="418"/>
        <v>64.400000000000006</v>
      </c>
      <c r="O5320">
        <f t="shared" si="419"/>
        <v>68</v>
      </c>
      <c r="P5320">
        <f t="shared" si="416"/>
        <v>0.33333333333333331</v>
      </c>
      <c r="Q5320">
        <f t="shared" si="417"/>
        <v>0.61458333333333337</v>
      </c>
    </row>
    <row r="5321" spans="1:17" x14ac:dyDescent="0.25">
      <c r="A5321" t="s">
        <v>13</v>
      </c>
      <c r="B5321" s="1">
        <v>42402.100659722222</v>
      </c>
      <c r="C5321">
        <v>64.471999999999994</v>
      </c>
      <c r="D5321">
        <v>64.400000000000006</v>
      </c>
      <c r="E5321">
        <v>7.1999999999999995E-2</v>
      </c>
      <c r="F5321">
        <v>41</v>
      </c>
      <c r="G5321">
        <v>35</v>
      </c>
      <c r="H5321">
        <v>15.98</v>
      </c>
      <c r="I5321" t="b">
        <v>1</v>
      </c>
      <c r="J5321" t="b">
        <v>0</v>
      </c>
      <c r="K5321" t="b">
        <v>0</v>
      </c>
      <c r="M5321">
        <f t="shared" si="415"/>
        <v>64.400000000000006</v>
      </c>
      <c r="N5321">
        <f t="shared" si="418"/>
        <v>64.400000000000006</v>
      </c>
      <c r="O5321">
        <f t="shared" si="419"/>
        <v>68</v>
      </c>
      <c r="P5321">
        <f t="shared" si="416"/>
        <v>0.33333333333333331</v>
      </c>
      <c r="Q5321">
        <f t="shared" si="417"/>
        <v>0.61458333333333337</v>
      </c>
    </row>
    <row r="5322" spans="1:17" x14ac:dyDescent="0.25">
      <c r="A5322" t="s">
        <v>13</v>
      </c>
      <c r="B5322" s="1">
        <v>42402.100659722222</v>
      </c>
      <c r="C5322">
        <v>64.471999999999994</v>
      </c>
      <c r="D5322">
        <v>64.400000000000006</v>
      </c>
      <c r="E5322">
        <v>7.1999999999999995E-2</v>
      </c>
      <c r="F5322">
        <v>41</v>
      </c>
      <c r="G5322">
        <v>35</v>
      </c>
      <c r="H5322">
        <v>15.98</v>
      </c>
      <c r="I5322" t="b">
        <v>1</v>
      </c>
      <c r="J5322" t="b">
        <v>0</v>
      </c>
      <c r="K5322" t="b">
        <v>0</v>
      </c>
      <c r="M5322">
        <f t="shared" si="415"/>
        <v>64.400000000000006</v>
      </c>
      <c r="N5322">
        <f t="shared" si="418"/>
        <v>64.400000000000006</v>
      </c>
      <c r="O5322">
        <f t="shared" si="419"/>
        <v>68</v>
      </c>
      <c r="P5322">
        <f t="shared" si="416"/>
        <v>0.33333333333333331</v>
      </c>
      <c r="Q5322">
        <f t="shared" si="417"/>
        <v>0.61458333333333337</v>
      </c>
    </row>
    <row r="5323" spans="1:17" x14ac:dyDescent="0.25">
      <c r="A5323" t="s">
        <v>13</v>
      </c>
      <c r="B5323" s="1">
        <v>42402.100659722222</v>
      </c>
      <c r="C5323">
        <v>64.471999999999994</v>
      </c>
      <c r="D5323">
        <v>64.400000000000006</v>
      </c>
      <c r="E5323">
        <v>7.1999999999999995E-2</v>
      </c>
      <c r="F5323">
        <v>41</v>
      </c>
      <c r="G5323">
        <v>35</v>
      </c>
      <c r="H5323">
        <v>15.98</v>
      </c>
      <c r="I5323" t="b">
        <v>1</v>
      </c>
      <c r="J5323" t="b">
        <v>0</v>
      </c>
      <c r="K5323" t="b">
        <v>0</v>
      </c>
      <c r="M5323">
        <f t="shared" si="415"/>
        <v>64.400000000000006</v>
      </c>
      <c r="N5323">
        <f t="shared" si="418"/>
        <v>64.400000000000006</v>
      </c>
      <c r="O5323">
        <f t="shared" si="419"/>
        <v>68</v>
      </c>
      <c r="P5323">
        <f t="shared" si="416"/>
        <v>0.33333333333333331</v>
      </c>
      <c r="Q5323">
        <f t="shared" si="417"/>
        <v>0.61458333333333337</v>
      </c>
    </row>
    <row r="5324" spans="1:17" x14ac:dyDescent="0.25">
      <c r="A5324" t="s">
        <v>13</v>
      </c>
      <c r="B5324" s="1">
        <v>42402.100659722222</v>
      </c>
      <c r="C5324">
        <v>64.471999999999994</v>
      </c>
      <c r="D5324">
        <v>64.400000000000006</v>
      </c>
      <c r="E5324">
        <v>7.1999999999999995E-2</v>
      </c>
      <c r="F5324">
        <v>41</v>
      </c>
      <c r="G5324">
        <v>35</v>
      </c>
      <c r="H5324">
        <v>15.98</v>
      </c>
      <c r="I5324" t="b">
        <v>1</v>
      </c>
      <c r="J5324" t="b">
        <v>0</v>
      </c>
      <c r="K5324" t="b">
        <v>0</v>
      </c>
      <c r="M5324">
        <f t="shared" si="415"/>
        <v>64.400000000000006</v>
      </c>
      <c r="N5324">
        <f t="shared" si="418"/>
        <v>64.400000000000006</v>
      </c>
      <c r="O5324">
        <f t="shared" si="419"/>
        <v>68</v>
      </c>
      <c r="P5324">
        <f t="shared" si="416"/>
        <v>0.33333333333333331</v>
      </c>
      <c r="Q5324">
        <f t="shared" si="417"/>
        <v>0.61458333333333337</v>
      </c>
    </row>
    <row r="5325" spans="1:17" x14ac:dyDescent="0.25">
      <c r="A5325" t="s">
        <v>13</v>
      </c>
      <c r="B5325" s="1">
        <v>42402.100659722222</v>
      </c>
      <c r="C5325">
        <v>64.471999999999994</v>
      </c>
      <c r="D5325">
        <v>64.400000000000006</v>
      </c>
      <c r="E5325">
        <v>7.1999999999999995E-2</v>
      </c>
      <c r="F5325">
        <v>41</v>
      </c>
      <c r="G5325">
        <v>35</v>
      </c>
      <c r="H5325">
        <v>15.98</v>
      </c>
      <c r="I5325" t="b">
        <v>1</v>
      </c>
      <c r="J5325" t="b">
        <v>0</v>
      </c>
      <c r="K5325" t="b">
        <v>0</v>
      </c>
      <c r="M5325">
        <f t="shared" si="415"/>
        <v>64.400000000000006</v>
      </c>
      <c r="N5325">
        <f t="shared" si="418"/>
        <v>64.400000000000006</v>
      </c>
      <c r="O5325">
        <f t="shared" si="419"/>
        <v>68</v>
      </c>
      <c r="P5325">
        <f t="shared" si="416"/>
        <v>0.33333333333333331</v>
      </c>
      <c r="Q5325">
        <f t="shared" si="417"/>
        <v>0.61458333333333337</v>
      </c>
    </row>
    <row r="5326" spans="1:17" x14ac:dyDescent="0.25">
      <c r="A5326" t="s">
        <v>13</v>
      </c>
      <c r="B5326" s="1">
        <v>42402.100659722222</v>
      </c>
      <c r="C5326">
        <v>64.471999999999994</v>
      </c>
      <c r="D5326">
        <v>64.400000000000006</v>
      </c>
      <c r="E5326">
        <v>7.1999999999999995E-2</v>
      </c>
      <c r="F5326">
        <v>41</v>
      </c>
      <c r="G5326">
        <v>35</v>
      </c>
      <c r="H5326">
        <v>15.98</v>
      </c>
      <c r="I5326" t="b">
        <v>1</v>
      </c>
      <c r="J5326" t="b">
        <v>0</v>
      </c>
      <c r="K5326" t="b">
        <v>0</v>
      </c>
      <c r="M5326">
        <f t="shared" si="415"/>
        <v>64.400000000000006</v>
      </c>
      <c r="N5326">
        <f t="shared" si="418"/>
        <v>64.400000000000006</v>
      </c>
      <c r="O5326">
        <f t="shared" si="419"/>
        <v>68</v>
      </c>
      <c r="P5326">
        <f t="shared" si="416"/>
        <v>0.33333333333333331</v>
      </c>
      <c r="Q5326">
        <f t="shared" si="417"/>
        <v>0.61458333333333337</v>
      </c>
    </row>
    <row r="5327" spans="1:17" x14ac:dyDescent="0.25">
      <c r="A5327" t="s">
        <v>13</v>
      </c>
      <c r="B5327" s="1">
        <v>42402.100659722222</v>
      </c>
      <c r="C5327">
        <v>64.471999999999994</v>
      </c>
      <c r="D5327">
        <v>64.400000000000006</v>
      </c>
      <c r="E5327">
        <v>7.1999999999999995E-2</v>
      </c>
      <c r="F5327">
        <v>41</v>
      </c>
      <c r="G5327">
        <v>35</v>
      </c>
      <c r="H5327">
        <v>15.98</v>
      </c>
      <c r="I5327" t="b">
        <v>1</v>
      </c>
      <c r="J5327" t="b">
        <v>0</v>
      </c>
      <c r="K5327" t="b">
        <v>0</v>
      </c>
      <c r="M5327">
        <f t="shared" si="415"/>
        <v>64.400000000000006</v>
      </c>
      <c r="N5327">
        <f t="shared" si="418"/>
        <v>64.400000000000006</v>
      </c>
      <c r="O5327">
        <f t="shared" si="419"/>
        <v>68</v>
      </c>
      <c r="P5327">
        <f t="shared" si="416"/>
        <v>0.33333333333333331</v>
      </c>
      <c r="Q5327">
        <f t="shared" si="417"/>
        <v>0.61458333333333337</v>
      </c>
    </row>
    <row r="5328" spans="1:17" x14ac:dyDescent="0.25">
      <c r="A5328" t="s">
        <v>13</v>
      </c>
      <c r="B5328" s="1">
        <v>42402.100659722222</v>
      </c>
      <c r="C5328">
        <v>64.471999999999994</v>
      </c>
      <c r="D5328">
        <v>64.400000000000006</v>
      </c>
      <c r="E5328">
        <v>7.1999999999999995E-2</v>
      </c>
      <c r="F5328">
        <v>43</v>
      </c>
      <c r="G5328">
        <v>35</v>
      </c>
      <c r="H5328">
        <v>15.98</v>
      </c>
      <c r="I5328" t="b">
        <v>1</v>
      </c>
      <c r="J5328" t="b">
        <v>0</v>
      </c>
      <c r="K5328" t="b">
        <v>0</v>
      </c>
      <c r="M5328">
        <f t="shared" si="415"/>
        <v>64.400000000000006</v>
      </c>
      <c r="N5328">
        <f t="shared" si="418"/>
        <v>64.400000000000006</v>
      </c>
      <c r="O5328">
        <f t="shared" si="419"/>
        <v>68</v>
      </c>
      <c r="P5328">
        <f t="shared" si="416"/>
        <v>0.33333333333333331</v>
      </c>
      <c r="Q5328">
        <f t="shared" si="417"/>
        <v>0.61458333333333337</v>
      </c>
    </row>
    <row r="5329" spans="1:17" x14ac:dyDescent="0.25">
      <c r="A5329" t="s">
        <v>13</v>
      </c>
      <c r="B5329" s="1">
        <v>42402.100659722222</v>
      </c>
      <c r="C5329">
        <v>64.471999999999994</v>
      </c>
      <c r="D5329">
        <v>64.400000000000006</v>
      </c>
      <c r="E5329">
        <v>7.1999999999999995E-2</v>
      </c>
      <c r="F5329">
        <v>43</v>
      </c>
      <c r="G5329">
        <v>35</v>
      </c>
      <c r="H5329">
        <v>15.98</v>
      </c>
      <c r="I5329" t="b">
        <v>1</v>
      </c>
      <c r="J5329" t="b">
        <v>0</v>
      </c>
      <c r="K5329" t="b">
        <v>0</v>
      </c>
      <c r="M5329">
        <f t="shared" si="415"/>
        <v>64.400000000000006</v>
      </c>
      <c r="N5329">
        <f t="shared" si="418"/>
        <v>64.400000000000006</v>
      </c>
      <c r="O5329">
        <f t="shared" si="419"/>
        <v>68</v>
      </c>
      <c r="P5329">
        <f t="shared" si="416"/>
        <v>0.33333333333333331</v>
      </c>
      <c r="Q5329">
        <f t="shared" si="417"/>
        <v>0.61458333333333337</v>
      </c>
    </row>
    <row r="5330" spans="1:17" x14ac:dyDescent="0.25">
      <c r="A5330" t="s">
        <v>13</v>
      </c>
      <c r="B5330" s="1">
        <v>42402.100659722222</v>
      </c>
      <c r="C5330">
        <v>64.471999999999994</v>
      </c>
      <c r="D5330">
        <v>64.400000000000006</v>
      </c>
      <c r="E5330">
        <v>7.1999999999999995E-2</v>
      </c>
      <c r="F5330">
        <v>43</v>
      </c>
      <c r="G5330">
        <v>35</v>
      </c>
      <c r="H5330">
        <v>15.98</v>
      </c>
      <c r="I5330" t="b">
        <v>1</v>
      </c>
      <c r="J5330" t="b">
        <v>0</v>
      </c>
      <c r="K5330" t="b">
        <v>0</v>
      </c>
      <c r="M5330">
        <f t="shared" si="415"/>
        <v>64.400000000000006</v>
      </c>
      <c r="N5330">
        <f t="shared" si="418"/>
        <v>64.400000000000006</v>
      </c>
      <c r="O5330">
        <f t="shared" si="419"/>
        <v>68</v>
      </c>
      <c r="P5330">
        <f t="shared" si="416"/>
        <v>0.33333333333333331</v>
      </c>
      <c r="Q5330">
        <f t="shared" si="417"/>
        <v>0.61458333333333337</v>
      </c>
    </row>
    <row r="5331" spans="1:17" x14ac:dyDescent="0.25">
      <c r="A5331" t="s">
        <v>13</v>
      </c>
      <c r="B5331" s="1">
        <v>42402.111087962963</v>
      </c>
      <c r="C5331">
        <v>64.471999999999994</v>
      </c>
      <c r="D5331">
        <v>64.400000000000006</v>
      </c>
      <c r="E5331">
        <v>7.1999999999999995E-2</v>
      </c>
      <c r="F5331">
        <v>43</v>
      </c>
      <c r="G5331">
        <v>35</v>
      </c>
      <c r="H5331">
        <v>15.62</v>
      </c>
      <c r="I5331" t="b">
        <v>1</v>
      </c>
      <c r="J5331" t="b">
        <v>0</v>
      </c>
      <c r="K5331" t="b">
        <v>0</v>
      </c>
      <c r="M5331">
        <f t="shared" si="415"/>
        <v>64.400000000000006</v>
      </c>
      <c r="N5331">
        <f t="shared" si="418"/>
        <v>64.400000000000006</v>
      </c>
      <c r="O5331">
        <f t="shared" si="419"/>
        <v>68</v>
      </c>
      <c r="P5331">
        <f t="shared" si="416"/>
        <v>0.33333333333333331</v>
      </c>
      <c r="Q5331">
        <f t="shared" si="417"/>
        <v>0.61458333333333337</v>
      </c>
    </row>
    <row r="5332" spans="1:17" x14ac:dyDescent="0.25">
      <c r="A5332" t="s">
        <v>13</v>
      </c>
      <c r="B5332" s="1">
        <v>42402.111087962963</v>
      </c>
      <c r="C5332">
        <v>64.471999999999994</v>
      </c>
      <c r="D5332">
        <v>64.400000000000006</v>
      </c>
      <c r="E5332">
        <v>7.1999999999999995E-2</v>
      </c>
      <c r="F5332">
        <v>43</v>
      </c>
      <c r="G5332">
        <v>35</v>
      </c>
      <c r="H5332">
        <v>15.62</v>
      </c>
      <c r="I5332" t="b">
        <v>1</v>
      </c>
      <c r="J5332" t="b">
        <v>0</v>
      </c>
      <c r="K5332" t="b">
        <v>0</v>
      </c>
      <c r="M5332">
        <f t="shared" si="415"/>
        <v>64.400000000000006</v>
      </c>
      <c r="N5332">
        <f t="shared" si="418"/>
        <v>64.400000000000006</v>
      </c>
      <c r="O5332">
        <f t="shared" si="419"/>
        <v>68</v>
      </c>
      <c r="P5332">
        <f t="shared" si="416"/>
        <v>0.33333333333333331</v>
      </c>
      <c r="Q5332">
        <f t="shared" si="417"/>
        <v>0.61458333333333337</v>
      </c>
    </row>
    <row r="5333" spans="1:17" x14ac:dyDescent="0.25">
      <c r="A5333" t="s">
        <v>13</v>
      </c>
      <c r="B5333" s="1">
        <v>42402.111087962963</v>
      </c>
      <c r="C5333">
        <v>64.471999999999994</v>
      </c>
      <c r="D5333">
        <v>64.400000000000006</v>
      </c>
      <c r="E5333">
        <v>7.1999999999999995E-2</v>
      </c>
      <c r="F5333">
        <v>43</v>
      </c>
      <c r="G5333">
        <v>35</v>
      </c>
      <c r="H5333">
        <v>15.62</v>
      </c>
      <c r="I5333" t="b">
        <v>1</v>
      </c>
      <c r="J5333" t="b">
        <v>0</v>
      </c>
      <c r="K5333" t="b">
        <v>0</v>
      </c>
      <c r="M5333">
        <f t="shared" si="415"/>
        <v>64.400000000000006</v>
      </c>
      <c r="N5333">
        <f t="shared" si="418"/>
        <v>64.400000000000006</v>
      </c>
      <c r="O5333">
        <f t="shared" si="419"/>
        <v>68</v>
      </c>
      <c r="P5333">
        <f t="shared" si="416"/>
        <v>0.33333333333333331</v>
      </c>
      <c r="Q5333">
        <f t="shared" si="417"/>
        <v>0.61458333333333337</v>
      </c>
    </row>
    <row r="5334" spans="1:17" x14ac:dyDescent="0.25">
      <c r="A5334" t="s">
        <v>13</v>
      </c>
      <c r="B5334" s="1">
        <v>42402.111087962963</v>
      </c>
      <c r="C5334">
        <v>64.471999999999994</v>
      </c>
      <c r="D5334">
        <v>64.400000000000006</v>
      </c>
      <c r="E5334">
        <v>7.1999999999999995E-2</v>
      </c>
      <c r="F5334">
        <v>43</v>
      </c>
      <c r="G5334">
        <v>35</v>
      </c>
      <c r="H5334">
        <v>15.62</v>
      </c>
      <c r="I5334" t="b">
        <v>1</v>
      </c>
      <c r="J5334" t="b">
        <v>0</v>
      </c>
      <c r="K5334" t="b">
        <v>0</v>
      </c>
      <c r="M5334">
        <f t="shared" si="415"/>
        <v>64.400000000000006</v>
      </c>
      <c r="N5334">
        <f t="shared" si="418"/>
        <v>64.400000000000006</v>
      </c>
      <c r="O5334">
        <f t="shared" si="419"/>
        <v>68</v>
      </c>
      <c r="P5334">
        <f t="shared" si="416"/>
        <v>0.33333333333333331</v>
      </c>
      <c r="Q5334">
        <f t="shared" si="417"/>
        <v>0.61458333333333337</v>
      </c>
    </row>
    <row r="5335" spans="1:17" x14ac:dyDescent="0.25">
      <c r="A5335" t="s">
        <v>13</v>
      </c>
      <c r="B5335" s="1">
        <v>42402.111087962963</v>
      </c>
      <c r="C5335">
        <v>64.471999999999994</v>
      </c>
      <c r="D5335">
        <v>64.400000000000006</v>
      </c>
      <c r="E5335">
        <v>7.1999999999999995E-2</v>
      </c>
      <c r="F5335">
        <v>43</v>
      </c>
      <c r="G5335">
        <v>35</v>
      </c>
      <c r="H5335">
        <v>15.62</v>
      </c>
      <c r="I5335" t="b">
        <v>1</v>
      </c>
      <c r="J5335" t="b">
        <v>0</v>
      </c>
      <c r="K5335" t="b">
        <v>0</v>
      </c>
      <c r="M5335">
        <f t="shared" si="415"/>
        <v>64.400000000000006</v>
      </c>
      <c r="N5335">
        <f t="shared" si="418"/>
        <v>64.400000000000006</v>
      </c>
      <c r="O5335">
        <f t="shared" si="419"/>
        <v>68</v>
      </c>
      <c r="P5335">
        <f t="shared" si="416"/>
        <v>0.33333333333333331</v>
      </c>
      <c r="Q5335">
        <f t="shared" si="417"/>
        <v>0.61458333333333337</v>
      </c>
    </row>
    <row r="5336" spans="1:17" x14ac:dyDescent="0.25">
      <c r="A5336" t="s">
        <v>13</v>
      </c>
      <c r="B5336" s="1">
        <v>42402.111087962963</v>
      </c>
      <c r="C5336">
        <v>64.471999999999994</v>
      </c>
      <c r="D5336">
        <v>64.400000000000006</v>
      </c>
      <c r="E5336">
        <v>7.1999999999999995E-2</v>
      </c>
      <c r="F5336">
        <v>43</v>
      </c>
      <c r="G5336">
        <v>35</v>
      </c>
      <c r="H5336">
        <v>15.62</v>
      </c>
      <c r="I5336" t="b">
        <v>1</v>
      </c>
      <c r="J5336" t="b">
        <v>0</v>
      </c>
      <c r="K5336" t="b">
        <v>0</v>
      </c>
      <c r="M5336">
        <f t="shared" si="415"/>
        <v>64.400000000000006</v>
      </c>
      <c r="N5336">
        <f t="shared" si="418"/>
        <v>64.400000000000006</v>
      </c>
      <c r="O5336">
        <f t="shared" si="419"/>
        <v>68</v>
      </c>
      <c r="P5336">
        <f t="shared" si="416"/>
        <v>0.33333333333333331</v>
      </c>
      <c r="Q5336">
        <f t="shared" si="417"/>
        <v>0.61458333333333337</v>
      </c>
    </row>
    <row r="5337" spans="1:17" x14ac:dyDescent="0.25">
      <c r="A5337" t="s">
        <v>13</v>
      </c>
      <c r="B5337" s="1">
        <v>42402.111087962963</v>
      </c>
      <c r="C5337">
        <v>64.471999999999994</v>
      </c>
      <c r="D5337">
        <v>64.400000000000006</v>
      </c>
      <c r="E5337">
        <v>7.1999999999999995E-2</v>
      </c>
      <c r="F5337">
        <v>43</v>
      </c>
      <c r="G5337">
        <v>35</v>
      </c>
      <c r="H5337">
        <v>15.62</v>
      </c>
      <c r="I5337" t="b">
        <v>1</v>
      </c>
      <c r="J5337" t="b">
        <v>0</v>
      </c>
      <c r="K5337" t="b">
        <v>0</v>
      </c>
      <c r="M5337">
        <f t="shared" si="415"/>
        <v>64.400000000000006</v>
      </c>
      <c r="N5337">
        <f t="shared" si="418"/>
        <v>64.400000000000006</v>
      </c>
      <c r="O5337">
        <f t="shared" si="419"/>
        <v>68</v>
      </c>
      <c r="P5337">
        <f t="shared" si="416"/>
        <v>0.33333333333333331</v>
      </c>
      <c r="Q5337">
        <f t="shared" si="417"/>
        <v>0.61458333333333337</v>
      </c>
    </row>
    <row r="5338" spans="1:17" x14ac:dyDescent="0.25">
      <c r="A5338" t="s">
        <v>13</v>
      </c>
      <c r="B5338" s="1">
        <v>42402.111087962963</v>
      </c>
      <c r="C5338">
        <v>64.471999999999994</v>
      </c>
      <c r="D5338">
        <v>64.400000000000006</v>
      </c>
      <c r="E5338">
        <v>7.1999999999999995E-2</v>
      </c>
      <c r="F5338">
        <v>43</v>
      </c>
      <c r="G5338">
        <v>35</v>
      </c>
      <c r="H5338">
        <v>15.62</v>
      </c>
      <c r="I5338" t="b">
        <v>1</v>
      </c>
      <c r="J5338" t="b">
        <v>0</v>
      </c>
      <c r="K5338" t="b">
        <v>0</v>
      </c>
      <c r="M5338">
        <f t="shared" si="415"/>
        <v>64.400000000000006</v>
      </c>
      <c r="N5338">
        <f t="shared" si="418"/>
        <v>64.400000000000006</v>
      </c>
      <c r="O5338">
        <f t="shared" si="419"/>
        <v>68</v>
      </c>
      <c r="P5338">
        <f t="shared" si="416"/>
        <v>0.33333333333333331</v>
      </c>
      <c r="Q5338">
        <f t="shared" si="417"/>
        <v>0.61458333333333337</v>
      </c>
    </row>
    <row r="5339" spans="1:17" x14ac:dyDescent="0.25">
      <c r="A5339" t="s">
        <v>13</v>
      </c>
      <c r="B5339" s="1">
        <v>42402.111087962963</v>
      </c>
      <c r="C5339">
        <v>64.471999999999994</v>
      </c>
      <c r="D5339">
        <v>64.400000000000006</v>
      </c>
      <c r="E5339">
        <v>7.1999999999999995E-2</v>
      </c>
      <c r="F5339">
        <v>43</v>
      </c>
      <c r="G5339">
        <v>35</v>
      </c>
      <c r="H5339">
        <v>15.62</v>
      </c>
      <c r="I5339" t="b">
        <v>1</v>
      </c>
      <c r="J5339" t="b">
        <v>0</v>
      </c>
      <c r="K5339" t="b">
        <v>0</v>
      </c>
      <c r="M5339">
        <f t="shared" si="415"/>
        <v>64.400000000000006</v>
      </c>
      <c r="N5339">
        <f t="shared" si="418"/>
        <v>64.400000000000006</v>
      </c>
      <c r="O5339">
        <f t="shared" si="419"/>
        <v>68</v>
      </c>
      <c r="P5339">
        <f t="shared" si="416"/>
        <v>0.33333333333333331</v>
      </c>
      <c r="Q5339">
        <f t="shared" si="417"/>
        <v>0.61458333333333337</v>
      </c>
    </row>
    <row r="5340" spans="1:17" x14ac:dyDescent="0.25">
      <c r="A5340" t="s">
        <v>13</v>
      </c>
      <c r="B5340" s="1">
        <v>42402.111087962963</v>
      </c>
      <c r="C5340">
        <v>64.471999999999994</v>
      </c>
      <c r="D5340">
        <v>64.400000000000006</v>
      </c>
      <c r="E5340">
        <v>7.1999999999999995E-2</v>
      </c>
      <c r="F5340">
        <v>43</v>
      </c>
      <c r="G5340">
        <v>35</v>
      </c>
      <c r="H5340">
        <v>15.62</v>
      </c>
      <c r="I5340" t="b">
        <v>1</v>
      </c>
      <c r="J5340" t="b">
        <v>0</v>
      </c>
      <c r="K5340" t="b">
        <v>0</v>
      </c>
      <c r="M5340">
        <f t="shared" si="415"/>
        <v>64.400000000000006</v>
      </c>
      <c r="N5340">
        <f t="shared" si="418"/>
        <v>64.400000000000006</v>
      </c>
      <c r="O5340">
        <f t="shared" si="419"/>
        <v>68</v>
      </c>
      <c r="P5340">
        <f t="shared" si="416"/>
        <v>0.33333333333333331</v>
      </c>
      <c r="Q5340">
        <f t="shared" si="417"/>
        <v>0.61458333333333337</v>
      </c>
    </row>
    <row r="5341" spans="1:17" x14ac:dyDescent="0.25">
      <c r="A5341" t="s">
        <v>13</v>
      </c>
      <c r="B5341" s="1">
        <v>42402.111087962963</v>
      </c>
      <c r="C5341">
        <v>64.471999999999994</v>
      </c>
      <c r="D5341">
        <v>64.400000000000006</v>
      </c>
      <c r="E5341">
        <v>7.1999999999999995E-2</v>
      </c>
      <c r="F5341">
        <v>43</v>
      </c>
      <c r="G5341">
        <v>35</v>
      </c>
      <c r="H5341">
        <v>15.62</v>
      </c>
      <c r="I5341" t="b">
        <v>1</v>
      </c>
      <c r="J5341" t="b">
        <v>0</v>
      </c>
      <c r="K5341" t="b">
        <v>0</v>
      </c>
      <c r="M5341">
        <f t="shared" si="415"/>
        <v>64.400000000000006</v>
      </c>
      <c r="N5341">
        <f t="shared" si="418"/>
        <v>64.400000000000006</v>
      </c>
      <c r="O5341">
        <f t="shared" si="419"/>
        <v>68</v>
      </c>
      <c r="P5341">
        <f t="shared" si="416"/>
        <v>0.33333333333333331</v>
      </c>
      <c r="Q5341">
        <f t="shared" si="417"/>
        <v>0.61458333333333337</v>
      </c>
    </row>
    <row r="5342" spans="1:17" x14ac:dyDescent="0.25">
      <c r="A5342" t="s">
        <v>13</v>
      </c>
      <c r="B5342" s="1">
        <v>42402.111087962963</v>
      </c>
      <c r="C5342">
        <v>64.471999999999994</v>
      </c>
      <c r="D5342">
        <v>64.400000000000006</v>
      </c>
      <c r="E5342">
        <v>7.1999999999999995E-2</v>
      </c>
      <c r="F5342">
        <v>43</v>
      </c>
      <c r="G5342">
        <v>35</v>
      </c>
      <c r="H5342">
        <v>15.62</v>
      </c>
      <c r="I5342" t="b">
        <v>1</v>
      </c>
      <c r="J5342" t="b">
        <v>0</v>
      </c>
      <c r="K5342" t="b">
        <v>0</v>
      </c>
      <c r="M5342">
        <f t="shared" si="415"/>
        <v>64.400000000000006</v>
      </c>
      <c r="N5342">
        <f t="shared" si="418"/>
        <v>64.400000000000006</v>
      </c>
      <c r="O5342">
        <f t="shared" si="419"/>
        <v>68</v>
      </c>
      <c r="P5342">
        <f t="shared" si="416"/>
        <v>0.33333333333333331</v>
      </c>
      <c r="Q5342">
        <f t="shared" si="417"/>
        <v>0.61458333333333337</v>
      </c>
    </row>
    <row r="5343" spans="1:17" x14ac:dyDescent="0.25">
      <c r="A5343" t="s">
        <v>13</v>
      </c>
      <c r="B5343" s="1">
        <v>42402.111087962963</v>
      </c>
      <c r="C5343">
        <v>64.471999999999994</v>
      </c>
      <c r="D5343">
        <v>64.400000000000006</v>
      </c>
      <c r="E5343">
        <v>7.1999999999999995E-2</v>
      </c>
      <c r="F5343">
        <v>43</v>
      </c>
      <c r="G5343">
        <v>35</v>
      </c>
      <c r="H5343">
        <v>15.62</v>
      </c>
      <c r="I5343" t="b">
        <v>1</v>
      </c>
      <c r="J5343" t="b">
        <v>0</v>
      </c>
      <c r="K5343" t="b">
        <v>0</v>
      </c>
      <c r="M5343">
        <f t="shared" si="415"/>
        <v>64.400000000000006</v>
      </c>
      <c r="N5343">
        <f t="shared" si="418"/>
        <v>64.400000000000006</v>
      </c>
      <c r="O5343">
        <f t="shared" si="419"/>
        <v>68</v>
      </c>
      <c r="P5343">
        <f t="shared" si="416"/>
        <v>0.33333333333333331</v>
      </c>
      <c r="Q5343">
        <f t="shared" si="417"/>
        <v>0.61458333333333337</v>
      </c>
    </row>
    <row r="5344" spans="1:17" x14ac:dyDescent="0.25">
      <c r="A5344" t="s">
        <v>13</v>
      </c>
      <c r="B5344" s="1">
        <v>42402.111087962963</v>
      </c>
      <c r="C5344">
        <v>64.58</v>
      </c>
      <c r="D5344">
        <v>64.400000000000006</v>
      </c>
      <c r="E5344">
        <v>0.18</v>
      </c>
      <c r="F5344">
        <v>43</v>
      </c>
      <c r="G5344">
        <v>35</v>
      </c>
      <c r="H5344">
        <v>15.62</v>
      </c>
      <c r="I5344" t="b">
        <v>1</v>
      </c>
      <c r="J5344" t="b">
        <v>0</v>
      </c>
      <c r="K5344" t="b">
        <v>0</v>
      </c>
      <c r="M5344">
        <f t="shared" si="415"/>
        <v>64.400000000000006</v>
      </c>
      <c r="N5344">
        <f t="shared" si="418"/>
        <v>64.400000000000006</v>
      </c>
      <c r="O5344">
        <f t="shared" si="419"/>
        <v>68</v>
      </c>
      <c r="P5344">
        <f t="shared" si="416"/>
        <v>0.33333333333333331</v>
      </c>
      <c r="Q5344">
        <f t="shared" si="417"/>
        <v>0.61458333333333337</v>
      </c>
    </row>
    <row r="5345" spans="1:17" x14ac:dyDescent="0.25">
      <c r="A5345" t="s">
        <v>13</v>
      </c>
      <c r="B5345" s="1">
        <v>42402.121527777781</v>
      </c>
      <c r="C5345">
        <v>64.58</v>
      </c>
      <c r="D5345">
        <v>64.400000000000006</v>
      </c>
      <c r="E5345">
        <v>0.18</v>
      </c>
      <c r="F5345">
        <v>43</v>
      </c>
      <c r="G5345">
        <v>35</v>
      </c>
      <c r="H5345">
        <v>15.62</v>
      </c>
      <c r="I5345" t="b">
        <v>1</v>
      </c>
      <c r="J5345" t="b">
        <v>0</v>
      </c>
      <c r="K5345" t="b">
        <v>0</v>
      </c>
      <c r="M5345">
        <f t="shared" si="415"/>
        <v>64.400000000000006</v>
      </c>
      <c r="N5345">
        <f t="shared" si="418"/>
        <v>64.400000000000006</v>
      </c>
      <c r="O5345">
        <f t="shared" si="419"/>
        <v>68</v>
      </c>
      <c r="P5345">
        <f t="shared" si="416"/>
        <v>0.33333333333333331</v>
      </c>
      <c r="Q5345">
        <f t="shared" si="417"/>
        <v>0.61458333333333337</v>
      </c>
    </row>
    <row r="5346" spans="1:17" x14ac:dyDescent="0.25">
      <c r="A5346" t="s">
        <v>13</v>
      </c>
      <c r="B5346" s="1">
        <v>42402.121527777781</v>
      </c>
      <c r="C5346">
        <v>64.58</v>
      </c>
      <c r="D5346">
        <v>64.400000000000006</v>
      </c>
      <c r="E5346">
        <v>0.18</v>
      </c>
      <c r="F5346">
        <v>43</v>
      </c>
      <c r="G5346">
        <v>35</v>
      </c>
      <c r="H5346">
        <v>15.62</v>
      </c>
      <c r="I5346" t="b">
        <v>0</v>
      </c>
      <c r="J5346" t="b">
        <v>0</v>
      </c>
      <c r="K5346" t="b">
        <v>0</v>
      </c>
      <c r="M5346">
        <f t="shared" si="415"/>
        <v>64.400000000000006</v>
      </c>
      <c r="N5346">
        <f t="shared" si="418"/>
        <v>64.400000000000006</v>
      </c>
      <c r="O5346">
        <f t="shared" si="419"/>
        <v>68</v>
      </c>
      <c r="P5346">
        <f t="shared" si="416"/>
        <v>0.33333333333333331</v>
      </c>
      <c r="Q5346">
        <f t="shared" si="417"/>
        <v>0.61458333333333337</v>
      </c>
    </row>
    <row r="5347" spans="1:17" x14ac:dyDescent="0.25">
      <c r="A5347" t="s">
        <v>13</v>
      </c>
      <c r="B5347" s="1">
        <v>42402.121527777781</v>
      </c>
      <c r="C5347">
        <v>64.58</v>
      </c>
      <c r="D5347">
        <v>64.400000000000006</v>
      </c>
      <c r="E5347">
        <v>0.18</v>
      </c>
      <c r="F5347">
        <v>43</v>
      </c>
      <c r="G5347">
        <v>35</v>
      </c>
      <c r="H5347">
        <v>15.62</v>
      </c>
      <c r="I5347" t="b">
        <v>0</v>
      </c>
      <c r="J5347" t="b">
        <v>0</v>
      </c>
      <c r="K5347" t="b">
        <v>0</v>
      </c>
      <c r="M5347">
        <f t="shared" si="415"/>
        <v>64.400000000000006</v>
      </c>
      <c r="N5347">
        <f t="shared" si="418"/>
        <v>64.400000000000006</v>
      </c>
      <c r="O5347">
        <f t="shared" si="419"/>
        <v>68</v>
      </c>
      <c r="P5347">
        <f t="shared" si="416"/>
        <v>0.33333333333333331</v>
      </c>
      <c r="Q5347">
        <f t="shared" si="417"/>
        <v>0.61458333333333337</v>
      </c>
    </row>
    <row r="5348" spans="1:17" x14ac:dyDescent="0.25">
      <c r="A5348" t="s">
        <v>13</v>
      </c>
      <c r="B5348" s="1">
        <v>42402.121527777781</v>
      </c>
      <c r="C5348">
        <v>64.58</v>
      </c>
      <c r="D5348">
        <v>68</v>
      </c>
      <c r="E5348">
        <v>-3.42</v>
      </c>
      <c r="F5348">
        <v>43</v>
      </c>
      <c r="G5348">
        <v>35</v>
      </c>
      <c r="H5348">
        <v>15.62</v>
      </c>
      <c r="I5348" t="b">
        <v>1</v>
      </c>
      <c r="J5348" t="b">
        <v>0</v>
      </c>
      <c r="K5348" t="b">
        <v>0</v>
      </c>
      <c r="M5348">
        <f t="shared" si="415"/>
        <v>64.400000000000006</v>
      </c>
      <c r="N5348">
        <f t="shared" si="418"/>
        <v>64.400000000000006</v>
      </c>
      <c r="O5348">
        <f t="shared" si="419"/>
        <v>68</v>
      </c>
      <c r="P5348">
        <f t="shared" si="416"/>
        <v>0.33333333333333331</v>
      </c>
      <c r="Q5348">
        <f t="shared" si="417"/>
        <v>0.61458333333333337</v>
      </c>
    </row>
    <row r="5349" spans="1:17" x14ac:dyDescent="0.25">
      <c r="A5349" t="s">
        <v>13</v>
      </c>
      <c r="B5349" s="1">
        <v>42402.121527777781</v>
      </c>
      <c r="C5349">
        <v>64.58</v>
      </c>
      <c r="D5349">
        <v>68</v>
      </c>
      <c r="E5349">
        <v>-3.42</v>
      </c>
      <c r="F5349">
        <v>43</v>
      </c>
      <c r="G5349">
        <v>35</v>
      </c>
      <c r="H5349">
        <v>15.62</v>
      </c>
      <c r="I5349" t="b">
        <v>1</v>
      </c>
      <c r="J5349" t="b">
        <v>0</v>
      </c>
      <c r="K5349" t="b">
        <v>0</v>
      </c>
      <c r="M5349">
        <f t="shared" si="415"/>
        <v>64.400000000000006</v>
      </c>
      <c r="N5349">
        <f t="shared" si="418"/>
        <v>64.400000000000006</v>
      </c>
      <c r="O5349">
        <f t="shared" si="419"/>
        <v>68</v>
      </c>
      <c r="P5349">
        <f t="shared" si="416"/>
        <v>0.33333333333333331</v>
      </c>
      <c r="Q5349">
        <f t="shared" si="417"/>
        <v>0.61458333333333337</v>
      </c>
    </row>
    <row r="5350" spans="1:17" x14ac:dyDescent="0.25">
      <c r="A5350" t="s">
        <v>13</v>
      </c>
      <c r="B5350" s="1">
        <v>42402.121527777781</v>
      </c>
      <c r="C5350">
        <v>64.58</v>
      </c>
      <c r="D5350">
        <v>68</v>
      </c>
      <c r="E5350">
        <v>-3.42</v>
      </c>
      <c r="F5350">
        <v>43</v>
      </c>
      <c r="G5350">
        <v>35</v>
      </c>
      <c r="H5350">
        <v>15.62</v>
      </c>
      <c r="I5350" t="b">
        <v>1</v>
      </c>
      <c r="J5350" t="b">
        <v>0</v>
      </c>
      <c r="K5350" t="b">
        <v>0</v>
      </c>
      <c r="M5350">
        <f t="shared" si="415"/>
        <v>64.400000000000006</v>
      </c>
      <c r="N5350">
        <f t="shared" si="418"/>
        <v>64.400000000000006</v>
      </c>
      <c r="O5350">
        <f t="shared" si="419"/>
        <v>68</v>
      </c>
      <c r="P5350">
        <f t="shared" si="416"/>
        <v>0.33333333333333331</v>
      </c>
      <c r="Q5350">
        <f t="shared" si="417"/>
        <v>0.61458333333333337</v>
      </c>
    </row>
    <row r="5351" spans="1:17" x14ac:dyDescent="0.25">
      <c r="A5351" t="s">
        <v>13</v>
      </c>
      <c r="B5351" s="1">
        <v>42402.121527777781</v>
      </c>
      <c r="C5351">
        <v>64.58</v>
      </c>
      <c r="D5351">
        <v>68</v>
      </c>
      <c r="E5351">
        <v>-3.42</v>
      </c>
      <c r="F5351">
        <v>43</v>
      </c>
      <c r="G5351">
        <v>35</v>
      </c>
      <c r="H5351">
        <v>15.62</v>
      </c>
      <c r="I5351" t="b">
        <v>1</v>
      </c>
      <c r="J5351" t="b">
        <v>0</v>
      </c>
      <c r="K5351" t="b">
        <v>0</v>
      </c>
      <c r="M5351">
        <f t="shared" si="415"/>
        <v>64.400000000000006</v>
      </c>
      <c r="N5351">
        <f t="shared" si="418"/>
        <v>64.400000000000006</v>
      </c>
      <c r="O5351">
        <f t="shared" si="419"/>
        <v>68</v>
      </c>
      <c r="P5351">
        <f t="shared" si="416"/>
        <v>0.33333333333333331</v>
      </c>
      <c r="Q5351">
        <f t="shared" si="417"/>
        <v>0.61458333333333337</v>
      </c>
    </row>
    <row r="5352" spans="1:17" x14ac:dyDescent="0.25">
      <c r="A5352" t="s">
        <v>13</v>
      </c>
      <c r="B5352" s="1">
        <v>42402.121527777781</v>
      </c>
      <c r="C5352">
        <v>64.58</v>
      </c>
      <c r="D5352">
        <v>68</v>
      </c>
      <c r="E5352">
        <v>-3.42</v>
      </c>
      <c r="F5352">
        <v>43</v>
      </c>
      <c r="G5352">
        <v>35</v>
      </c>
      <c r="H5352">
        <v>15.62</v>
      </c>
      <c r="I5352" t="b">
        <v>1</v>
      </c>
      <c r="J5352" t="b">
        <v>0</v>
      </c>
      <c r="K5352" t="b">
        <v>0</v>
      </c>
      <c r="M5352">
        <f t="shared" si="415"/>
        <v>64.400000000000006</v>
      </c>
      <c r="N5352">
        <f t="shared" si="418"/>
        <v>64.400000000000006</v>
      </c>
      <c r="O5352">
        <f t="shared" si="419"/>
        <v>68</v>
      </c>
      <c r="P5352">
        <f t="shared" si="416"/>
        <v>0.33333333333333331</v>
      </c>
      <c r="Q5352">
        <f t="shared" si="417"/>
        <v>0.61458333333333337</v>
      </c>
    </row>
    <row r="5353" spans="1:17" x14ac:dyDescent="0.25">
      <c r="A5353" t="s">
        <v>13</v>
      </c>
      <c r="B5353" s="1">
        <v>42402.121527777781</v>
      </c>
      <c r="C5353">
        <v>64.58</v>
      </c>
      <c r="D5353">
        <v>68</v>
      </c>
      <c r="E5353">
        <v>-3.42</v>
      </c>
      <c r="F5353">
        <v>43</v>
      </c>
      <c r="G5353">
        <v>35</v>
      </c>
      <c r="H5353">
        <v>15.62</v>
      </c>
      <c r="I5353" t="b">
        <v>1</v>
      </c>
      <c r="J5353" t="b">
        <v>0</v>
      </c>
      <c r="K5353" t="b">
        <v>0</v>
      </c>
      <c r="M5353">
        <f t="shared" si="415"/>
        <v>64.400000000000006</v>
      </c>
      <c r="N5353">
        <f t="shared" si="418"/>
        <v>64.400000000000006</v>
      </c>
      <c r="O5353">
        <f t="shared" si="419"/>
        <v>68</v>
      </c>
      <c r="P5353">
        <f t="shared" si="416"/>
        <v>0.33333333333333331</v>
      </c>
      <c r="Q5353">
        <f t="shared" si="417"/>
        <v>0.61458333333333337</v>
      </c>
    </row>
    <row r="5354" spans="1:17" x14ac:dyDescent="0.25">
      <c r="A5354" t="s">
        <v>13</v>
      </c>
      <c r="B5354" s="1">
        <v>42402.121527777781</v>
      </c>
      <c r="C5354">
        <v>64.58</v>
      </c>
      <c r="D5354">
        <v>68</v>
      </c>
      <c r="E5354">
        <v>-3.42</v>
      </c>
      <c r="F5354">
        <v>43</v>
      </c>
      <c r="G5354">
        <v>35</v>
      </c>
      <c r="H5354">
        <v>15.62</v>
      </c>
      <c r="I5354" t="b">
        <v>1</v>
      </c>
      <c r="J5354" t="b">
        <v>0</v>
      </c>
      <c r="K5354" t="b">
        <v>0</v>
      </c>
      <c r="M5354">
        <f t="shared" si="415"/>
        <v>64.400000000000006</v>
      </c>
      <c r="N5354">
        <f t="shared" si="418"/>
        <v>64.400000000000006</v>
      </c>
      <c r="O5354">
        <f t="shared" si="419"/>
        <v>68</v>
      </c>
      <c r="P5354">
        <f t="shared" si="416"/>
        <v>0.33333333333333331</v>
      </c>
      <c r="Q5354">
        <f t="shared" si="417"/>
        <v>0.61458333333333337</v>
      </c>
    </row>
    <row r="5355" spans="1:17" x14ac:dyDescent="0.25">
      <c r="A5355" t="s">
        <v>13</v>
      </c>
      <c r="B5355" s="1">
        <v>42402.121527777781</v>
      </c>
      <c r="C5355">
        <v>64.58</v>
      </c>
      <c r="D5355">
        <v>68</v>
      </c>
      <c r="E5355">
        <v>-3.42</v>
      </c>
      <c r="F5355">
        <v>43</v>
      </c>
      <c r="G5355">
        <v>35</v>
      </c>
      <c r="H5355">
        <v>15.62</v>
      </c>
      <c r="I5355" t="b">
        <v>1</v>
      </c>
      <c r="J5355" t="b">
        <v>0</v>
      </c>
      <c r="K5355" t="b">
        <v>0</v>
      </c>
      <c r="M5355">
        <f t="shared" si="415"/>
        <v>64.400000000000006</v>
      </c>
      <c r="N5355">
        <f t="shared" si="418"/>
        <v>64.400000000000006</v>
      </c>
      <c r="O5355">
        <f t="shared" si="419"/>
        <v>68</v>
      </c>
      <c r="P5355">
        <f t="shared" si="416"/>
        <v>0.33333333333333331</v>
      </c>
      <c r="Q5355">
        <f t="shared" si="417"/>
        <v>0.61458333333333337</v>
      </c>
    </row>
    <row r="5356" spans="1:17" x14ac:dyDescent="0.25">
      <c r="A5356" t="s">
        <v>13</v>
      </c>
      <c r="B5356" s="1">
        <v>42402.121527777781</v>
      </c>
      <c r="C5356">
        <v>64.58</v>
      </c>
      <c r="D5356">
        <v>68</v>
      </c>
      <c r="E5356">
        <v>-3.42</v>
      </c>
      <c r="F5356">
        <v>43</v>
      </c>
      <c r="G5356">
        <v>35</v>
      </c>
      <c r="H5356">
        <v>15.62</v>
      </c>
      <c r="I5356" t="b">
        <v>1</v>
      </c>
      <c r="J5356" t="b">
        <v>0</v>
      </c>
      <c r="K5356" t="b">
        <v>0</v>
      </c>
      <c r="M5356">
        <f t="shared" si="415"/>
        <v>64.400000000000006</v>
      </c>
      <c r="N5356">
        <f t="shared" si="418"/>
        <v>64.400000000000006</v>
      </c>
      <c r="O5356">
        <f t="shared" si="419"/>
        <v>68</v>
      </c>
      <c r="P5356">
        <f t="shared" si="416"/>
        <v>0.33333333333333331</v>
      </c>
      <c r="Q5356">
        <f t="shared" si="417"/>
        <v>0.61458333333333337</v>
      </c>
    </row>
    <row r="5357" spans="1:17" x14ac:dyDescent="0.25">
      <c r="A5357" t="s">
        <v>13</v>
      </c>
      <c r="B5357" s="1">
        <v>42402.121527777781</v>
      </c>
      <c r="C5357">
        <v>64.58</v>
      </c>
      <c r="D5357">
        <v>68</v>
      </c>
      <c r="E5357">
        <v>-3.42</v>
      </c>
      <c r="F5357">
        <v>43</v>
      </c>
      <c r="G5357">
        <v>35</v>
      </c>
      <c r="H5357">
        <v>15.62</v>
      </c>
      <c r="I5357" t="b">
        <v>1</v>
      </c>
      <c r="J5357" t="b">
        <v>0</v>
      </c>
      <c r="K5357" t="b">
        <v>0</v>
      </c>
      <c r="M5357">
        <f t="shared" si="415"/>
        <v>64.400000000000006</v>
      </c>
      <c r="N5357">
        <f t="shared" si="418"/>
        <v>64.400000000000006</v>
      </c>
      <c r="O5357">
        <f t="shared" si="419"/>
        <v>68</v>
      </c>
      <c r="P5357">
        <f t="shared" si="416"/>
        <v>0.33333333333333331</v>
      </c>
      <c r="Q5357">
        <f t="shared" si="417"/>
        <v>0.61458333333333337</v>
      </c>
    </row>
    <row r="5358" spans="1:17" x14ac:dyDescent="0.25">
      <c r="A5358" t="s">
        <v>13</v>
      </c>
      <c r="B5358" s="1">
        <v>42402.121527777781</v>
      </c>
      <c r="C5358">
        <v>64.58</v>
      </c>
      <c r="D5358">
        <v>68</v>
      </c>
      <c r="E5358">
        <v>-3.42</v>
      </c>
      <c r="F5358">
        <v>43</v>
      </c>
      <c r="G5358">
        <v>35</v>
      </c>
      <c r="H5358">
        <v>15.62</v>
      </c>
      <c r="I5358" t="b">
        <v>1</v>
      </c>
      <c r="J5358" t="b">
        <v>0</v>
      </c>
      <c r="K5358" t="b">
        <v>0</v>
      </c>
      <c r="M5358">
        <f t="shared" si="415"/>
        <v>64.400000000000006</v>
      </c>
      <c r="N5358">
        <f t="shared" si="418"/>
        <v>64.400000000000006</v>
      </c>
      <c r="O5358">
        <f t="shared" si="419"/>
        <v>68</v>
      </c>
      <c r="P5358">
        <f t="shared" si="416"/>
        <v>0.33333333333333331</v>
      </c>
      <c r="Q5358">
        <f t="shared" si="417"/>
        <v>0.61458333333333337</v>
      </c>
    </row>
    <row r="5359" spans="1:17" x14ac:dyDescent="0.25">
      <c r="A5359" t="s">
        <v>13</v>
      </c>
      <c r="B5359" s="1">
        <v>42402.131956018522</v>
      </c>
      <c r="C5359">
        <v>64.58</v>
      </c>
      <c r="D5359">
        <v>68</v>
      </c>
      <c r="E5359">
        <v>-3.42</v>
      </c>
      <c r="F5359">
        <v>43</v>
      </c>
      <c r="G5359">
        <v>35</v>
      </c>
      <c r="H5359">
        <v>15.62</v>
      </c>
      <c r="I5359" t="b">
        <v>1</v>
      </c>
      <c r="J5359" t="b">
        <v>0</v>
      </c>
      <c r="K5359" t="b">
        <v>0</v>
      </c>
      <c r="M5359">
        <f t="shared" si="415"/>
        <v>64.400000000000006</v>
      </c>
      <c r="N5359">
        <f t="shared" si="418"/>
        <v>64.400000000000006</v>
      </c>
      <c r="O5359">
        <f t="shared" si="419"/>
        <v>68</v>
      </c>
      <c r="P5359">
        <f t="shared" si="416"/>
        <v>0.33333333333333331</v>
      </c>
      <c r="Q5359">
        <f t="shared" si="417"/>
        <v>0.61458333333333337</v>
      </c>
    </row>
    <row r="5360" spans="1:17" x14ac:dyDescent="0.25">
      <c r="A5360" t="s">
        <v>13</v>
      </c>
      <c r="B5360" s="1">
        <v>42402.131956018522</v>
      </c>
      <c r="C5360">
        <v>64.58</v>
      </c>
      <c r="D5360">
        <v>68</v>
      </c>
      <c r="E5360">
        <v>-3.42</v>
      </c>
      <c r="F5360">
        <v>43</v>
      </c>
      <c r="G5360">
        <v>35</v>
      </c>
      <c r="H5360">
        <v>15.62</v>
      </c>
      <c r="I5360" t="b">
        <v>1</v>
      </c>
      <c r="J5360" t="b">
        <v>0</v>
      </c>
      <c r="K5360" t="b">
        <v>0</v>
      </c>
      <c r="M5360">
        <f t="shared" si="415"/>
        <v>64.400000000000006</v>
      </c>
      <c r="N5360">
        <f t="shared" si="418"/>
        <v>64.400000000000006</v>
      </c>
      <c r="O5360">
        <f t="shared" si="419"/>
        <v>68</v>
      </c>
      <c r="P5360">
        <f t="shared" si="416"/>
        <v>0.33333333333333331</v>
      </c>
      <c r="Q5360">
        <f t="shared" si="417"/>
        <v>0.61458333333333337</v>
      </c>
    </row>
    <row r="5361" spans="1:17" x14ac:dyDescent="0.25">
      <c r="A5361" t="s">
        <v>13</v>
      </c>
      <c r="B5361" s="1">
        <v>42402.131956018522</v>
      </c>
      <c r="C5361">
        <v>64.58</v>
      </c>
      <c r="D5361">
        <v>68</v>
      </c>
      <c r="E5361">
        <v>-3.42</v>
      </c>
      <c r="F5361">
        <v>43</v>
      </c>
      <c r="G5361">
        <v>35</v>
      </c>
      <c r="H5361">
        <v>15.62</v>
      </c>
      <c r="I5361" t="b">
        <v>1</v>
      </c>
      <c r="J5361" t="b">
        <v>0</v>
      </c>
      <c r="K5361" t="b">
        <v>0</v>
      </c>
      <c r="M5361">
        <f t="shared" si="415"/>
        <v>64.400000000000006</v>
      </c>
      <c r="N5361">
        <f t="shared" si="418"/>
        <v>64.400000000000006</v>
      </c>
      <c r="O5361">
        <f t="shared" si="419"/>
        <v>68</v>
      </c>
      <c r="P5361">
        <f t="shared" si="416"/>
        <v>0.33333333333333331</v>
      </c>
      <c r="Q5361">
        <f t="shared" si="417"/>
        <v>0.61458333333333337</v>
      </c>
    </row>
    <row r="5362" spans="1:17" x14ac:dyDescent="0.25">
      <c r="A5362" t="s">
        <v>13</v>
      </c>
      <c r="B5362" s="1">
        <v>42402.131956018522</v>
      </c>
      <c r="C5362">
        <v>64.58</v>
      </c>
      <c r="D5362">
        <v>68</v>
      </c>
      <c r="E5362">
        <v>-3.42</v>
      </c>
      <c r="F5362">
        <v>43</v>
      </c>
      <c r="G5362">
        <v>35</v>
      </c>
      <c r="H5362">
        <v>15.62</v>
      </c>
      <c r="I5362" t="b">
        <v>1</v>
      </c>
      <c r="J5362" t="b">
        <v>0</v>
      </c>
      <c r="K5362" t="b">
        <v>0</v>
      </c>
      <c r="M5362">
        <f t="shared" si="415"/>
        <v>64.400000000000006</v>
      </c>
      <c r="N5362">
        <f t="shared" si="418"/>
        <v>64.400000000000006</v>
      </c>
      <c r="O5362">
        <f t="shared" si="419"/>
        <v>68</v>
      </c>
      <c r="P5362">
        <f t="shared" si="416"/>
        <v>0.33333333333333331</v>
      </c>
      <c r="Q5362">
        <f t="shared" si="417"/>
        <v>0.61458333333333337</v>
      </c>
    </row>
    <row r="5363" spans="1:17" x14ac:dyDescent="0.25">
      <c r="A5363" t="s">
        <v>13</v>
      </c>
      <c r="B5363" s="1">
        <v>42402.131956018522</v>
      </c>
      <c r="C5363">
        <v>64.58</v>
      </c>
      <c r="D5363">
        <v>68</v>
      </c>
      <c r="E5363">
        <v>-3.42</v>
      </c>
      <c r="F5363">
        <v>43</v>
      </c>
      <c r="G5363">
        <v>35</v>
      </c>
      <c r="H5363">
        <v>15.62</v>
      </c>
      <c r="I5363" t="b">
        <v>1</v>
      </c>
      <c r="J5363" t="b">
        <v>0</v>
      </c>
      <c r="K5363" t="b">
        <v>0</v>
      </c>
      <c r="M5363">
        <f t="shared" si="415"/>
        <v>64.400000000000006</v>
      </c>
      <c r="N5363">
        <f t="shared" si="418"/>
        <v>64.400000000000006</v>
      </c>
      <c r="O5363">
        <f t="shared" si="419"/>
        <v>68</v>
      </c>
      <c r="P5363">
        <f t="shared" si="416"/>
        <v>0.33333333333333331</v>
      </c>
      <c r="Q5363">
        <f t="shared" si="417"/>
        <v>0.61458333333333337</v>
      </c>
    </row>
    <row r="5364" spans="1:17" x14ac:dyDescent="0.25">
      <c r="A5364" t="s">
        <v>13</v>
      </c>
      <c r="B5364" s="1">
        <v>42402.131956018522</v>
      </c>
      <c r="C5364">
        <v>64.58</v>
      </c>
      <c r="D5364">
        <v>68</v>
      </c>
      <c r="E5364">
        <v>-3.42</v>
      </c>
      <c r="F5364">
        <v>43</v>
      </c>
      <c r="G5364">
        <v>35</v>
      </c>
      <c r="H5364">
        <v>15.62</v>
      </c>
      <c r="I5364" t="b">
        <v>1</v>
      </c>
      <c r="J5364" t="b">
        <v>0</v>
      </c>
      <c r="K5364" t="b">
        <v>0</v>
      </c>
      <c r="M5364">
        <f t="shared" si="415"/>
        <v>64.400000000000006</v>
      </c>
      <c r="N5364">
        <f t="shared" si="418"/>
        <v>64.400000000000006</v>
      </c>
      <c r="O5364">
        <f t="shared" si="419"/>
        <v>68</v>
      </c>
      <c r="P5364">
        <f t="shared" si="416"/>
        <v>0.33333333333333331</v>
      </c>
      <c r="Q5364">
        <f t="shared" si="417"/>
        <v>0.61458333333333337</v>
      </c>
    </row>
    <row r="5365" spans="1:17" x14ac:dyDescent="0.25">
      <c r="A5365" t="s">
        <v>13</v>
      </c>
      <c r="B5365" s="1">
        <v>42402.131956018522</v>
      </c>
      <c r="C5365">
        <v>64.58</v>
      </c>
      <c r="D5365">
        <v>68</v>
      </c>
      <c r="E5365">
        <v>-3.42</v>
      </c>
      <c r="F5365">
        <v>43</v>
      </c>
      <c r="G5365">
        <v>35</v>
      </c>
      <c r="H5365">
        <v>15.62</v>
      </c>
      <c r="I5365" t="b">
        <v>1</v>
      </c>
      <c r="J5365" t="b">
        <v>0</v>
      </c>
      <c r="K5365" t="b">
        <v>0</v>
      </c>
      <c r="M5365">
        <f t="shared" si="415"/>
        <v>64.400000000000006</v>
      </c>
      <c r="N5365">
        <f t="shared" si="418"/>
        <v>64.400000000000006</v>
      </c>
      <c r="O5365">
        <f t="shared" si="419"/>
        <v>68</v>
      </c>
      <c r="P5365">
        <f t="shared" si="416"/>
        <v>0.33333333333333331</v>
      </c>
      <c r="Q5365">
        <f t="shared" si="417"/>
        <v>0.61458333333333337</v>
      </c>
    </row>
    <row r="5366" spans="1:17" x14ac:dyDescent="0.25">
      <c r="A5366" t="s">
        <v>13</v>
      </c>
      <c r="B5366" s="1">
        <v>42402.131956018522</v>
      </c>
      <c r="C5366">
        <v>64.58</v>
      </c>
      <c r="D5366">
        <v>68</v>
      </c>
      <c r="E5366">
        <v>-3.42</v>
      </c>
      <c r="F5366">
        <v>43</v>
      </c>
      <c r="G5366">
        <v>35</v>
      </c>
      <c r="H5366">
        <v>15.62</v>
      </c>
      <c r="I5366" t="b">
        <v>1</v>
      </c>
      <c r="J5366" t="b">
        <v>0</v>
      </c>
      <c r="K5366" t="b">
        <v>0</v>
      </c>
      <c r="M5366">
        <f t="shared" si="415"/>
        <v>64.400000000000006</v>
      </c>
      <c r="N5366">
        <f t="shared" si="418"/>
        <v>64.400000000000006</v>
      </c>
      <c r="O5366">
        <f t="shared" si="419"/>
        <v>68</v>
      </c>
      <c r="P5366">
        <f t="shared" si="416"/>
        <v>0.33333333333333331</v>
      </c>
      <c r="Q5366">
        <f t="shared" si="417"/>
        <v>0.61458333333333337</v>
      </c>
    </row>
    <row r="5367" spans="1:17" x14ac:dyDescent="0.25">
      <c r="A5367" t="s">
        <v>13</v>
      </c>
      <c r="B5367" s="1">
        <v>42402.131956018522</v>
      </c>
      <c r="C5367">
        <v>64.58</v>
      </c>
      <c r="D5367">
        <v>68</v>
      </c>
      <c r="E5367">
        <v>-3.42</v>
      </c>
      <c r="F5367">
        <v>43</v>
      </c>
      <c r="G5367">
        <v>35</v>
      </c>
      <c r="H5367">
        <v>15.62</v>
      </c>
      <c r="I5367" t="b">
        <v>1</v>
      </c>
      <c r="J5367" t="b">
        <v>0</v>
      </c>
      <c r="K5367" t="b">
        <v>0</v>
      </c>
      <c r="M5367">
        <f t="shared" ref="M5367:M5430" si="420">IF(OR(AND(B5367-INT(B5367)&lt;P5367,B5367-INT(B5367)&gt;TIME(0,0,0)),B5367-INT(B5367)&gt;Q5367),N5367,O5367)</f>
        <v>64.400000000000006</v>
      </c>
      <c r="N5367">
        <f t="shared" si="418"/>
        <v>64.400000000000006</v>
      </c>
      <c r="O5367">
        <f t="shared" si="419"/>
        <v>68</v>
      </c>
      <c r="P5367">
        <f t="shared" ref="P5367:P5430" si="421">IF($A5367="living room",TIME(6,15,0),IF($A5367="master bedroom",TIME(8,0,0),TIME(9,0,0)))</f>
        <v>0.33333333333333331</v>
      </c>
      <c r="Q5367">
        <f t="shared" ref="Q5367:Q5430" si="422">IF($A5367="living room",TIME(16,0,0),IF($A5367="master bedroom",TIME(14,45,0),TIME(22,0,0)))</f>
        <v>0.61458333333333337</v>
      </c>
    </row>
    <row r="5368" spans="1:17" x14ac:dyDescent="0.25">
      <c r="A5368" t="s">
        <v>13</v>
      </c>
      <c r="B5368" s="1">
        <v>42402.131956018522</v>
      </c>
      <c r="C5368">
        <v>64.58</v>
      </c>
      <c r="D5368">
        <v>68</v>
      </c>
      <c r="E5368">
        <v>-3.42</v>
      </c>
      <c r="F5368">
        <v>43</v>
      </c>
      <c r="G5368">
        <v>35</v>
      </c>
      <c r="H5368">
        <v>15.62</v>
      </c>
      <c r="I5368" t="b">
        <v>1</v>
      </c>
      <c r="J5368" t="b">
        <v>0</v>
      </c>
      <c r="K5368" t="b">
        <v>0</v>
      </c>
      <c r="M5368">
        <f t="shared" si="420"/>
        <v>64.400000000000006</v>
      </c>
      <c r="N5368">
        <f t="shared" si="418"/>
        <v>64.400000000000006</v>
      </c>
      <c r="O5368">
        <f t="shared" si="419"/>
        <v>68</v>
      </c>
      <c r="P5368">
        <f t="shared" si="421"/>
        <v>0.33333333333333331</v>
      </c>
      <c r="Q5368">
        <f t="shared" si="422"/>
        <v>0.61458333333333337</v>
      </c>
    </row>
    <row r="5369" spans="1:17" x14ac:dyDescent="0.25">
      <c r="A5369" t="s">
        <v>13</v>
      </c>
      <c r="B5369" s="1">
        <v>42402.131956018522</v>
      </c>
      <c r="C5369">
        <v>64.58</v>
      </c>
      <c r="D5369">
        <v>68</v>
      </c>
      <c r="E5369">
        <v>-3.42</v>
      </c>
      <c r="F5369">
        <v>43</v>
      </c>
      <c r="G5369">
        <v>35</v>
      </c>
      <c r="H5369">
        <v>15.62</v>
      </c>
      <c r="I5369" t="b">
        <v>1</v>
      </c>
      <c r="J5369" t="b">
        <v>0</v>
      </c>
      <c r="K5369" t="b">
        <v>0</v>
      </c>
      <c r="M5369">
        <f t="shared" si="420"/>
        <v>64.400000000000006</v>
      </c>
      <c r="N5369">
        <f t="shared" si="418"/>
        <v>64.400000000000006</v>
      </c>
      <c r="O5369">
        <f t="shared" si="419"/>
        <v>68</v>
      </c>
      <c r="P5369">
        <f t="shared" si="421"/>
        <v>0.33333333333333331</v>
      </c>
      <c r="Q5369">
        <f t="shared" si="422"/>
        <v>0.61458333333333337</v>
      </c>
    </row>
    <row r="5370" spans="1:17" x14ac:dyDescent="0.25">
      <c r="A5370" t="s">
        <v>13</v>
      </c>
      <c r="B5370" s="1">
        <v>42402.131956018522</v>
      </c>
      <c r="C5370">
        <v>64.58</v>
      </c>
      <c r="D5370">
        <v>68</v>
      </c>
      <c r="E5370">
        <v>-3.42</v>
      </c>
      <c r="F5370">
        <v>43</v>
      </c>
      <c r="G5370">
        <v>35</v>
      </c>
      <c r="H5370">
        <v>15.62</v>
      </c>
      <c r="I5370" t="b">
        <v>1</v>
      </c>
      <c r="J5370" t="b">
        <v>0</v>
      </c>
      <c r="K5370" t="b">
        <v>0</v>
      </c>
      <c r="M5370">
        <f t="shared" si="420"/>
        <v>64.400000000000006</v>
      </c>
      <c r="N5370">
        <f t="shared" si="418"/>
        <v>64.400000000000006</v>
      </c>
      <c r="O5370">
        <f t="shared" si="419"/>
        <v>68</v>
      </c>
      <c r="P5370">
        <f t="shared" si="421"/>
        <v>0.33333333333333331</v>
      </c>
      <c r="Q5370">
        <f t="shared" si="422"/>
        <v>0.61458333333333337</v>
      </c>
    </row>
    <row r="5371" spans="1:17" x14ac:dyDescent="0.25">
      <c r="A5371" t="s">
        <v>13</v>
      </c>
      <c r="B5371" s="1">
        <v>42402.131956018522</v>
      </c>
      <c r="C5371">
        <v>64.58</v>
      </c>
      <c r="D5371">
        <v>68</v>
      </c>
      <c r="E5371">
        <v>-3.42</v>
      </c>
      <c r="F5371">
        <v>43</v>
      </c>
      <c r="G5371">
        <v>35</v>
      </c>
      <c r="H5371">
        <v>15.62</v>
      </c>
      <c r="I5371" t="b">
        <v>1</v>
      </c>
      <c r="J5371" t="b">
        <v>0</v>
      </c>
      <c r="K5371" t="b">
        <v>0</v>
      </c>
      <c r="M5371">
        <f t="shared" si="420"/>
        <v>64.400000000000006</v>
      </c>
      <c r="N5371">
        <f t="shared" si="418"/>
        <v>64.400000000000006</v>
      </c>
      <c r="O5371">
        <f t="shared" si="419"/>
        <v>68</v>
      </c>
      <c r="P5371">
        <f t="shared" si="421"/>
        <v>0.33333333333333331</v>
      </c>
      <c r="Q5371">
        <f t="shared" si="422"/>
        <v>0.61458333333333337</v>
      </c>
    </row>
    <row r="5372" spans="1:17" x14ac:dyDescent="0.25">
      <c r="A5372" t="s">
        <v>13</v>
      </c>
      <c r="B5372" s="1">
        <v>42402.131956018522</v>
      </c>
      <c r="C5372">
        <v>64.58</v>
      </c>
      <c r="D5372">
        <v>68</v>
      </c>
      <c r="E5372">
        <v>-3.42</v>
      </c>
      <c r="F5372">
        <v>43</v>
      </c>
      <c r="G5372">
        <v>35</v>
      </c>
      <c r="H5372">
        <v>15.62</v>
      </c>
      <c r="I5372" t="b">
        <v>1</v>
      </c>
      <c r="J5372" t="b">
        <v>0</v>
      </c>
      <c r="K5372" t="b">
        <v>0</v>
      </c>
      <c r="M5372">
        <f t="shared" si="420"/>
        <v>64.400000000000006</v>
      </c>
      <c r="N5372">
        <f t="shared" si="418"/>
        <v>64.400000000000006</v>
      </c>
      <c r="O5372">
        <f t="shared" si="419"/>
        <v>68</v>
      </c>
      <c r="P5372">
        <f t="shared" si="421"/>
        <v>0.33333333333333331</v>
      </c>
      <c r="Q5372">
        <f t="shared" si="422"/>
        <v>0.61458333333333337</v>
      </c>
    </row>
    <row r="5373" spans="1:17" x14ac:dyDescent="0.25">
      <c r="A5373" t="s">
        <v>13</v>
      </c>
      <c r="B5373" s="1">
        <v>42402.131956018522</v>
      </c>
      <c r="C5373">
        <v>64.58</v>
      </c>
      <c r="D5373">
        <v>68</v>
      </c>
      <c r="E5373">
        <v>-3.42</v>
      </c>
      <c r="F5373">
        <v>43</v>
      </c>
      <c r="G5373">
        <v>35</v>
      </c>
      <c r="H5373">
        <v>15.62</v>
      </c>
      <c r="I5373" t="b">
        <v>1</v>
      </c>
      <c r="J5373" t="b">
        <v>0</v>
      </c>
      <c r="K5373" t="b">
        <v>0</v>
      </c>
      <c r="M5373">
        <f t="shared" si="420"/>
        <v>64.400000000000006</v>
      </c>
      <c r="N5373">
        <f t="shared" si="418"/>
        <v>64.400000000000006</v>
      </c>
      <c r="O5373">
        <f t="shared" si="419"/>
        <v>68</v>
      </c>
      <c r="P5373">
        <f t="shared" si="421"/>
        <v>0.33333333333333331</v>
      </c>
      <c r="Q5373">
        <f t="shared" si="422"/>
        <v>0.61458333333333337</v>
      </c>
    </row>
    <row r="5374" spans="1:17" x14ac:dyDescent="0.25">
      <c r="A5374" t="s">
        <v>13</v>
      </c>
      <c r="B5374" s="1">
        <v>42402.142384259256</v>
      </c>
      <c r="C5374">
        <v>64.58</v>
      </c>
      <c r="D5374">
        <v>68</v>
      </c>
      <c r="E5374">
        <v>-3.42</v>
      </c>
      <c r="F5374">
        <v>43</v>
      </c>
      <c r="G5374">
        <v>35</v>
      </c>
      <c r="H5374">
        <v>15.62</v>
      </c>
      <c r="I5374" t="b">
        <v>1</v>
      </c>
      <c r="J5374" t="b">
        <v>0</v>
      </c>
      <c r="K5374" t="b">
        <v>0</v>
      </c>
      <c r="M5374">
        <f t="shared" si="420"/>
        <v>64.400000000000006</v>
      </c>
      <c r="N5374">
        <f t="shared" si="418"/>
        <v>64.400000000000006</v>
      </c>
      <c r="O5374">
        <f t="shared" si="419"/>
        <v>68</v>
      </c>
      <c r="P5374">
        <f t="shared" si="421"/>
        <v>0.33333333333333331</v>
      </c>
      <c r="Q5374">
        <f t="shared" si="422"/>
        <v>0.61458333333333337</v>
      </c>
    </row>
    <row r="5375" spans="1:17" x14ac:dyDescent="0.25">
      <c r="A5375" t="s">
        <v>13</v>
      </c>
      <c r="B5375" s="1">
        <v>42402.142384259256</v>
      </c>
      <c r="C5375">
        <v>64.58</v>
      </c>
      <c r="D5375">
        <v>68</v>
      </c>
      <c r="E5375">
        <v>-3.42</v>
      </c>
      <c r="F5375">
        <v>43</v>
      </c>
      <c r="G5375">
        <v>35</v>
      </c>
      <c r="H5375">
        <v>15.62</v>
      </c>
      <c r="I5375" t="b">
        <v>1</v>
      </c>
      <c r="J5375" t="b">
        <v>0</v>
      </c>
      <c r="K5375" t="b">
        <v>0</v>
      </c>
      <c r="M5375">
        <f t="shared" si="420"/>
        <v>64.400000000000006</v>
      </c>
      <c r="N5375">
        <f t="shared" si="418"/>
        <v>64.400000000000006</v>
      </c>
      <c r="O5375">
        <f t="shared" si="419"/>
        <v>68</v>
      </c>
      <c r="P5375">
        <f t="shared" si="421"/>
        <v>0.33333333333333331</v>
      </c>
      <c r="Q5375">
        <f t="shared" si="422"/>
        <v>0.61458333333333337</v>
      </c>
    </row>
    <row r="5376" spans="1:17" x14ac:dyDescent="0.25">
      <c r="A5376" t="s">
        <v>13</v>
      </c>
      <c r="B5376" s="1">
        <v>42402.142384259256</v>
      </c>
      <c r="C5376">
        <v>64.58</v>
      </c>
      <c r="D5376">
        <v>68</v>
      </c>
      <c r="E5376">
        <v>-3.42</v>
      </c>
      <c r="F5376">
        <v>43</v>
      </c>
      <c r="G5376">
        <v>35</v>
      </c>
      <c r="H5376">
        <v>15.62</v>
      </c>
      <c r="I5376" t="b">
        <v>1</v>
      </c>
      <c r="J5376" t="b">
        <v>0</v>
      </c>
      <c r="K5376" t="b">
        <v>0</v>
      </c>
      <c r="M5376">
        <f t="shared" si="420"/>
        <v>64.400000000000006</v>
      </c>
      <c r="N5376">
        <f t="shared" si="418"/>
        <v>64.400000000000006</v>
      </c>
      <c r="O5376">
        <f t="shared" si="419"/>
        <v>68</v>
      </c>
      <c r="P5376">
        <f t="shared" si="421"/>
        <v>0.33333333333333331</v>
      </c>
      <c r="Q5376">
        <f t="shared" si="422"/>
        <v>0.61458333333333337</v>
      </c>
    </row>
    <row r="5377" spans="1:17" x14ac:dyDescent="0.25">
      <c r="A5377" t="s">
        <v>13</v>
      </c>
      <c r="B5377" s="1">
        <v>42402.142384259256</v>
      </c>
      <c r="C5377">
        <v>64.58</v>
      </c>
      <c r="D5377">
        <v>68</v>
      </c>
      <c r="E5377">
        <v>-3.42</v>
      </c>
      <c r="F5377">
        <v>43</v>
      </c>
      <c r="G5377">
        <v>35</v>
      </c>
      <c r="H5377">
        <v>15.62</v>
      </c>
      <c r="I5377" t="b">
        <v>1</v>
      </c>
      <c r="J5377" t="b">
        <v>0</v>
      </c>
      <c r="K5377" t="b">
        <v>0</v>
      </c>
      <c r="M5377">
        <f t="shared" si="420"/>
        <v>64.400000000000006</v>
      </c>
      <c r="N5377">
        <f t="shared" si="418"/>
        <v>64.400000000000006</v>
      </c>
      <c r="O5377">
        <f t="shared" si="419"/>
        <v>68</v>
      </c>
      <c r="P5377">
        <f t="shared" si="421"/>
        <v>0.33333333333333331</v>
      </c>
      <c r="Q5377">
        <f t="shared" si="422"/>
        <v>0.61458333333333337</v>
      </c>
    </row>
    <row r="5378" spans="1:17" x14ac:dyDescent="0.25">
      <c r="A5378" t="s">
        <v>13</v>
      </c>
      <c r="B5378" s="1">
        <v>42402.142384259256</v>
      </c>
      <c r="C5378">
        <v>64.58</v>
      </c>
      <c r="D5378">
        <v>68</v>
      </c>
      <c r="E5378">
        <v>-3.42</v>
      </c>
      <c r="F5378">
        <v>43</v>
      </c>
      <c r="G5378">
        <v>35</v>
      </c>
      <c r="H5378">
        <v>15.62</v>
      </c>
      <c r="I5378" t="b">
        <v>1</v>
      </c>
      <c r="J5378" t="b">
        <v>0</v>
      </c>
      <c r="K5378" t="b">
        <v>0</v>
      </c>
      <c r="M5378">
        <f t="shared" si="420"/>
        <v>64.400000000000006</v>
      </c>
      <c r="N5378">
        <f t="shared" si="418"/>
        <v>64.400000000000006</v>
      </c>
      <c r="O5378">
        <f t="shared" si="419"/>
        <v>68</v>
      </c>
      <c r="P5378">
        <f t="shared" si="421"/>
        <v>0.33333333333333331</v>
      </c>
      <c r="Q5378">
        <f t="shared" si="422"/>
        <v>0.61458333333333337</v>
      </c>
    </row>
    <row r="5379" spans="1:17" x14ac:dyDescent="0.25">
      <c r="A5379" t="s">
        <v>13</v>
      </c>
      <c r="B5379" s="1">
        <v>42402.142384259256</v>
      </c>
      <c r="C5379">
        <v>64.58</v>
      </c>
      <c r="D5379">
        <v>68</v>
      </c>
      <c r="E5379">
        <v>-3.42</v>
      </c>
      <c r="F5379">
        <v>43</v>
      </c>
      <c r="G5379">
        <v>35</v>
      </c>
      <c r="H5379">
        <v>15.62</v>
      </c>
      <c r="I5379" t="b">
        <v>1</v>
      </c>
      <c r="J5379" t="b">
        <v>0</v>
      </c>
      <c r="K5379" t="b">
        <v>0</v>
      </c>
      <c r="M5379">
        <f t="shared" si="420"/>
        <v>64.400000000000006</v>
      </c>
      <c r="N5379">
        <f t="shared" ref="N5379:N5442" si="423">IF($A5379="living room",61.7,IF($A5379="master bedroom",64.4,66))</f>
        <v>64.400000000000006</v>
      </c>
      <c r="O5379">
        <f t="shared" ref="O5379:O5442" si="424">IF($A5379="living room",66.2,IF($A5379="master bedroom",68,68))</f>
        <v>68</v>
      </c>
      <c r="P5379">
        <f t="shared" si="421"/>
        <v>0.33333333333333331</v>
      </c>
      <c r="Q5379">
        <f t="shared" si="422"/>
        <v>0.61458333333333337</v>
      </c>
    </row>
    <row r="5380" spans="1:17" x14ac:dyDescent="0.25">
      <c r="A5380" t="s">
        <v>13</v>
      </c>
      <c r="B5380" s="1">
        <v>42402.142384259256</v>
      </c>
      <c r="C5380">
        <v>64.58</v>
      </c>
      <c r="D5380">
        <v>68</v>
      </c>
      <c r="E5380">
        <v>-3.42</v>
      </c>
      <c r="F5380">
        <v>43</v>
      </c>
      <c r="G5380">
        <v>35</v>
      </c>
      <c r="H5380">
        <v>15.62</v>
      </c>
      <c r="I5380" t="b">
        <v>1</v>
      </c>
      <c r="J5380" t="b">
        <v>0</v>
      </c>
      <c r="K5380" t="b">
        <v>0</v>
      </c>
      <c r="M5380">
        <f t="shared" si="420"/>
        <v>64.400000000000006</v>
      </c>
      <c r="N5380">
        <f t="shared" si="423"/>
        <v>64.400000000000006</v>
      </c>
      <c r="O5380">
        <f t="shared" si="424"/>
        <v>68</v>
      </c>
      <c r="P5380">
        <f t="shared" si="421"/>
        <v>0.33333333333333331</v>
      </c>
      <c r="Q5380">
        <f t="shared" si="422"/>
        <v>0.61458333333333337</v>
      </c>
    </row>
    <row r="5381" spans="1:17" x14ac:dyDescent="0.25">
      <c r="A5381" t="s">
        <v>13</v>
      </c>
      <c r="B5381" s="1">
        <v>42402.142384259256</v>
      </c>
      <c r="C5381">
        <v>64.58</v>
      </c>
      <c r="D5381">
        <v>68</v>
      </c>
      <c r="E5381">
        <v>-3.42</v>
      </c>
      <c r="F5381">
        <v>43</v>
      </c>
      <c r="G5381">
        <v>35</v>
      </c>
      <c r="H5381">
        <v>15.62</v>
      </c>
      <c r="I5381" t="b">
        <v>1</v>
      </c>
      <c r="J5381" t="b">
        <v>0</v>
      </c>
      <c r="K5381" t="b">
        <v>0</v>
      </c>
      <c r="M5381">
        <f t="shared" si="420"/>
        <v>64.400000000000006</v>
      </c>
      <c r="N5381">
        <f t="shared" si="423"/>
        <v>64.400000000000006</v>
      </c>
      <c r="O5381">
        <f t="shared" si="424"/>
        <v>68</v>
      </c>
      <c r="P5381">
        <f t="shared" si="421"/>
        <v>0.33333333333333331</v>
      </c>
      <c r="Q5381">
        <f t="shared" si="422"/>
        <v>0.61458333333333337</v>
      </c>
    </row>
    <row r="5382" spans="1:17" x14ac:dyDescent="0.25">
      <c r="A5382" t="s">
        <v>13</v>
      </c>
      <c r="B5382" s="1">
        <v>42402.142384259256</v>
      </c>
      <c r="C5382">
        <v>64.58</v>
      </c>
      <c r="D5382">
        <v>68</v>
      </c>
      <c r="E5382">
        <v>-3.42</v>
      </c>
      <c r="F5382">
        <v>43</v>
      </c>
      <c r="G5382">
        <v>35</v>
      </c>
      <c r="H5382">
        <v>15.62</v>
      </c>
      <c r="I5382" t="b">
        <v>1</v>
      </c>
      <c r="J5382" t="b">
        <v>0</v>
      </c>
      <c r="K5382" t="b">
        <v>0</v>
      </c>
      <c r="M5382">
        <f t="shared" si="420"/>
        <v>64.400000000000006</v>
      </c>
      <c r="N5382">
        <f t="shared" si="423"/>
        <v>64.400000000000006</v>
      </c>
      <c r="O5382">
        <f t="shared" si="424"/>
        <v>68</v>
      </c>
      <c r="P5382">
        <f t="shared" si="421"/>
        <v>0.33333333333333331</v>
      </c>
      <c r="Q5382">
        <f t="shared" si="422"/>
        <v>0.61458333333333337</v>
      </c>
    </row>
    <row r="5383" spans="1:17" x14ac:dyDescent="0.25">
      <c r="A5383" t="s">
        <v>13</v>
      </c>
      <c r="B5383" s="1">
        <v>42402.142384259256</v>
      </c>
      <c r="C5383">
        <v>64.58</v>
      </c>
      <c r="D5383">
        <v>68</v>
      </c>
      <c r="E5383">
        <v>-3.42</v>
      </c>
      <c r="F5383">
        <v>43</v>
      </c>
      <c r="G5383">
        <v>35</v>
      </c>
      <c r="H5383">
        <v>15.62</v>
      </c>
      <c r="I5383" t="b">
        <v>1</v>
      </c>
      <c r="J5383" t="b">
        <v>0</v>
      </c>
      <c r="K5383" t="b">
        <v>0</v>
      </c>
      <c r="M5383">
        <f t="shared" si="420"/>
        <v>64.400000000000006</v>
      </c>
      <c r="N5383">
        <f t="shared" si="423"/>
        <v>64.400000000000006</v>
      </c>
      <c r="O5383">
        <f t="shared" si="424"/>
        <v>68</v>
      </c>
      <c r="P5383">
        <f t="shared" si="421"/>
        <v>0.33333333333333331</v>
      </c>
      <c r="Q5383">
        <f t="shared" si="422"/>
        <v>0.61458333333333337</v>
      </c>
    </row>
    <row r="5384" spans="1:17" x14ac:dyDescent="0.25">
      <c r="A5384" t="s">
        <v>13</v>
      </c>
      <c r="B5384" s="1">
        <v>42402.142384259256</v>
      </c>
      <c r="C5384">
        <v>64.58</v>
      </c>
      <c r="D5384">
        <v>68</v>
      </c>
      <c r="E5384">
        <v>-3.42</v>
      </c>
      <c r="F5384">
        <v>43</v>
      </c>
      <c r="G5384">
        <v>35</v>
      </c>
      <c r="H5384">
        <v>15.62</v>
      </c>
      <c r="I5384" t="b">
        <v>1</v>
      </c>
      <c r="J5384" t="b">
        <v>0</v>
      </c>
      <c r="K5384" t="b">
        <v>0</v>
      </c>
      <c r="M5384">
        <f t="shared" si="420"/>
        <v>64.400000000000006</v>
      </c>
      <c r="N5384">
        <f t="shared" si="423"/>
        <v>64.400000000000006</v>
      </c>
      <c r="O5384">
        <f t="shared" si="424"/>
        <v>68</v>
      </c>
      <c r="P5384">
        <f t="shared" si="421"/>
        <v>0.33333333333333331</v>
      </c>
      <c r="Q5384">
        <f t="shared" si="422"/>
        <v>0.61458333333333337</v>
      </c>
    </row>
    <row r="5385" spans="1:17" x14ac:dyDescent="0.25">
      <c r="A5385" t="s">
        <v>13</v>
      </c>
      <c r="B5385" s="1">
        <v>42402.142384259256</v>
      </c>
      <c r="C5385">
        <v>64.58</v>
      </c>
      <c r="D5385">
        <v>68</v>
      </c>
      <c r="E5385">
        <v>-3.42</v>
      </c>
      <c r="F5385">
        <v>43</v>
      </c>
      <c r="G5385">
        <v>35</v>
      </c>
      <c r="H5385">
        <v>15.62</v>
      </c>
      <c r="I5385" t="b">
        <v>1</v>
      </c>
      <c r="J5385" t="b">
        <v>0</v>
      </c>
      <c r="K5385" t="b">
        <v>0</v>
      </c>
      <c r="M5385">
        <f t="shared" si="420"/>
        <v>64.400000000000006</v>
      </c>
      <c r="N5385">
        <f t="shared" si="423"/>
        <v>64.400000000000006</v>
      </c>
      <c r="O5385">
        <f t="shared" si="424"/>
        <v>68</v>
      </c>
      <c r="P5385">
        <f t="shared" si="421"/>
        <v>0.33333333333333331</v>
      </c>
      <c r="Q5385">
        <f t="shared" si="422"/>
        <v>0.61458333333333337</v>
      </c>
    </row>
    <row r="5386" spans="1:17" x14ac:dyDescent="0.25">
      <c r="A5386" t="s">
        <v>13</v>
      </c>
      <c r="B5386" s="1">
        <v>42402.142384259256</v>
      </c>
      <c r="C5386">
        <v>64.58</v>
      </c>
      <c r="D5386">
        <v>68</v>
      </c>
      <c r="E5386">
        <v>-3.42</v>
      </c>
      <c r="F5386">
        <v>43</v>
      </c>
      <c r="G5386">
        <v>35</v>
      </c>
      <c r="H5386">
        <v>15.62</v>
      </c>
      <c r="I5386" t="b">
        <v>1</v>
      </c>
      <c r="J5386" t="b">
        <v>0</v>
      </c>
      <c r="K5386" t="b">
        <v>0</v>
      </c>
      <c r="M5386">
        <f t="shared" si="420"/>
        <v>64.400000000000006</v>
      </c>
      <c r="N5386">
        <f t="shared" si="423"/>
        <v>64.400000000000006</v>
      </c>
      <c r="O5386">
        <f t="shared" si="424"/>
        <v>68</v>
      </c>
      <c r="P5386">
        <f t="shared" si="421"/>
        <v>0.33333333333333331</v>
      </c>
      <c r="Q5386">
        <f t="shared" si="422"/>
        <v>0.61458333333333337</v>
      </c>
    </row>
    <row r="5387" spans="1:17" x14ac:dyDescent="0.25">
      <c r="A5387" t="s">
        <v>13</v>
      </c>
      <c r="B5387" s="1">
        <v>42402.142384259256</v>
      </c>
      <c r="C5387">
        <v>64.58</v>
      </c>
      <c r="D5387">
        <v>68</v>
      </c>
      <c r="E5387">
        <v>-3.42</v>
      </c>
      <c r="F5387">
        <v>43</v>
      </c>
      <c r="G5387">
        <v>35</v>
      </c>
      <c r="H5387">
        <v>15.62</v>
      </c>
      <c r="I5387" t="b">
        <v>1</v>
      </c>
      <c r="J5387" t="b">
        <v>0</v>
      </c>
      <c r="K5387" t="b">
        <v>0</v>
      </c>
      <c r="M5387">
        <f t="shared" si="420"/>
        <v>64.400000000000006</v>
      </c>
      <c r="N5387">
        <f t="shared" si="423"/>
        <v>64.400000000000006</v>
      </c>
      <c r="O5387">
        <f t="shared" si="424"/>
        <v>68</v>
      </c>
      <c r="P5387">
        <f t="shared" si="421"/>
        <v>0.33333333333333331</v>
      </c>
      <c r="Q5387">
        <f t="shared" si="422"/>
        <v>0.61458333333333337</v>
      </c>
    </row>
    <row r="5388" spans="1:17" x14ac:dyDescent="0.25">
      <c r="A5388" t="s">
        <v>13</v>
      </c>
      <c r="B5388" s="1">
        <v>42402.142384259256</v>
      </c>
      <c r="C5388">
        <v>64.58</v>
      </c>
      <c r="D5388">
        <v>68</v>
      </c>
      <c r="E5388">
        <v>-3.42</v>
      </c>
      <c r="F5388">
        <v>43</v>
      </c>
      <c r="G5388">
        <v>35</v>
      </c>
      <c r="H5388">
        <v>15.62</v>
      </c>
      <c r="I5388" t="b">
        <v>1</v>
      </c>
      <c r="J5388" t="b">
        <v>0</v>
      </c>
      <c r="K5388" t="b">
        <v>0</v>
      </c>
      <c r="M5388">
        <f t="shared" si="420"/>
        <v>64.400000000000006</v>
      </c>
      <c r="N5388">
        <f t="shared" si="423"/>
        <v>64.400000000000006</v>
      </c>
      <c r="O5388">
        <f t="shared" si="424"/>
        <v>68</v>
      </c>
      <c r="P5388">
        <f t="shared" si="421"/>
        <v>0.33333333333333331</v>
      </c>
      <c r="Q5388">
        <f t="shared" si="422"/>
        <v>0.61458333333333337</v>
      </c>
    </row>
    <row r="5389" spans="1:17" x14ac:dyDescent="0.25">
      <c r="A5389" t="s">
        <v>13</v>
      </c>
      <c r="B5389" s="1">
        <v>42402.152812499997</v>
      </c>
      <c r="C5389">
        <v>64.58</v>
      </c>
      <c r="D5389">
        <v>68</v>
      </c>
      <c r="E5389">
        <v>-3.42</v>
      </c>
      <c r="F5389">
        <v>43</v>
      </c>
      <c r="G5389">
        <v>35</v>
      </c>
      <c r="H5389">
        <v>15.26</v>
      </c>
      <c r="I5389" t="b">
        <v>1</v>
      </c>
      <c r="J5389" t="b">
        <v>0</v>
      </c>
      <c r="K5389" t="b">
        <v>0</v>
      </c>
      <c r="M5389">
        <f t="shared" si="420"/>
        <v>64.400000000000006</v>
      </c>
      <c r="N5389">
        <f t="shared" si="423"/>
        <v>64.400000000000006</v>
      </c>
      <c r="O5389">
        <f t="shared" si="424"/>
        <v>68</v>
      </c>
      <c r="P5389">
        <f t="shared" si="421"/>
        <v>0.33333333333333331</v>
      </c>
      <c r="Q5389">
        <f t="shared" si="422"/>
        <v>0.61458333333333337</v>
      </c>
    </row>
    <row r="5390" spans="1:17" x14ac:dyDescent="0.25">
      <c r="A5390" t="s">
        <v>13</v>
      </c>
      <c r="B5390" s="1">
        <v>42402.152812499997</v>
      </c>
      <c r="C5390">
        <v>64.58</v>
      </c>
      <c r="D5390">
        <v>68</v>
      </c>
      <c r="E5390">
        <v>-3.42</v>
      </c>
      <c r="F5390">
        <v>43</v>
      </c>
      <c r="G5390">
        <v>35</v>
      </c>
      <c r="H5390">
        <v>15.26</v>
      </c>
      <c r="I5390" t="b">
        <v>1</v>
      </c>
      <c r="J5390" t="b">
        <v>0</v>
      </c>
      <c r="K5390" t="b">
        <v>0</v>
      </c>
      <c r="M5390">
        <f t="shared" si="420"/>
        <v>64.400000000000006</v>
      </c>
      <c r="N5390">
        <f t="shared" si="423"/>
        <v>64.400000000000006</v>
      </c>
      <c r="O5390">
        <f t="shared" si="424"/>
        <v>68</v>
      </c>
      <c r="P5390">
        <f t="shared" si="421"/>
        <v>0.33333333333333331</v>
      </c>
      <c r="Q5390">
        <f t="shared" si="422"/>
        <v>0.61458333333333337</v>
      </c>
    </row>
    <row r="5391" spans="1:17" x14ac:dyDescent="0.25">
      <c r="A5391" t="s">
        <v>13</v>
      </c>
      <c r="B5391" s="1">
        <v>42402.152812499997</v>
      </c>
      <c r="C5391">
        <v>64.58</v>
      </c>
      <c r="D5391">
        <v>68</v>
      </c>
      <c r="E5391">
        <v>-3.42</v>
      </c>
      <c r="F5391">
        <v>43</v>
      </c>
      <c r="G5391">
        <v>35</v>
      </c>
      <c r="H5391">
        <v>15.26</v>
      </c>
      <c r="I5391" t="b">
        <v>1</v>
      </c>
      <c r="J5391" t="b">
        <v>0</v>
      </c>
      <c r="K5391" t="b">
        <v>0</v>
      </c>
      <c r="M5391">
        <f t="shared" si="420"/>
        <v>64.400000000000006</v>
      </c>
      <c r="N5391">
        <f t="shared" si="423"/>
        <v>64.400000000000006</v>
      </c>
      <c r="O5391">
        <f t="shared" si="424"/>
        <v>68</v>
      </c>
      <c r="P5391">
        <f t="shared" si="421"/>
        <v>0.33333333333333331</v>
      </c>
      <c r="Q5391">
        <f t="shared" si="422"/>
        <v>0.61458333333333337</v>
      </c>
    </row>
    <row r="5392" spans="1:17" x14ac:dyDescent="0.25">
      <c r="A5392" t="s">
        <v>13</v>
      </c>
      <c r="B5392" s="1">
        <v>42402.152812499997</v>
      </c>
      <c r="C5392">
        <v>64.58</v>
      </c>
      <c r="D5392">
        <v>68</v>
      </c>
      <c r="E5392">
        <v>-3.42</v>
      </c>
      <c r="F5392">
        <v>43</v>
      </c>
      <c r="G5392">
        <v>35</v>
      </c>
      <c r="H5392">
        <v>15.26</v>
      </c>
      <c r="I5392" t="b">
        <v>1</v>
      </c>
      <c r="J5392" t="b">
        <v>0</v>
      </c>
      <c r="K5392" t="b">
        <v>0</v>
      </c>
      <c r="M5392">
        <f t="shared" si="420"/>
        <v>64.400000000000006</v>
      </c>
      <c r="N5392">
        <f t="shared" si="423"/>
        <v>64.400000000000006</v>
      </c>
      <c r="O5392">
        <f t="shared" si="424"/>
        <v>68</v>
      </c>
      <c r="P5392">
        <f t="shared" si="421"/>
        <v>0.33333333333333331</v>
      </c>
      <c r="Q5392">
        <f t="shared" si="422"/>
        <v>0.61458333333333337</v>
      </c>
    </row>
    <row r="5393" spans="1:17" x14ac:dyDescent="0.25">
      <c r="A5393" t="s">
        <v>13</v>
      </c>
      <c r="B5393" s="1">
        <v>42402.152812499997</v>
      </c>
      <c r="C5393">
        <v>64.58</v>
      </c>
      <c r="D5393">
        <v>68</v>
      </c>
      <c r="E5393">
        <v>-3.42</v>
      </c>
      <c r="F5393">
        <v>43</v>
      </c>
      <c r="G5393">
        <v>35</v>
      </c>
      <c r="H5393">
        <v>15.26</v>
      </c>
      <c r="I5393" t="b">
        <v>1</v>
      </c>
      <c r="J5393" t="b">
        <v>0</v>
      </c>
      <c r="K5393" t="b">
        <v>0</v>
      </c>
      <c r="M5393">
        <f t="shared" si="420"/>
        <v>64.400000000000006</v>
      </c>
      <c r="N5393">
        <f t="shared" si="423"/>
        <v>64.400000000000006</v>
      </c>
      <c r="O5393">
        <f t="shared" si="424"/>
        <v>68</v>
      </c>
      <c r="P5393">
        <f t="shared" si="421"/>
        <v>0.33333333333333331</v>
      </c>
      <c r="Q5393">
        <f t="shared" si="422"/>
        <v>0.61458333333333337</v>
      </c>
    </row>
    <row r="5394" spans="1:17" x14ac:dyDescent="0.25">
      <c r="A5394" t="s">
        <v>13</v>
      </c>
      <c r="B5394" s="1">
        <v>42402.152812499997</v>
      </c>
      <c r="C5394">
        <v>64.58</v>
      </c>
      <c r="D5394">
        <v>68</v>
      </c>
      <c r="E5394">
        <v>-3.42</v>
      </c>
      <c r="F5394">
        <v>43</v>
      </c>
      <c r="G5394">
        <v>35</v>
      </c>
      <c r="H5394">
        <v>15.26</v>
      </c>
      <c r="I5394" t="b">
        <v>1</v>
      </c>
      <c r="J5394" t="b">
        <v>0</v>
      </c>
      <c r="K5394" t="b">
        <v>0</v>
      </c>
      <c r="M5394">
        <f t="shared" si="420"/>
        <v>64.400000000000006</v>
      </c>
      <c r="N5394">
        <f t="shared" si="423"/>
        <v>64.400000000000006</v>
      </c>
      <c r="O5394">
        <f t="shared" si="424"/>
        <v>68</v>
      </c>
      <c r="P5394">
        <f t="shared" si="421"/>
        <v>0.33333333333333331</v>
      </c>
      <c r="Q5394">
        <f t="shared" si="422"/>
        <v>0.61458333333333337</v>
      </c>
    </row>
    <row r="5395" spans="1:17" x14ac:dyDescent="0.25">
      <c r="A5395" t="s">
        <v>13</v>
      </c>
      <c r="B5395" s="1">
        <v>42402.152812499997</v>
      </c>
      <c r="C5395">
        <v>64.58</v>
      </c>
      <c r="D5395">
        <v>68</v>
      </c>
      <c r="E5395">
        <v>-3.42</v>
      </c>
      <c r="F5395">
        <v>43</v>
      </c>
      <c r="G5395">
        <v>35</v>
      </c>
      <c r="H5395">
        <v>15.26</v>
      </c>
      <c r="I5395" t="b">
        <v>1</v>
      </c>
      <c r="J5395" t="b">
        <v>0</v>
      </c>
      <c r="K5395" t="b">
        <v>0</v>
      </c>
      <c r="M5395">
        <f t="shared" si="420"/>
        <v>64.400000000000006</v>
      </c>
      <c r="N5395">
        <f t="shared" si="423"/>
        <v>64.400000000000006</v>
      </c>
      <c r="O5395">
        <f t="shared" si="424"/>
        <v>68</v>
      </c>
      <c r="P5395">
        <f t="shared" si="421"/>
        <v>0.33333333333333331</v>
      </c>
      <c r="Q5395">
        <f t="shared" si="422"/>
        <v>0.61458333333333337</v>
      </c>
    </row>
    <row r="5396" spans="1:17" x14ac:dyDescent="0.25">
      <c r="A5396" t="s">
        <v>13</v>
      </c>
      <c r="B5396" s="1">
        <v>42402.152812499997</v>
      </c>
      <c r="C5396">
        <v>64.58</v>
      </c>
      <c r="D5396">
        <v>68</v>
      </c>
      <c r="E5396">
        <v>-3.42</v>
      </c>
      <c r="F5396">
        <v>43</v>
      </c>
      <c r="G5396">
        <v>35</v>
      </c>
      <c r="H5396">
        <v>15.26</v>
      </c>
      <c r="I5396" t="b">
        <v>1</v>
      </c>
      <c r="J5396" t="b">
        <v>0</v>
      </c>
      <c r="K5396" t="b">
        <v>0</v>
      </c>
      <c r="M5396">
        <f t="shared" si="420"/>
        <v>64.400000000000006</v>
      </c>
      <c r="N5396">
        <f t="shared" si="423"/>
        <v>64.400000000000006</v>
      </c>
      <c r="O5396">
        <f t="shared" si="424"/>
        <v>68</v>
      </c>
      <c r="P5396">
        <f t="shared" si="421"/>
        <v>0.33333333333333331</v>
      </c>
      <c r="Q5396">
        <f t="shared" si="422"/>
        <v>0.61458333333333337</v>
      </c>
    </row>
    <row r="5397" spans="1:17" x14ac:dyDescent="0.25">
      <c r="A5397" t="s">
        <v>13</v>
      </c>
      <c r="B5397" s="1">
        <v>42402.152812499997</v>
      </c>
      <c r="C5397">
        <v>64.58</v>
      </c>
      <c r="D5397">
        <v>68</v>
      </c>
      <c r="E5397">
        <v>-3.42</v>
      </c>
      <c r="F5397">
        <v>43</v>
      </c>
      <c r="G5397">
        <v>35</v>
      </c>
      <c r="H5397">
        <v>15.26</v>
      </c>
      <c r="I5397" t="b">
        <v>1</v>
      </c>
      <c r="J5397" t="b">
        <v>0</v>
      </c>
      <c r="K5397" t="b">
        <v>0</v>
      </c>
      <c r="M5397">
        <f t="shared" si="420"/>
        <v>64.400000000000006</v>
      </c>
      <c r="N5397">
        <f t="shared" si="423"/>
        <v>64.400000000000006</v>
      </c>
      <c r="O5397">
        <f t="shared" si="424"/>
        <v>68</v>
      </c>
      <c r="P5397">
        <f t="shared" si="421"/>
        <v>0.33333333333333331</v>
      </c>
      <c r="Q5397">
        <f t="shared" si="422"/>
        <v>0.61458333333333337</v>
      </c>
    </row>
    <row r="5398" spans="1:17" x14ac:dyDescent="0.25">
      <c r="A5398" t="s">
        <v>13</v>
      </c>
      <c r="B5398" s="1">
        <v>42402.152812499997</v>
      </c>
      <c r="C5398">
        <v>64.58</v>
      </c>
      <c r="D5398">
        <v>68</v>
      </c>
      <c r="E5398">
        <v>-3.42</v>
      </c>
      <c r="F5398">
        <v>43</v>
      </c>
      <c r="G5398">
        <v>35</v>
      </c>
      <c r="H5398">
        <v>15.26</v>
      </c>
      <c r="I5398" t="b">
        <v>1</v>
      </c>
      <c r="J5398" t="b">
        <v>0</v>
      </c>
      <c r="K5398" t="b">
        <v>0</v>
      </c>
      <c r="M5398">
        <f t="shared" si="420"/>
        <v>64.400000000000006</v>
      </c>
      <c r="N5398">
        <f t="shared" si="423"/>
        <v>64.400000000000006</v>
      </c>
      <c r="O5398">
        <f t="shared" si="424"/>
        <v>68</v>
      </c>
      <c r="P5398">
        <f t="shared" si="421"/>
        <v>0.33333333333333331</v>
      </c>
      <c r="Q5398">
        <f t="shared" si="422"/>
        <v>0.61458333333333337</v>
      </c>
    </row>
    <row r="5399" spans="1:17" x14ac:dyDescent="0.25">
      <c r="A5399" t="s">
        <v>13</v>
      </c>
      <c r="B5399" s="1">
        <v>42402.152812499997</v>
      </c>
      <c r="C5399">
        <v>64.58</v>
      </c>
      <c r="D5399">
        <v>68</v>
      </c>
      <c r="E5399">
        <v>-3.42</v>
      </c>
      <c r="F5399">
        <v>43</v>
      </c>
      <c r="G5399">
        <v>35</v>
      </c>
      <c r="H5399">
        <v>15.26</v>
      </c>
      <c r="I5399" t="b">
        <v>1</v>
      </c>
      <c r="J5399" t="b">
        <v>0</v>
      </c>
      <c r="K5399" t="b">
        <v>0</v>
      </c>
      <c r="M5399">
        <f t="shared" si="420"/>
        <v>64.400000000000006</v>
      </c>
      <c r="N5399">
        <f t="shared" si="423"/>
        <v>64.400000000000006</v>
      </c>
      <c r="O5399">
        <f t="shared" si="424"/>
        <v>68</v>
      </c>
      <c r="P5399">
        <f t="shared" si="421"/>
        <v>0.33333333333333331</v>
      </c>
      <c r="Q5399">
        <f t="shared" si="422"/>
        <v>0.61458333333333337</v>
      </c>
    </row>
    <row r="5400" spans="1:17" x14ac:dyDescent="0.25">
      <c r="A5400" t="s">
        <v>13</v>
      </c>
      <c r="B5400" s="1">
        <v>42402.152812499997</v>
      </c>
      <c r="C5400">
        <v>64.58</v>
      </c>
      <c r="D5400">
        <v>68</v>
      </c>
      <c r="E5400">
        <v>-3.42</v>
      </c>
      <c r="F5400">
        <v>43</v>
      </c>
      <c r="G5400">
        <v>35</v>
      </c>
      <c r="H5400">
        <v>15.26</v>
      </c>
      <c r="I5400" t="b">
        <v>1</v>
      </c>
      <c r="J5400" t="b">
        <v>0</v>
      </c>
      <c r="K5400" t="b">
        <v>0</v>
      </c>
      <c r="M5400">
        <f t="shared" si="420"/>
        <v>64.400000000000006</v>
      </c>
      <c r="N5400">
        <f t="shared" si="423"/>
        <v>64.400000000000006</v>
      </c>
      <c r="O5400">
        <f t="shared" si="424"/>
        <v>68</v>
      </c>
      <c r="P5400">
        <f t="shared" si="421"/>
        <v>0.33333333333333331</v>
      </c>
      <c r="Q5400">
        <f t="shared" si="422"/>
        <v>0.61458333333333337</v>
      </c>
    </row>
    <row r="5401" spans="1:17" x14ac:dyDescent="0.25">
      <c r="A5401" t="s">
        <v>13</v>
      </c>
      <c r="B5401" s="1">
        <v>42402.152812499997</v>
      </c>
      <c r="C5401">
        <v>64.58</v>
      </c>
      <c r="D5401">
        <v>68</v>
      </c>
      <c r="E5401">
        <v>-3.42</v>
      </c>
      <c r="F5401">
        <v>43</v>
      </c>
      <c r="G5401">
        <v>35</v>
      </c>
      <c r="H5401">
        <v>15.26</v>
      </c>
      <c r="I5401" t="b">
        <v>1</v>
      </c>
      <c r="J5401" t="b">
        <v>0</v>
      </c>
      <c r="K5401" t="b">
        <v>0</v>
      </c>
      <c r="M5401">
        <f t="shared" si="420"/>
        <v>64.400000000000006</v>
      </c>
      <c r="N5401">
        <f t="shared" si="423"/>
        <v>64.400000000000006</v>
      </c>
      <c r="O5401">
        <f t="shared" si="424"/>
        <v>68</v>
      </c>
      <c r="P5401">
        <f t="shared" si="421"/>
        <v>0.33333333333333331</v>
      </c>
      <c r="Q5401">
        <f t="shared" si="422"/>
        <v>0.61458333333333337</v>
      </c>
    </row>
    <row r="5402" spans="1:17" x14ac:dyDescent="0.25">
      <c r="A5402" t="s">
        <v>13</v>
      </c>
      <c r="B5402" s="1">
        <v>42402.152812499997</v>
      </c>
      <c r="C5402">
        <v>64.58</v>
      </c>
      <c r="D5402">
        <v>68</v>
      </c>
      <c r="E5402">
        <v>-3.42</v>
      </c>
      <c r="F5402">
        <v>43</v>
      </c>
      <c r="G5402">
        <v>35</v>
      </c>
      <c r="H5402">
        <v>15.26</v>
      </c>
      <c r="I5402" t="b">
        <v>1</v>
      </c>
      <c r="J5402" t="b">
        <v>0</v>
      </c>
      <c r="K5402" t="b">
        <v>0</v>
      </c>
      <c r="M5402">
        <f t="shared" si="420"/>
        <v>64.400000000000006</v>
      </c>
      <c r="N5402">
        <f t="shared" si="423"/>
        <v>64.400000000000006</v>
      </c>
      <c r="O5402">
        <f t="shared" si="424"/>
        <v>68</v>
      </c>
      <c r="P5402">
        <f t="shared" si="421"/>
        <v>0.33333333333333331</v>
      </c>
      <c r="Q5402">
        <f t="shared" si="422"/>
        <v>0.61458333333333337</v>
      </c>
    </row>
    <row r="5403" spans="1:17" x14ac:dyDescent="0.25">
      <c r="A5403" t="s">
        <v>13</v>
      </c>
      <c r="B5403" s="1">
        <v>42402.163240740738</v>
      </c>
      <c r="C5403">
        <v>64.58</v>
      </c>
      <c r="D5403">
        <v>68</v>
      </c>
      <c r="E5403">
        <v>-3.42</v>
      </c>
      <c r="F5403">
        <v>43</v>
      </c>
      <c r="G5403">
        <v>35</v>
      </c>
      <c r="H5403">
        <v>15.08</v>
      </c>
      <c r="I5403" t="b">
        <v>1</v>
      </c>
      <c r="J5403" t="b">
        <v>0</v>
      </c>
      <c r="K5403" t="b">
        <v>0</v>
      </c>
      <c r="M5403">
        <f t="shared" si="420"/>
        <v>64.400000000000006</v>
      </c>
      <c r="N5403">
        <f t="shared" si="423"/>
        <v>64.400000000000006</v>
      </c>
      <c r="O5403">
        <f t="shared" si="424"/>
        <v>68</v>
      </c>
      <c r="P5403">
        <f t="shared" si="421"/>
        <v>0.33333333333333331</v>
      </c>
      <c r="Q5403">
        <f t="shared" si="422"/>
        <v>0.61458333333333337</v>
      </c>
    </row>
    <row r="5404" spans="1:17" x14ac:dyDescent="0.25">
      <c r="A5404" t="s">
        <v>13</v>
      </c>
      <c r="B5404" s="1">
        <v>42402.163240740738</v>
      </c>
      <c r="C5404">
        <v>64.58</v>
      </c>
      <c r="D5404">
        <v>68</v>
      </c>
      <c r="E5404">
        <v>-3.42</v>
      </c>
      <c r="F5404">
        <v>43</v>
      </c>
      <c r="G5404">
        <v>35</v>
      </c>
      <c r="H5404">
        <v>15.08</v>
      </c>
      <c r="I5404" t="b">
        <v>1</v>
      </c>
      <c r="J5404" t="b">
        <v>0</v>
      </c>
      <c r="K5404" t="b">
        <v>0</v>
      </c>
      <c r="M5404">
        <f t="shared" si="420"/>
        <v>64.400000000000006</v>
      </c>
      <c r="N5404">
        <f t="shared" si="423"/>
        <v>64.400000000000006</v>
      </c>
      <c r="O5404">
        <f t="shared" si="424"/>
        <v>68</v>
      </c>
      <c r="P5404">
        <f t="shared" si="421"/>
        <v>0.33333333333333331</v>
      </c>
      <c r="Q5404">
        <f t="shared" si="422"/>
        <v>0.61458333333333337</v>
      </c>
    </row>
    <row r="5405" spans="1:17" x14ac:dyDescent="0.25">
      <c r="A5405" t="s">
        <v>13</v>
      </c>
      <c r="B5405" s="1">
        <v>42402.163240740738</v>
      </c>
      <c r="C5405">
        <v>64.58</v>
      </c>
      <c r="D5405">
        <v>68</v>
      </c>
      <c r="E5405">
        <v>-3.42</v>
      </c>
      <c r="F5405">
        <v>43</v>
      </c>
      <c r="G5405">
        <v>35</v>
      </c>
      <c r="H5405">
        <v>15.08</v>
      </c>
      <c r="I5405" t="b">
        <v>1</v>
      </c>
      <c r="J5405" t="b">
        <v>0</v>
      </c>
      <c r="K5405" t="b">
        <v>0</v>
      </c>
      <c r="M5405">
        <f t="shared" si="420"/>
        <v>64.400000000000006</v>
      </c>
      <c r="N5405">
        <f t="shared" si="423"/>
        <v>64.400000000000006</v>
      </c>
      <c r="O5405">
        <f t="shared" si="424"/>
        <v>68</v>
      </c>
      <c r="P5405">
        <f t="shared" si="421"/>
        <v>0.33333333333333331</v>
      </c>
      <c r="Q5405">
        <f t="shared" si="422"/>
        <v>0.61458333333333337</v>
      </c>
    </row>
    <row r="5406" spans="1:17" x14ac:dyDescent="0.25">
      <c r="A5406" t="s">
        <v>13</v>
      </c>
      <c r="B5406" s="1">
        <v>42402.163240740738</v>
      </c>
      <c r="C5406">
        <v>64.58</v>
      </c>
      <c r="D5406">
        <v>68</v>
      </c>
      <c r="E5406">
        <v>-3.42</v>
      </c>
      <c r="F5406">
        <v>43</v>
      </c>
      <c r="G5406">
        <v>35</v>
      </c>
      <c r="H5406">
        <v>15.08</v>
      </c>
      <c r="I5406" t="b">
        <v>1</v>
      </c>
      <c r="J5406" t="b">
        <v>0</v>
      </c>
      <c r="K5406" t="b">
        <v>0</v>
      </c>
      <c r="M5406">
        <f t="shared" si="420"/>
        <v>64.400000000000006</v>
      </c>
      <c r="N5406">
        <f t="shared" si="423"/>
        <v>64.400000000000006</v>
      </c>
      <c r="O5406">
        <f t="shared" si="424"/>
        <v>68</v>
      </c>
      <c r="P5406">
        <f t="shared" si="421"/>
        <v>0.33333333333333331</v>
      </c>
      <c r="Q5406">
        <f t="shared" si="422"/>
        <v>0.61458333333333337</v>
      </c>
    </row>
    <row r="5407" spans="1:17" x14ac:dyDescent="0.25">
      <c r="A5407" t="s">
        <v>13</v>
      </c>
      <c r="B5407" s="1">
        <v>42402.163240740738</v>
      </c>
      <c r="C5407">
        <v>64.58</v>
      </c>
      <c r="D5407">
        <v>68</v>
      </c>
      <c r="E5407">
        <v>-3.42</v>
      </c>
      <c r="F5407">
        <v>43</v>
      </c>
      <c r="G5407">
        <v>35</v>
      </c>
      <c r="H5407">
        <v>15.08</v>
      </c>
      <c r="I5407" t="b">
        <v>1</v>
      </c>
      <c r="J5407" t="b">
        <v>0</v>
      </c>
      <c r="K5407" t="b">
        <v>0</v>
      </c>
      <c r="M5407">
        <f t="shared" si="420"/>
        <v>64.400000000000006</v>
      </c>
      <c r="N5407">
        <f t="shared" si="423"/>
        <v>64.400000000000006</v>
      </c>
      <c r="O5407">
        <f t="shared" si="424"/>
        <v>68</v>
      </c>
      <c r="P5407">
        <f t="shared" si="421"/>
        <v>0.33333333333333331</v>
      </c>
      <c r="Q5407">
        <f t="shared" si="422"/>
        <v>0.61458333333333337</v>
      </c>
    </row>
    <row r="5408" spans="1:17" x14ac:dyDescent="0.25">
      <c r="A5408" t="s">
        <v>13</v>
      </c>
      <c r="B5408" s="1">
        <v>42402.163240740738</v>
      </c>
      <c r="C5408">
        <v>64.58</v>
      </c>
      <c r="D5408">
        <v>68</v>
      </c>
      <c r="E5408">
        <v>-3.42</v>
      </c>
      <c r="F5408">
        <v>43</v>
      </c>
      <c r="G5408">
        <v>35</v>
      </c>
      <c r="H5408">
        <v>15.08</v>
      </c>
      <c r="I5408" t="b">
        <v>1</v>
      </c>
      <c r="J5408" t="b">
        <v>0</v>
      </c>
      <c r="K5408" t="b">
        <v>0</v>
      </c>
      <c r="M5408">
        <f t="shared" si="420"/>
        <v>64.400000000000006</v>
      </c>
      <c r="N5408">
        <f t="shared" si="423"/>
        <v>64.400000000000006</v>
      </c>
      <c r="O5408">
        <f t="shared" si="424"/>
        <v>68</v>
      </c>
      <c r="P5408">
        <f t="shared" si="421"/>
        <v>0.33333333333333331</v>
      </c>
      <c r="Q5408">
        <f t="shared" si="422"/>
        <v>0.61458333333333337</v>
      </c>
    </row>
    <row r="5409" spans="1:17" x14ac:dyDescent="0.25">
      <c r="A5409" t="s">
        <v>13</v>
      </c>
      <c r="B5409" s="1">
        <v>42402.163240740738</v>
      </c>
      <c r="C5409">
        <v>64.58</v>
      </c>
      <c r="D5409">
        <v>68</v>
      </c>
      <c r="E5409">
        <v>-3.42</v>
      </c>
      <c r="F5409">
        <v>43</v>
      </c>
      <c r="G5409">
        <v>35</v>
      </c>
      <c r="H5409">
        <v>15.08</v>
      </c>
      <c r="I5409" t="b">
        <v>1</v>
      </c>
      <c r="J5409" t="b">
        <v>0</v>
      </c>
      <c r="K5409" t="b">
        <v>0</v>
      </c>
      <c r="M5409">
        <f t="shared" si="420"/>
        <v>64.400000000000006</v>
      </c>
      <c r="N5409">
        <f t="shared" si="423"/>
        <v>64.400000000000006</v>
      </c>
      <c r="O5409">
        <f t="shared" si="424"/>
        <v>68</v>
      </c>
      <c r="P5409">
        <f t="shared" si="421"/>
        <v>0.33333333333333331</v>
      </c>
      <c r="Q5409">
        <f t="shared" si="422"/>
        <v>0.61458333333333337</v>
      </c>
    </row>
    <row r="5410" spans="1:17" x14ac:dyDescent="0.25">
      <c r="A5410" t="s">
        <v>13</v>
      </c>
      <c r="B5410" s="1">
        <v>42402.163240740738</v>
      </c>
      <c r="C5410">
        <v>64.58</v>
      </c>
      <c r="D5410">
        <v>68</v>
      </c>
      <c r="E5410">
        <v>-3.42</v>
      </c>
      <c r="F5410">
        <v>43</v>
      </c>
      <c r="G5410">
        <v>35</v>
      </c>
      <c r="H5410">
        <v>15.08</v>
      </c>
      <c r="I5410" t="b">
        <v>1</v>
      </c>
      <c r="J5410" t="b">
        <v>0</v>
      </c>
      <c r="K5410" t="b">
        <v>0</v>
      </c>
      <c r="M5410">
        <f t="shared" si="420"/>
        <v>64.400000000000006</v>
      </c>
      <c r="N5410">
        <f t="shared" si="423"/>
        <v>64.400000000000006</v>
      </c>
      <c r="O5410">
        <f t="shared" si="424"/>
        <v>68</v>
      </c>
      <c r="P5410">
        <f t="shared" si="421"/>
        <v>0.33333333333333331</v>
      </c>
      <c r="Q5410">
        <f t="shared" si="422"/>
        <v>0.61458333333333337</v>
      </c>
    </row>
    <row r="5411" spans="1:17" x14ac:dyDescent="0.25">
      <c r="A5411" t="s">
        <v>13</v>
      </c>
      <c r="B5411" s="1">
        <v>42402.163240740738</v>
      </c>
      <c r="C5411">
        <v>64.58</v>
      </c>
      <c r="D5411">
        <v>68</v>
      </c>
      <c r="E5411">
        <v>-3.42</v>
      </c>
      <c r="F5411">
        <v>43</v>
      </c>
      <c r="G5411">
        <v>35</v>
      </c>
      <c r="H5411">
        <v>15.08</v>
      </c>
      <c r="I5411" t="b">
        <v>1</v>
      </c>
      <c r="J5411" t="b">
        <v>0</v>
      </c>
      <c r="K5411" t="b">
        <v>0</v>
      </c>
      <c r="M5411">
        <f t="shared" si="420"/>
        <v>64.400000000000006</v>
      </c>
      <c r="N5411">
        <f t="shared" si="423"/>
        <v>64.400000000000006</v>
      </c>
      <c r="O5411">
        <f t="shared" si="424"/>
        <v>68</v>
      </c>
      <c r="P5411">
        <f t="shared" si="421"/>
        <v>0.33333333333333331</v>
      </c>
      <c r="Q5411">
        <f t="shared" si="422"/>
        <v>0.61458333333333337</v>
      </c>
    </row>
    <row r="5412" spans="1:17" x14ac:dyDescent="0.25">
      <c r="A5412" t="s">
        <v>13</v>
      </c>
      <c r="B5412" s="1">
        <v>42402.163240740738</v>
      </c>
      <c r="C5412">
        <v>64.58</v>
      </c>
      <c r="D5412">
        <v>68</v>
      </c>
      <c r="E5412">
        <v>-3.42</v>
      </c>
      <c r="F5412">
        <v>43</v>
      </c>
      <c r="G5412">
        <v>35</v>
      </c>
      <c r="H5412">
        <v>15.08</v>
      </c>
      <c r="I5412" t="b">
        <v>1</v>
      </c>
      <c r="J5412" t="b">
        <v>0</v>
      </c>
      <c r="K5412" t="b">
        <v>0</v>
      </c>
      <c r="M5412">
        <f t="shared" si="420"/>
        <v>64.400000000000006</v>
      </c>
      <c r="N5412">
        <f t="shared" si="423"/>
        <v>64.400000000000006</v>
      </c>
      <c r="O5412">
        <f t="shared" si="424"/>
        <v>68</v>
      </c>
      <c r="P5412">
        <f t="shared" si="421"/>
        <v>0.33333333333333331</v>
      </c>
      <c r="Q5412">
        <f t="shared" si="422"/>
        <v>0.61458333333333337</v>
      </c>
    </row>
    <row r="5413" spans="1:17" x14ac:dyDescent="0.25">
      <c r="A5413" t="s">
        <v>13</v>
      </c>
      <c r="B5413" s="1">
        <v>42402.163240740738</v>
      </c>
      <c r="C5413">
        <v>64.58</v>
      </c>
      <c r="D5413">
        <v>68</v>
      </c>
      <c r="E5413">
        <v>-3.42</v>
      </c>
      <c r="F5413">
        <v>43</v>
      </c>
      <c r="G5413">
        <v>35</v>
      </c>
      <c r="H5413">
        <v>15.08</v>
      </c>
      <c r="I5413" t="b">
        <v>1</v>
      </c>
      <c r="J5413" t="b">
        <v>0</v>
      </c>
      <c r="K5413" t="b">
        <v>0</v>
      </c>
      <c r="M5413">
        <f t="shared" si="420"/>
        <v>64.400000000000006</v>
      </c>
      <c r="N5413">
        <f t="shared" si="423"/>
        <v>64.400000000000006</v>
      </c>
      <c r="O5413">
        <f t="shared" si="424"/>
        <v>68</v>
      </c>
      <c r="P5413">
        <f t="shared" si="421"/>
        <v>0.33333333333333331</v>
      </c>
      <c r="Q5413">
        <f t="shared" si="422"/>
        <v>0.61458333333333337</v>
      </c>
    </row>
    <row r="5414" spans="1:17" x14ac:dyDescent="0.25">
      <c r="A5414" t="s">
        <v>13</v>
      </c>
      <c r="B5414" s="1">
        <v>42402.163240740738</v>
      </c>
      <c r="C5414">
        <v>64.58</v>
      </c>
      <c r="D5414">
        <v>68</v>
      </c>
      <c r="E5414">
        <v>-3.42</v>
      </c>
      <c r="F5414">
        <v>43</v>
      </c>
      <c r="G5414">
        <v>35</v>
      </c>
      <c r="H5414">
        <v>15.08</v>
      </c>
      <c r="I5414" t="b">
        <v>1</v>
      </c>
      <c r="J5414" t="b">
        <v>0</v>
      </c>
      <c r="K5414" t="b">
        <v>0</v>
      </c>
      <c r="M5414">
        <f t="shared" si="420"/>
        <v>64.400000000000006</v>
      </c>
      <c r="N5414">
        <f t="shared" si="423"/>
        <v>64.400000000000006</v>
      </c>
      <c r="O5414">
        <f t="shared" si="424"/>
        <v>68</v>
      </c>
      <c r="P5414">
        <f t="shared" si="421"/>
        <v>0.33333333333333331</v>
      </c>
      <c r="Q5414">
        <f t="shared" si="422"/>
        <v>0.61458333333333337</v>
      </c>
    </row>
    <row r="5415" spans="1:17" x14ac:dyDescent="0.25">
      <c r="A5415" t="s">
        <v>13</v>
      </c>
      <c r="B5415" s="1">
        <v>42402.163240740738</v>
      </c>
      <c r="C5415">
        <v>64.58</v>
      </c>
      <c r="D5415">
        <v>68</v>
      </c>
      <c r="E5415">
        <v>-3.42</v>
      </c>
      <c r="F5415">
        <v>43</v>
      </c>
      <c r="G5415">
        <v>35</v>
      </c>
      <c r="H5415">
        <v>15.08</v>
      </c>
      <c r="I5415" t="b">
        <v>1</v>
      </c>
      <c r="J5415" t="b">
        <v>0</v>
      </c>
      <c r="K5415" t="b">
        <v>0</v>
      </c>
      <c r="M5415">
        <f t="shared" si="420"/>
        <v>64.400000000000006</v>
      </c>
      <c r="N5415">
        <f t="shared" si="423"/>
        <v>64.400000000000006</v>
      </c>
      <c r="O5415">
        <f t="shared" si="424"/>
        <v>68</v>
      </c>
      <c r="P5415">
        <f t="shared" si="421"/>
        <v>0.33333333333333331</v>
      </c>
      <c r="Q5415">
        <f t="shared" si="422"/>
        <v>0.61458333333333337</v>
      </c>
    </row>
    <row r="5416" spans="1:17" x14ac:dyDescent="0.25">
      <c r="A5416" t="s">
        <v>13</v>
      </c>
      <c r="B5416" s="1">
        <v>42402.163240740738</v>
      </c>
      <c r="C5416">
        <v>64.58</v>
      </c>
      <c r="D5416">
        <v>68</v>
      </c>
      <c r="E5416">
        <v>-3.42</v>
      </c>
      <c r="F5416">
        <v>43</v>
      </c>
      <c r="G5416">
        <v>35</v>
      </c>
      <c r="H5416">
        <v>15.08</v>
      </c>
      <c r="I5416" t="b">
        <v>1</v>
      </c>
      <c r="J5416" t="b">
        <v>0</v>
      </c>
      <c r="K5416" t="b">
        <v>0</v>
      </c>
      <c r="M5416">
        <f t="shared" si="420"/>
        <v>64.400000000000006</v>
      </c>
      <c r="N5416">
        <f t="shared" si="423"/>
        <v>64.400000000000006</v>
      </c>
      <c r="O5416">
        <f t="shared" si="424"/>
        <v>68</v>
      </c>
      <c r="P5416">
        <f t="shared" si="421"/>
        <v>0.33333333333333331</v>
      </c>
      <c r="Q5416">
        <f t="shared" si="422"/>
        <v>0.61458333333333337</v>
      </c>
    </row>
    <row r="5417" spans="1:17" x14ac:dyDescent="0.25">
      <c r="A5417" t="s">
        <v>13</v>
      </c>
      <c r="B5417" s="1">
        <v>42402.173680555556</v>
      </c>
      <c r="C5417">
        <v>64.58</v>
      </c>
      <c r="D5417">
        <v>68</v>
      </c>
      <c r="E5417">
        <v>-3.42</v>
      </c>
      <c r="F5417">
        <v>43</v>
      </c>
      <c r="G5417">
        <v>35</v>
      </c>
      <c r="H5417">
        <v>15.08</v>
      </c>
      <c r="I5417" t="b">
        <v>1</v>
      </c>
      <c r="J5417" t="b">
        <v>0</v>
      </c>
      <c r="K5417" t="b">
        <v>0</v>
      </c>
      <c r="M5417">
        <f t="shared" si="420"/>
        <v>64.400000000000006</v>
      </c>
      <c r="N5417">
        <f t="shared" si="423"/>
        <v>64.400000000000006</v>
      </c>
      <c r="O5417">
        <f t="shared" si="424"/>
        <v>68</v>
      </c>
      <c r="P5417">
        <f t="shared" si="421"/>
        <v>0.33333333333333331</v>
      </c>
      <c r="Q5417">
        <f t="shared" si="422"/>
        <v>0.61458333333333337</v>
      </c>
    </row>
    <row r="5418" spans="1:17" x14ac:dyDescent="0.25">
      <c r="A5418" t="s">
        <v>13</v>
      </c>
      <c r="B5418" s="1">
        <v>42402.173680555556</v>
      </c>
      <c r="C5418">
        <v>64.58</v>
      </c>
      <c r="D5418">
        <v>68</v>
      </c>
      <c r="E5418">
        <v>-3.42</v>
      </c>
      <c r="F5418">
        <v>43</v>
      </c>
      <c r="G5418">
        <v>35</v>
      </c>
      <c r="H5418">
        <v>15.08</v>
      </c>
      <c r="I5418" t="b">
        <v>1</v>
      </c>
      <c r="J5418" t="b">
        <v>0</v>
      </c>
      <c r="K5418" t="b">
        <v>0</v>
      </c>
      <c r="M5418">
        <f t="shared" si="420"/>
        <v>64.400000000000006</v>
      </c>
      <c r="N5418">
        <f t="shared" si="423"/>
        <v>64.400000000000006</v>
      </c>
      <c r="O5418">
        <f t="shared" si="424"/>
        <v>68</v>
      </c>
      <c r="P5418">
        <f t="shared" si="421"/>
        <v>0.33333333333333331</v>
      </c>
      <c r="Q5418">
        <f t="shared" si="422"/>
        <v>0.61458333333333337</v>
      </c>
    </row>
    <row r="5419" spans="1:17" x14ac:dyDescent="0.25">
      <c r="A5419" t="s">
        <v>13</v>
      </c>
      <c r="B5419" s="1">
        <v>42402.173680555556</v>
      </c>
      <c r="C5419">
        <v>64.58</v>
      </c>
      <c r="D5419">
        <v>68</v>
      </c>
      <c r="E5419">
        <v>-3.42</v>
      </c>
      <c r="F5419">
        <v>43</v>
      </c>
      <c r="G5419">
        <v>35</v>
      </c>
      <c r="H5419">
        <v>15.08</v>
      </c>
      <c r="I5419" t="b">
        <v>1</v>
      </c>
      <c r="J5419" t="b">
        <v>0</v>
      </c>
      <c r="K5419" t="b">
        <v>0</v>
      </c>
      <c r="M5419">
        <f t="shared" si="420"/>
        <v>64.400000000000006</v>
      </c>
      <c r="N5419">
        <f t="shared" si="423"/>
        <v>64.400000000000006</v>
      </c>
      <c r="O5419">
        <f t="shared" si="424"/>
        <v>68</v>
      </c>
      <c r="P5419">
        <f t="shared" si="421"/>
        <v>0.33333333333333331</v>
      </c>
      <c r="Q5419">
        <f t="shared" si="422"/>
        <v>0.61458333333333337</v>
      </c>
    </row>
    <row r="5420" spans="1:17" x14ac:dyDescent="0.25">
      <c r="A5420" t="s">
        <v>13</v>
      </c>
      <c r="B5420" s="1">
        <v>42402.173680555556</v>
      </c>
      <c r="C5420">
        <v>64.58</v>
      </c>
      <c r="D5420">
        <v>68</v>
      </c>
      <c r="E5420">
        <v>-3.42</v>
      </c>
      <c r="F5420">
        <v>43</v>
      </c>
      <c r="G5420">
        <v>35</v>
      </c>
      <c r="H5420">
        <v>15.08</v>
      </c>
      <c r="I5420" t="b">
        <v>1</v>
      </c>
      <c r="J5420" t="b">
        <v>0</v>
      </c>
      <c r="K5420" t="b">
        <v>0</v>
      </c>
      <c r="M5420">
        <f t="shared" si="420"/>
        <v>64.400000000000006</v>
      </c>
      <c r="N5420">
        <f t="shared" si="423"/>
        <v>64.400000000000006</v>
      </c>
      <c r="O5420">
        <f t="shared" si="424"/>
        <v>68</v>
      </c>
      <c r="P5420">
        <f t="shared" si="421"/>
        <v>0.33333333333333331</v>
      </c>
      <c r="Q5420">
        <f t="shared" si="422"/>
        <v>0.61458333333333337</v>
      </c>
    </row>
    <row r="5421" spans="1:17" x14ac:dyDescent="0.25">
      <c r="A5421" t="s">
        <v>13</v>
      </c>
      <c r="B5421" s="1">
        <v>42402.173680555556</v>
      </c>
      <c r="C5421">
        <v>64.58</v>
      </c>
      <c r="D5421">
        <v>68</v>
      </c>
      <c r="E5421">
        <v>-3.42</v>
      </c>
      <c r="F5421">
        <v>43</v>
      </c>
      <c r="G5421">
        <v>35</v>
      </c>
      <c r="H5421">
        <v>15.08</v>
      </c>
      <c r="I5421" t="b">
        <v>1</v>
      </c>
      <c r="J5421" t="b">
        <v>0</v>
      </c>
      <c r="K5421" t="b">
        <v>0</v>
      </c>
      <c r="M5421">
        <f t="shared" si="420"/>
        <v>64.400000000000006</v>
      </c>
      <c r="N5421">
        <f t="shared" si="423"/>
        <v>64.400000000000006</v>
      </c>
      <c r="O5421">
        <f t="shared" si="424"/>
        <v>68</v>
      </c>
      <c r="P5421">
        <f t="shared" si="421"/>
        <v>0.33333333333333331</v>
      </c>
      <c r="Q5421">
        <f t="shared" si="422"/>
        <v>0.61458333333333337</v>
      </c>
    </row>
    <row r="5422" spans="1:17" x14ac:dyDescent="0.25">
      <c r="A5422" t="s">
        <v>13</v>
      </c>
      <c r="B5422" s="1">
        <v>42402.173680555556</v>
      </c>
      <c r="C5422">
        <v>64.58</v>
      </c>
      <c r="D5422">
        <v>68</v>
      </c>
      <c r="E5422">
        <v>-3.42</v>
      </c>
      <c r="F5422">
        <v>43</v>
      </c>
      <c r="G5422">
        <v>35</v>
      </c>
      <c r="H5422">
        <v>15.08</v>
      </c>
      <c r="I5422" t="b">
        <v>1</v>
      </c>
      <c r="J5422" t="b">
        <v>0</v>
      </c>
      <c r="K5422" t="b">
        <v>0</v>
      </c>
      <c r="M5422">
        <f t="shared" si="420"/>
        <v>64.400000000000006</v>
      </c>
      <c r="N5422">
        <f t="shared" si="423"/>
        <v>64.400000000000006</v>
      </c>
      <c r="O5422">
        <f t="shared" si="424"/>
        <v>68</v>
      </c>
      <c r="P5422">
        <f t="shared" si="421"/>
        <v>0.33333333333333331</v>
      </c>
      <c r="Q5422">
        <f t="shared" si="422"/>
        <v>0.61458333333333337</v>
      </c>
    </row>
    <row r="5423" spans="1:17" x14ac:dyDescent="0.25">
      <c r="A5423" t="s">
        <v>13</v>
      </c>
      <c r="B5423" s="1">
        <v>42402.173680555556</v>
      </c>
      <c r="C5423">
        <v>64.58</v>
      </c>
      <c r="D5423">
        <v>68</v>
      </c>
      <c r="E5423">
        <v>-3.42</v>
      </c>
      <c r="F5423">
        <v>43</v>
      </c>
      <c r="G5423">
        <v>35</v>
      </c>
      <c r="H5423">
        <v>15.08</v>
      </c>
      <c r="I5423" t="b">
        <v>1</v>
      </c>
      <c r="J5423" t="b">
        <v>0</v>
      </c>
      <c r="K5423" t="b">
        <v>0</v>
      </c>
      <c r="M5423">
        <f t="shared" si="420"/>
        <v>64.400000000000006</v>
      </c>
      <c r="N5423">
        <f t="shared" si="423"/>
        <v>64.400000000000006</v>
      </c>
      <c r="O5423">
        <f t="shared" si="424"/>
        <v>68</v>
      </c>
      <c r="P5423">
        <f t="shared" si="421"/>
        <v>0.33333333333333331</v>
      </c>
      <c r="Q5423">
        <f t="shared" si="422"/>
        <v>0.61458333333333337</v>
      </c>
    </row>
    <row r="5424" spans="1:17" x14ac:dyDescent="0.25">
      <c r="A5424" t="s">
        <v>13</v>
      </c>
      <c r="B5424" s="1">
        <v>42402.173680555556</v>
      </c>
      <c r="C5424">
        <v>64.58</v>
      </c>
      <c r="D5424">
        <v>68</v>
      </c>
      <c r="E5424">
        <v>-3.42</v>
      </c>
      <c r="F5424">
        <v>43</v>
      </c>
      <c r="G5424">
        <v>35</v>
      </c>
      <c r="H5424">
        <v>15.08</v>
      </c>
      <c r="I5424" t="b">
        <v>1</v>
      </c>
      <c r="J5424" t="b">
        <v>0</v>
      </c>
      <c r="K5424" t="b">
        <v>0</v>
      </c>
      <c r="M5424">
        <f t="shared" si="420"/>
        <v>64.400000000000006</v>
      </c>
      <c r="N5424">
        <f t="shared" si="423"/>
        <v>64.400000000000006</v>
      </c>
      <c r="O5424">
        <f t="shared" si="424"/>
        <v>68</v>
      </c>
      <c r="P5424">
        <f t="shared" si="421"/>
        <v>0.33333333333333331</v>
      </c>
      <c r="Q5424">
        <f t="shared" si="422"/>
        <v>0.61458333333333337</v>
      </c>
    </row>
    <row r="5425" spans="1:17" x14ac:dyDescent="0.25">
      <c r="A5425" t="s">
        <v>13</v>
      </c>
      <c r="B5425" s="1">
        <v>42402.173680555556</v>
      </c>
      <c r="C5425">
        <v>64.58</v>
      </c>
      <c r="D5425">
        <v>68</v>
      </c>
      <c r="E5425">
        <v>-3.42</v>
      </c>
      <c r="F5425">
        <v>43</v>
      </c>
      <c r="G5425">
        <v>35</v>
      </c>
      <c r="H5425">
        <v>15.08</v>
      </c>
      <c r="I5425" t="b">
        <v>1</v>
      </c>
      <c r="J5425" t="b">
        <v>0</v>
      </c>
      <c r="K5425" t="b">
        <v>0</v>
      </c>
      <c r="M5425">
        <f t="shared" si="420"/>
        <v>64.400000000000006</v>
      </c>
      <c r="N5425">
        <f t="shared" si="423"/>
        <v>64.400000000000006</v>
      </c>
      <c r="O5425">
        <f t="shared" si="424"/>
        <v>68</v>
      </c>
      <c r="P5425">
        <f t="shared" si="421"/>
        <v>0.33333333333333331</v>
      </c>
      <c r="Q5425">
        <f t="shared" si="422"/>
        <v>0.61458333333333337</v>
      </c>
    </row>
    <row r="5426" spans="1:17" x14ac:dyDescent="0.25">
      <c r="A5426" t="s">
        <v>13</v>
      </c>
      <c r="B5426" s="1">
        <v>42402.173680555556</v>
      </c>
      <c r="C5426">
        <v>64.58</v>
      </c>
      <c r="D5426">
        <v>68</v>
      </c>
      <c r="E5426">
        <v>-3.42</v>
      </c>
      <c r="F5426">
        <v>43</v>
      </c>
      <c r="G5426">
        <v>35</v>
      </c>
      <c r="H5426">
        <v>15.08</v>
      </c>
      <c r="I5426" t="b">
        <v>1</v>
      </c>
      <c r="J5426" t="b">
        <v>0</v>
      </c>
      <c r="K5426" t="b">
        <v>0</v>
      </c>
      <c r="M5426">
        <f t="shared" si="420"/>
        <v>64.400000000000006</v>
      </c>
      <c r="N5426">
        <f t="shared" si="423"/>
        <v>64.400000000000006</v>
      </c>
      <c r="O5426">
        <f t="shared" si="424"/>
        <v>68</v>
      </c>
      <c r="P5426">
        <f t="shared" si="421"/>
        <v>0.33333333333333331</v>
      </c>
      <c r="Q5426">
        <f t="shared" si="422"/>
        <v>0.61458333333333337</v>
      </c>
    </row>
    <row r="5427" spans="1:17" x14ac:dyDescent="0.25">
      <c r="A5427" t="s">
        <v>13</v>
      </c>
      <c r="B5427" s="1">
        <v>42402.173680555556</v>
      </c>
      <c r="C5427">
        <v>64.58</v>
      </c>
      <c r="D5427">
        <v>68</v>
      </c>
      <c r="E5427">
        <v>-3.42</v>
      </c>
      <c r="F5427">
        <v>43</v>
      </c>
      <c r="G5427">
        <v>35</v>
      </c>
      <c r="H5427">
        <v>15.08</v>
      </c>
      <c r="I5427" t="b">
        <v>1</v>
      </c>
      <c r="J5427" t="b">
        <v>0</v>
      </c>
      <c r="K5427" t="b">
        <v>0</v>
      </c>
      <c r="M5427">
        <f t="shared" si="420"/>
        <v>64.400000000000006</v>
      </c>
      <c r="N5427">
        <f t="shared" si="423"/>
        <v>64.400000000000006</v>
      </c>
      <c r="O5427">
        <f t="shared" si="424"/>
        <v>68</v>
      </c>
      <c r="P5427">
        <f t="shared" si="421"/>
        <v>0.33333333333333331</v>
      </c>
      <c r="Q5427">
        <f t="shared" si="422"/>
        <v>0.61458333333333337</v>
      </c>
    </row>
    <row r="5428" spans="1:17" x14ac:dyDescent="0.25">
      <c r="A5428" t="s">
        <v>13</v>
      </c>
      <c r="B5428" s="1">
        <v>42402.173680555556</v>
      </c>
      <c r="C5428">
        <v>64.58</v>
      </c>
      <c r="D5428">
        <v>68</v>
      </c>
      <c r="E5428">
        <v>-3.42</v>
      </c>
      <c r="F5428">
        <v>43</v>
      </c>
      <c r="G5428">
        <v>35</v>
      </c>
      <c r="H5428">
        <v>15.08</v>
      </c>
      <c r="I5428" t="b">
        <v>1</v>
      </c>
      <c r="J5428" t="b">
        <v>0</v>
      </c>
      <c r="K5428" t="b">
        <v>0</v>
      </c>
      <c r="M5428">
        <f t="shared" si="420"/>
        <v>64.400000000000006</v>
      </c>
      <c r="N5428">
        <f t="shared" si="423"/>
        <v>64.400000000000006</v>
      </c>
      <c r="O5428">
        <f t="shared" si="424"/>
        <v>68</v>
      </c>
      <c r="P5428">
        <f t="shared" si="421"/>
        <v>0.33333333333333331</v>
      </c>
      <c r="Q5428">
        <f t="shared" si="422"/>
        <v>0.61458333333333337</v>
      </c>
    </row>
    <row r="5429" spans="1:17" x14ac:dyDescent="0.25">
      <c r="A5429" t="s">
        <v>13</v>
      </c>
      <c r="B5429" s="1">
        <v>42402.184108796297</v>
      </c>
      <c r="C5429">
        <v>64.58</v>
      </c>
      <c r="D5429">
        <v>68</v>
      </c>
      <c r="E5429">
        <v>-3.42</v>
      </c>
      <c r="F5429">
        <v>43</v>
      </c>
      <c r="G5429">
        <v>35</v>
      </c>
      <c r="H5429">
        <v>15.08</v>
      </c>
      <c r="I5429" t="b">
        <v>1</v>
      </c>
      <c r="J5429" t="b">
        <v>0</v>
      </c>
      <c r="K5429" t="b">
        <v>0</v>
      </c>
      <c r="M5429">
        <f t="shared" si="420"/>
        <v>64.400000000000006</v>
      </c>
      <c r="N5429">
        <f t="shared" si="423"/>
        <v>64.400000000000006</v>
      </c>
      <c r="O5429">
        <f t="shared" si="424"/>
        <v>68</v>
      </c>
      <c r="P5429">
        <f t="shared" si="421"/>
        <v>0.33333333333333331</v>
      </c>
      <c r="Q5429">
        <f t="shared" si="422"/>
        <v>0.61458333333333337</v>
      </c>
    </row>
    <row r="5430" spans="1:17" x14ac:dyDescent="0.25">
      <c r="A5430" t="s">
        <v>13</v>
      </c>
      <c r="B5430" s="1">
        <v>42402.184108796297</v>
      </c>
      <c r="C5430">
        <v>64.58</v>
      </c>
      <c r="D5430">
        <v>68</v>
      </c>
      <c r="E5430">
        <v>-3.42</v>
      </c>
      <c r="F5430">
        <v>43</v>
      </c>
      <c r="G5430">
        <v>35</v>
      </c>
      <c r="H5430">
        <v>15.08</v>
      </c>
      <c r="I5430" t="b">
        <v>1</v>
      </c>
      <c r="J5430" t="b">
        <v>0</v>
      </c>
      <c r="K5430" t="b">
        <v>0</v>
      </c>
      <c r="M5430">
        <f t="shared" si="420"/>
        <v>64.400000000000006</v>
      </c>
      <c r="N5430">
        <f t="shared" si="423"/>
        <v>64.400000000000006</v>
      </c>
      <c r="O5430">
        <f t="shared" si="424"/>
        <v>68</v>
      </c>
      <c r="P5430">
        <f t="shared" si="421"/>
        <v>0.33333333333333331</v>
      </c>
      <c r="Q5430">
        <f t="shared" si="422"/>
        <v>0.61458333333333337</v>
      </c>
    </row>
    <row r="5431" spans="1:17" x14ac:dyDescent="0.25">
      <c r="A5431" t="s">
        <v>13</v>
      </c>
      <c r="B5431" s="1">
        <v>42402.184108796297</v>
      </c>
      <c r="C5431">
        <v>64.58</v>
      </c>
      <c r="D5431">
        <v>68</v>
      </c>
      <c r="E5431">
        <v>-3.42</v>
      </c>
      <c r="F5431">
        <v>43</v>
      </c>
      <c r="G5431">
        <v>35</v>
      </c>
      <c r="H5431">
        <v>15.08</v>
      </c>
      <c r="I5431" t="b">
        <v>1</v>
      </c>
      <c r="J5431" t="b">
        <v>0</v>
      </c>
      <c r="K5431" t="b">
        <v>0</v>
      </c>
      <c r="M5431">
        <f t="shared" ref="M5431:M5494" si="425">IF(OR(AND(B5431-INT(B5431)&lt;P5431,B5431-INT(B5431)&gt;TIME(0,0,0)),B5431-INT(B5431)&gt;Q5431),N5431,O5431)</f>
        <v>64.400000000000006</v>
      </c>
      <c r="N5431">
        <f t="shared" si="423"/>
        <v>64.400000000000006</v>
      </c>
      <c r="O5431">
        <f t="shared" si="424"/>
        <v>68</v>
      </c>
      <c r="P5431">
        <f t="shared" ref="P5431:P5494" si="426">IF($A5431="living room",TIME(6,15,0),IF($A5431="master bedroom",TIME(8,0,0),TIME(9,0,0)))</f>
        <v>0.33333333333333331</v>
      </c>
      <c r="Q5431">
        <f t="shared" ref="Q5431:Q5494" si="427">IF($A5431="living room",TIME(16,0,0),IF($A5431="master bedroom",TIME(14,45,0),TIME(22,0,0)))</f>
        <v>0.61458333333333337</v>
      </c>
    </row>
    <row r="5432" spans="1:17" x14ac:dyDescent="0.25">
      <c r="A5432" t="s">
        <v>13</v>
      </c>
      <c r="B5432" s="1">
        <v>42402.184108796297</v>
      </c>
      <c r="C5432">
        <v>64.58</v>
      </c>
      <c r="D5432">
        <v>68</v>
      </c>
      <c r="E5432">
        <v>-3.42</v>
      </c>
      <c r="F5432">
        <v>43</v>
      </c>
      <c r="G5432">
        <v>35</v>
      </c>
      <c r="H5432">
        <v>15.08</v>
      </c>
      <c r="I5432" t="b">
        <v>1</v>
      </c>
      <c r="J5432" t="b">
        <v>0</v>
      </c>
      <c r="K5432" t="b">
        <v>0</v>
      </c>
      <c r="M5432">
        <f t="shared" si="425"/>
        <v>64.400000000000006</v>
      </c>
      <c r="N5432">
        <f t="shared" si="423"/>
        <v>64.400000000000006</v>
      </c>
      <c r="O5432">
        <f t="shared" si="424"/>
        <v>68</v>
      </c>
      <c r="P5432">
        <f t="shared" si="426"/>
        <v>0.33333333333333331</v>
      </c>
      <c r="Q5432">
        <f t="shared" si="427"/>
        <v>0.61458333333333337</v>
      </c>
    </row>
    <row r="5433" spans="1:17" x14ac:dyDescent="0.25">
      <c r="A5433" t="s">
        <v>13</v>
      </c>
      <c r="B5433" s="1">
        <v>42402.184108796297</v>
      </c>
      <c r="C5433">
        <v>64.58</v>
      </c>
      <c r="D5433">
        <v>68</v>
      </c>
      <c r="E5433">
        <v>-3.42</v>
      </c>
      <c r="F5433">
        <v>43</v>
      </c>
      <c r="G5433">
        <v>35</v>
      </c>
      <c r="H5433">
        <v>15.08</v>
      </c>
      <c r="I5433" t="b">
        <v>1</v>
      </c>
      <c r="J5433" t="b">
        <v>0</v>
      </c>
      <c r="K5433" t="b">
        <v>0</v>
      </c>
      <c r="M5433">
        <f t="shared" si="425"/>
        <v>64.400000000000006</v>
      </c>
      <c r="N5433">
        <f t="shared" si="423"/>
        <v>64.400000000000006</v>
      </c>
      <c r="O5433">
        <f t="shared" si="424"/>
        <v>68</v>
      </c>
      <c r="P5433">
        <f t="shared" si="426"/>
        <v>0.33333333333333331</v>
      </c>
      <c r="Q5433">
        <f t="shared" si="427"/>
        <v>0.61458333333333337</v>
      </c>
    </row>
    <row r="5434" spans="1:17" x14ac:dyDescent="0.25">
      <c r="A5434" t="s">
        <v>13</v>
      </c>
      <c r="B5434" s="1">
        <v>42402.184108796297</v>
      </c>
      <c r="C5434">
        <v>64.58</v>
      </c>
      <c r="D5434">
        <v>68</v>
      </c>
      <c r="E5434">
        <v>-3.42</v>
      </c>
      <c r="F5434">
        <v>43</v>
      </c>
      <c r="G5434">
        <v>35</v>
      </c>
      <c r="H5434">
        <v>15.08</v>
      </c>
      <c r="I5434" t="b">
        <v>1</v>
      </c>
      <c r="J5434" t="b">
        <v>0</v>
      </c>
      <c r="K5434" t="b">
        <v>0</v>
      </c>
      <c r="M5434">
        <f t="shared" si="425"/>
        <v>64.400000000000006</v>
      </c>
      <c r="N5434">
        <f t="shared" si="423"/>
        <v>64.400000000000006</v>
      </c>
      <c r="O5434">
        <f t="shared" si="424"/>
        <v>68</v>
      </c>
      <c r="P5434">
        <f t="shared" si="426"/>
        <v>0.33333333333333331</v>
      </c>
      <c r="Q5434">
        <f t="shared" si="427"/>
        <v>0.61458333333333337</v>
      </c>
    </row>
    <row r="5435" spans="1:17" x14ac:dyDescent="0.25">
      <c r="A5435" t="s">
        <v>13</v>
      </c>
      <c r="B5435" s="1">
        <v>42402.184108796297</v>
      </c>
      <c r="C5435">
        <v>64.58</v>
      </c>
      <c r="D5435">
        <v>68</v>
      </c>
      <c r="E5435">
        <v>-3.42</v>
      </c>
      <c r="F5435">
        <v>43</v>
      </c>
      <c r="G5435">
        <v>35</v>
      </c>
      <c r="H5435">
        <v>15.08</v>
      </c>
      <c r="I5435" t="b">
        <v>1</v>
      </c>
      <c r="J5435" t="b">
        <v>0</v>
      </c>
      <c r="K5435" t="b">
        <v>0</v>
      </c>
      <c r="M5435">
        <f t="shared" si="425"/>
        <v>64.400000000000006</v>
      </c>
      <c r="N5435">
        <f t="shared" si="423"/>
        <v>64.400000000000006</v>
      </c>
      <c r="O5435">
        <f t="shared" si="424"/>
        <v>68</v>
      </c>
      <c r="P5435">
        <f t="shared" si="426"/>
        <v>0.33333333333333331</v>
      </c>
      <c r="Q5435">
        <f t="shared" si="427"/>
        <v>0.61458333333333337</v>
      </c>
    </row>
    <row r="5436" spans="1:17" x14ac:dyDescent="0.25">
      <c r="A5436" t="s">
        <v>13</v>
      </c>
      <c r="B5436" s="1">
        <v>42402.184108796297</v>
      </c>
      <c r="C5436">
        <v>64.58</v>
      </c>
      <c r="D5436">
        <v>68</v>
      </c>
      <c r="E5436">
        <v>-3.42</v>
      </c>
      <c r="F5436">
        <v>43</v>
      </c>
      <c r="G5436">
        <v>35</v>
      </c>
      <c r="H5436">
        <v>15.08</v>
      </c>
      <c r="I5436" t="b">
        <v>1</v>
      </c>
      <c r="J5436" t="b">
        <v>0</v>
      </c>
      <c r="K5436" t="b">
        <v>0</v>
      </c>
      <c r="M5436">
        <f t="shared" si="425"/>
        <v>64.400000000000006</v>
      </c>
      <c r="N5436">
        <f t="shared" si="423"/>
        <v>64.400000000000006</v>
      </c>
      <c r="O5436">
        <f t="shared" si="424"/>
        <v>68</v>
      </c>
      <c r="P5436">
        <f t="shared" si="426"/>
        <v>0.33333333333333331</v>
      </c>
      <c r="Q5436">
        <f t="shared" si="427"/>
        <v>0.61458333333333337</v>
      </c>
    </row>
    <row r="5437" spans="1:17" x14ac:dyDescent="0.25">
      <c r="A5437" t="s">
        <v>13</v>
      </c>
      <c r="B5437" s="1">
        <v>42402.184108796297</v>
      </c>
      <c r="C5437">
        <v>64.58</v>
      </c>
      <c r="D5437">
        <v>68</v>
      </c>
      <c r="E5437">
        <v>-3.42</v>
      </c>
      <c r="F5437">
        <v>43</v>
      </c>
      <c r="G5437">
        <v>35</v>
      </c>
      <c r="H5437">
        <v>15.08</v>
      </c>
      <c r="I5437" t="b">
        <v>1</v>
      </c>
      <c r="J5437" t="b">
        <v>0</v>
      </c>
      <c r="K5437" t="b">
        <v>0</v>
      </c>
      <c r="M5437">
        <f t="shared" si="425"/>
        <v>64.400000000000006</v>
      </c>
      <c r="N5437">
        <f t="shared" si="423"/>
        <v>64.400000000000006</v>
      </c>
      <c r="O5437">
        <f t="shared" si="424"/>
        <v>68</v>
      </c>
      <c r="P5437">
        <f t="shared" si="426"/>
        <v>0.33333333333333331</v>
      </c>
      <c r="Q5437">
        <f t="shared" si="427"/>
        <v>0.61458333333333337</v>
      </c>
    </row>
    <row r="5438" spans="1:17" x14ac:dyDescent="0.25">
      <c r="A5438" t="s">
        <v>13</v>
      </c>
      <c r="B5438" s="1">
        <v>42402.184108796297</v>
      </c>
      <c r="C5438">
        <v>64.58</v>
      </c>
      <c r="D5438">
        <v>68</v>
      </c>
      <c r="E5438">
        <v>-3.42</v>
      </c>
      <c r="F5438">
        <v>43</v>
      </c>
      <c r="G5438">
        <v>35</v>
      </c>
      <c r="H5438">
        <v>15.08</v>
      </c>
      <c r="I5438" t="b">
        <v>1</v>
      </c>
      <c r="J5438" t="b">
        <v>0</v>
      </c>
      <c r="K5438" t="b">
        <v>0</v>
      </c>
      <c r="M5438">
        <f t="shared" si="425"/>
        <v>64.400000000000006</v>
      </c>
      <c r="N5438">
        <f t="shared" si="423"/>
        <v>64.400000000000006</v>
      </c>
      <c r="O5438">
        <f t="shared" si="424"/>
        <v>68</v>
      </c>
      <c r="P5438">
        <f t="shared" si="426"/>
        <v>0.33333333333333331</v>
      </c>
      <c r="Q5438">
        <f t="shared" si="427"/>
        <v>0.61458333333333337</v>
      </c>
    </row>
    <row r="5439" spans="1:17" x14ac:dyDescent="0.25">
      <c r="A5439" t="s">
        <v>13</v>
      </c>
      <c r="B5439" s="1">
        <v>42402.184108796297</v>
      </c>
      <c r="C5439">
        <v>64.58</v>
      </c>
      <c r="D5439">
        <v>68</v>
      </c>
      <c r="E5439">
        <v>-3.42</v>
      </c>
      <c r="F5439">
        <v>43</v>
      </c>
      <c r="G5439">
        <v>35</v>
      </c>
      <c r="H5439">
        <v>15.08</v>
      </c>
      <c r="I5439" t="b">
        <v>1</v>
      </c>
      <c r="J5439" t="b">
        <v>0</v>
      </c>
      <c r="K5439" t="b">
        <v>0</v>
      </c>
      <c r="M5439">
        <f t="shared" si="425"/>
        <v>64.400000000000006</v>
      </c>
      <c r="N5439">
        <f t="shared" si="423"/>
        <v>64.400000000000006</v>
      </c>
      <c r="O5439">
        <f t="shared" si="424"/>
        <v>68</v>
      </c>
      <c r="P5439">
        <f t="shared" si="426"/>
        <v>0.33333333333333331</v>
      </c>
      <c r="Q5439">
        <f t="shared" si="427"/>
        <v>0.61458333333333337</v>
      </c>
    </row>
    <row r="5440" spans="1:17" x14ac:dyDescent="0.25">
      <c r="A5440" t="s">
        <v>13</v>
      </c>
      <c r="B5440" s="1">
        <v>42402.184108796297</v>
      </c>
      <c r="C5440">
        <v>64.58</v>
      </c>
      <c r="D5440">
        <v>68</v>
      </c>
      <c r="E5440">
        <v>-3.42</v>
      </c>
      <c r="F5440">
        <v>43</v>
      </c>
      <c r="G5440">
        <v>35</v>
      </c>
      <c r="H5440">
        <v>15.08</v>
      </c>
      <c r="I5440" t="b">
        <v>1</v>
      </c>
      <c r="J5440" t="b">
        <v>0</v>
      </c>
      <c r="K5440" t="b">
        <v>0</v>
      </c>
      <c r="M5440">
        <f t="shared" si="425"/>
        <v>64.400000000000006</v>
      </c>
      <c r="N5440">
        <f t="shared" si="423"/>
        <v>64.400000000000006</v>
      </c>
      <c r="O5440">
        <f t="shared" si="424"/>
        <v>68</v>
      </c>
      <c r="P5440">
        <f t="shared" si="426"/>
        <v>0.33333333333333331</v>
      </c>
      <c r="Q5440">
        <f t="shared" si="427"/>
        <v>0.61458333333333337</v>
      </c>
    </row>
    <row r="5441" spans="1:17" x14ac:dyDescent="0.25">
      <c r="A5441" t="s">
        <v>13</v>
      </c>
      <c r="B5441" s="1">
        <v>42402.184108796297</v>
      </c>
      <c r="C5441">
        <v>64.58</v>
      </c>
      <c r="D5441">
        <v>68</v>
      </c>
      <c r="E5441">
        <v>-3.42</v>
      </c>
      <c r="F5441">
        <v>43</v>
      </c>
      <c r="G5441">
        <v>35</v>
      </c>
      <c r="H5441">
        <v>15.08</v>
      </c>
      <c r="I5441" t="b">
        <v>1</v>
      </c>
      <c r="J5441" t="b">
        <v>0</v>
      </c>
      <c r="K5441" t="b">
        <v>0</v>
      </c>
      <c r="M5441">
        <f t="shared" si="425"/>
        <v>64.400000000000006</v>
      </c>
      <c r="N5441">
        <f t="shared" si="423"/>
        <v>64.400000000000006</v>
      </c>
      <c r="O5441">
        <f t="shared" si="424"/>
        <v>68</v>
      </c>
      <c r="P5441">
        <f t="shared" si="426"/>
        <v>0.33333333333333331</v>
      </c>
      <c r="Q5441">
        <f t="shared" si="427"/>
        <v>0.61458333333333337</v>
      </c>
    </row>
    <row r="5442" spans="1:17" x14ac:dyDescent="0.25">
      <c r="A5442" t="s">
        <v>13</v>
      </c>
      <c r="B5442" s="1">
        <v>42402.184108796297</v>
      </c>
      <c r="C5442">
        <v>64.58</v>
      </c>
      <c r="D5442">
        <v>68</v>
      </c>
      <c r="E5442">
        <v>-3.42</v>
      </c>
      <c r="F5442">
        <v>43</v>
      </c>
      <c r="G5442">
        <v>35</v>
      </c>
      <c r="H5442">
        <v>15.08</v>
      </c>
      <c r="I5442" t="b">
        <v>1</v>
      </c>
      <c r="J5442" t="b">
        <v>0</v>
      </c>
      <c r="K5442" t="b">
        <v>0</v>
      </c>
      <c r="M5442">
        <f t="shared" si="425"/>
        <v>64.400000000000006</v>
      </c>
      <c r="N5442">
        <f t="shared" si="423"/>
        <v>64.400000000000006</v>
      </c>
      <c r="O5442">
        <f t="shared" si="424"/>
        <v>68</v>
      </c>
      <c r="P5442">
        <f t="shared" si="426"/>
        <v>0.33333333333333331</v>
      </c>
      <c r="Q5442">
        <f t="shared" si="427"/>
        <v>0.61458333333333337</v>
      </c>
    </row>
    <row r="5443" spans="1:17" x14ac:dyDescent="0.25">
      <c r="A5443" t="s">
        <v>13</v>
      </c>
      <c r="B5443" s="1">
        <v>42402.184108796297</v>
      </c>
      <c r="C5443">
        <v>64.58</v>
      </c>
      <c r="D5443">
        <v>68</v>
      </c>
      <c r="E5443">
        <v>-3.42</v>
      </c>
      <c r="F5443">
        <v>43</v>
      </c>
      <c r="G5443">
        <v>35</v>
      </c>
      <c r="H5443">
        <v>15.08</v>
      </c>
      <c r="I5443" t="b">
        <v>1</v>
      </c>
      <c r="J5443" t="b">
        <v>0</v>
      </c>
      <c r="K5443" t="b">
        <v>0</v>
      </c>
      <c r="M5443">
        <f t="shared" si="425"/>
        <v>64.400000000000006</v>
      </c>
      <c r="N5443">
        <f t="shared" ref="N5443:N5506" si="428">IF($A5443="living room",61.7,IF($A5443="master bedroom",64.4,66))</f>
        <v>64.400000000000006</v>
      </c>
      <c r="O5443">
        <f t="shared" ref="O5443:O5506" si="429">IF($A5443="living room",66.2,IF($A5443="master bedroom",68,68))</f>
        <v>68</v>
      </c>
      <c r="P5443">
        <f t="shared" si="426"/>
        <v>0.33333333333333331</v>
      </c>
      <c r="Q5443">
        <f t="shared" si="427"/>
        <v>0.61458333333333337</v>
      </c>
    </row>
    <row r="5444" spans="1:17" x14ac:dyDescent="0.25">
      <c r="A5444" t="s">
        <v>13</v>
      </c>
      <c r="B5444" s="1">
        <v>42402.184108796297</v>
      </c>
      <c r="C5444">
        <v>64.58</v>
      </c>
      <c r="D5444">
        <v>68</v>
      </c>
      <c r="E5444">
        <v>-3.42</v>
      </c>
      <c r="F5444">
        <v>43</v>
      </c>
      <c r="G5444">
        <v>35</v>
      </c>
      <c r="H5444">
        <v>15.08</v>
      </c>
      <c r="I5444" t="b">
        <v>1</v>
      </c>
      <c r="J5444" t="b">
        <v>0</v>
      </c>
      <c r="K5444" t="b">
        <v>0</v>
      </c>
      <c r="M5444">
        <f t="shared" si="425"/>
        <v>64.400000000000006</v>
      </c>
      <c r="N5444">
        <f t="shared" si="428"/>
        <v>64.400000000000006</v>
      </c>
      <c r="O5444">
        <f t="shared" si="429"/>
        <v>68</v>
      </c>
      <c r="P5444">
        <f t="shared" si="426"/>
        <v>0.33333333333333331</v>
      </c>
      <c r="Q5444">
        <f t="shared" si="427"/>
        <v>0.61458333333333337</v>
      </c>
    </row>
    <row r="5445" spans="1:17" x14ac:dyDescent="0.25">
      <c r="A5445" t="s">
        <v>13</v>
      </c>
      <c r="B5445" s="1">
        <v>42402.184108796297</v>
      </c>
      <c r="C5445">
        <v>64.58</v>
      </c>
      <c r="D5445">
        <v>68</v>
      </c>
      <c r="E5445">
        <v>-3.42</v>
      </c>
      <c r="F5445">
        <v>43</v>
      </c>
      <c r="G5445">
        <v>35</v>
      </c>
      <c r="H5445">
        <v>15.08</v>
      </c>
      <c r="I5445" t="b">
        <v>1</v>
      </c>
      <c r="J5445" t="b">
        <v>0</v>
      </c>
      <c r="K5445" t="b">
        <v>0</v>
      </c>
      <c r="M5445">
        <f t="shared" si="425"/>
        <v>64.400000000000006</v>
      </c>
      <c r="N5445">
        <f t="shared" si="428"/>
        <v>64.400000000000006</v>
      </c>
      <c r="O5445">
        <f t="shared" si="429"/>
        <v>68</v>
      </c>
      <c r="P5445">
        <f t="shared" si="426"/>
        <v>0.33333333333333331</v>
      </c>
      <c r="Q5445">
        <f t="shared" si="427"/>
        <v>0.61458333333333337</v>
      </c>
    </row>
    <row r="5446" spans="1:17" x14ac:dyDescent="0.25">
      <c r="A5446" t="s">
        <v>13</v>
      </c>
      <c r="B5446" s="1">
        <v>42402.194537037038</v>
      </c>
      <c r="C5446">
        <v>64.58</v>
      </c>
      <c r="D5446">
        <v>68</v>
      </c>
      <c r="E5446">
        <v>-3.42</v>
      </c>
      <c r="F5446">
        <v>43</v>
      </c>
      <c r="G5446">
        <v>35</v>
      </c>
      <c r="H5446">
        <v>14.72</v>
      </c>
      <c r="I5446" t="b">
        <v>1</v>
      </c>
      <c r="J5446" t="b">
        <v>0</v>
      </c>
      <c r="K5446" t="b">
        <v>0</v>
      </c>
      <c r="M5446">
        <f t="shared" si="425"/>
        <v>64.400000000000006</v>
      </c>
      <c r="N5446">
        <f t="shared" si="428"/>
        <v>64.400000000000006</v>
      </c>
      <c r="O5446">
        <f t="shared" si="429"/>
        <v>68</v>
      </c>
      <c r="P5446">
        <f t="shared" si="426"/>
        <v>0.33333333333333331</v>
      </c>
      <c r="Q5446">
        <f t="shared" si="427"/>
        <v>0.61458333333333337</v>
      </c>
    </row>
    <row r="5447" spans="1:17" x14ac:dyDescent="0.25">
      <c r="A5447" t="s">
        <v>13</v>
      </c>
      <c r="B5447" s="1">
        <v>42402.194537037038</v>
      </c>
      <c r="C5447">
        <v>64.58</v>
      </c>
      <c r="D5447">
        <v>68</v>
      </c>
      <c r="E5447">
        <v>-3.42</v>
      </c>
      <c r="F5447">
        <v>43</v>
      </c>
      <c r="G5447">
        <v>35</v>
      </c>
      <c r="H5447">
        <v>14.72</v>
      </c>
      <c r="I5447" t="b">
        <v>1</v>
      </c>
      <c r="J5447" t="b">
        <v>0</v>
      </c>
      <c r="K5447" t="b">
        <v>0</v>
      </c>
      <c r="M5447">
        <f t="shared" si="425"/>
        <v>64.400000000000006</v>
      </c>
      <c r="N5447">
        <f t="shared" si="428"/>
        <v>64.400000000000006</v>
      </c>
      <c r="O5447">
        <f t="shared" si="429"/>
        <v>68</v>
      </c>
      <c r="P5447">
        <f t="shared" si="426"/>
        <v>0.33333333333333331</v>
      </c>
      <c r="Q5447">
        <f t="shared" si="427"/>
        <v>0.61458333333333337</v>
      </c>
    </row>
    <row r="5448" spans="1:17" x14ac:dyDescent="0.25">
      <c r="A5448" t="s">
        <v>13</v>
      </c>
      <c r="B5448" s="1">
        <v>42402.194537037038</v>
      </c>
      <c r="C5448">
        <v>64.58</v>
      </c>
      <c r="D5448">
        <v>68</v>
      </c>
      <c r="E5448">
        <v>-3.42</v>
      </c>
      <c r="F5448">
        <v>43</v>
      </c>
      <c r="G5448">
        <v>35</v>
      </c>
      <c r="H5448">
        <v>14.72</v>
      </c>
      <c r="I5448" t="b">
        <v>1</v>
      </c>
      <c r="J5448" t="b">
        <v>0</v>
      </c>
      <c r="K5448" t="b">
        <v>0</v>
      </c>
      <c r="M5448">
        <f t="shared" si="425"/>
        <v>64.400000000000006</v>
      </c>
      <c r="N5448">
        <f t="shared" si="428"/>
        <v>64.400000000000006</v>
      </c>
      <c r="O5448">
        <f t="shared" si="429"/>
        <v>68</v>
      </c>
      <c r="P5448">
        <f t="shared" si="426"/>
        <v>0.33333333333333331</v>
      </c>
      <c r="Q5448">
        <f t="shared" si="427"/>
        <v>0.61458333333333337</v>
      </c>
    </row>
    <row r="5449" spans="1:17" x14ac:dyDescent="0.25">
      <c r="A5449" t="s">
        <v>13</v>
      </c>
      <c r="B5449" s="1">
        <v>42402.194537037038</v>
      </c>
      <c r="C5449">
        <v>64.58</v>
      </c>
      <c r="D5449">
        <v>68</v>
      </c>
      <c r="E5449">
        <v>-3.42</v>
      </c>
      <c r="F5449">
        <v>43</v>
      </c>
      <c r="G5449">
        <v>35</v>
      </c>
      <c r="H5449">
        <v>14.72</v>
      </c>
      <c r="I5449" t="b">
        <v>1</v>
      </c>
      <c r="J5449" t="b">
        <v>0</v>
      </c>
      <c r="K5449" t="b">
        <v>0</v>
      </c>
      <c r="M5449">
        <f t="shared" si="425"/>
        <v>64.400000000000006</v>
      </c>
      <c r="N5449">
        <f t="shared" si="428"/>
        <v>64.400000000000006</v>
      </c>
      <c r="O5449">
        <f t="shared" si="429"/>
        <v>68</v>
      </c>
      <c r="P5449">
        <f t="shared" si="426"/>
        <v>0.33333333333333331</v>
      </c>
      <c r="Q5449">
        <f t="shared" si="427"/>
        <v>0.61458333333333337</v>
      </c>
    </row>
    <row r="5450" spans="1:17" x14ac:dyDescent="0.25">
      <c r="A5450" t="s">
        <v>13</v>
      </c>
      <c r="B5450" s="1">
        <v>42402.194537037038</v>
      </c>
      <c r="C5450">
        <v>64.58</v>
      </c>
      <c r="D5450">
        <v>68</v>
      </c>
      <c r="E5450">
        <v>-3.42</v>
      </c>
      <c r="F5450">
        <v>43</v>
      </c>
      <c r="G5450">
        <v>35</v>
      </c>
      <c r="H5450">
        <v>14.72</v>
      </c>
      <c r="I5450" t="b">
        <v>1</v>
      </c>
      <c r="J5450" t="b">
        <v>0</v>
      </c>
      <c r="K5450" t="b">
        <v>0</v>
      </c>
      <c r="M5450">
        <f t="shared" si="425"/>
        <v>64.400000000000006</v>
      </c>
      <c r="N5450">
        <f t="shared" si="428"/>
        <v>64.400000000000006</v>
      </c>
      <c r="O5450">
        <f t="shared" si="429"/>
        <v>68</v>
      </c>
      <c r="P5450">
        <f t="shared" si="426"/>
        <v>0.33333333333333331</v>
      </c>
      <c r="Q5450">
        <f t="shared" si="427"/>
        <v>0.61458333333333337</v>
      </c>
    </row>
    <row r="5451" spans="1:17" x14ac:dyDescent="0.25">
      <c r="A5451" t="s">
        <v>13</v>
      </c>
      <c r="B5451" s="1">
        <v>42402.194537037038</v>
      </c>
      <c r="C5451">
        <v>64.58</v>
      </c>
      <c r="D5451">
        <v>68</v>
      </c>
      <c r="E5451">
        <v>-3.42</v>
      </c>
      <c r="F5451">
        <v>43</v>
      </c>
      <c r="G5451">
        <v>35</v>
      </c>
      <c r="H5451">
        <v>14.72</v>
      </c>
      <c r="I5451" t="b">
        <v>1</v>
      </c>
      <c r="J5451" t="b">
        <v>0</v>
      </c>
      <c r="K5451" t="b">
        <v>0</v>
      </c>
      <c r="M5451">
        <f t="shared" si="425"/>
        <v>64.400000000000006</v>
      </c>
      <c r="N5451">
        <f t="shared" si="428"/>
        <v>64.400000000000006</v>
      </c>
      <c r="O5451">
        <f t="shared" si="429"/>
        <v>68</v>
      </c>
      <c r="P5451">
        <f t="shared" si="426"/>
        <v>0.33333333333333331</v>
      </c>
      <c r="Q5451">
        <f t="shared" si="427"/>
        <v>0.61458333333333337</v>
      </c>
    </row>
    <row r="5452" spans="1:17" x14ac:dyDescent="0.25">
      <c r="A5452" t="s">
        <v>13</v>
      </c>
      <c r="B5452" s="1">
        <v>42402.194537037038</v>
      </c>
      <c r="C5452">
        <v>64.58</v>
      </c>
      <c r="D5452">
        <v>68</v>
      </c>
      <c r="E5452">
        <v>-3.42</v>
      </c>
      <c r="F5452">
        <v>43</v>
      </c>
      <c r="G5452">
        <v>35</v>
      </c>
      <c r="H5452">
        <v>14.72</v>
      </c>
      <c r="I5452" t="b">
        <v>1</v>
      </c>
      <c r="J5452" t="b">
        <v>0</v>
      </c>
      <c r="K5452" t="b">
        <v>0</v>
      </c>
      <c r="M5452">
        <f t="shared" si="425"/>
        <v>64.400000000000006</v>
      </c>
      <c r="N5452">
        <f t="shared" si="428"/>
        <v>64.400000000000006</v>
      </c>
      <c r="O5452">
        <f t="shared" si="429"/>
        <v>68</v>
      </c>
      <c r="P5452">
        <f t="shared" si="426"/>
        <v>0.33333333333333331</v>
      </c>
      <c r="Q5452">
        <f t="shared" si="427"/>
        <v>0.61458333333333337</v>
      </c>
    </row>
    <row r="5453" spans="1:17" x14ac:dyDescent="0.25">
      <c r="A5453" t="s">
        <v>13</v>
      </c>
      <c r="B5453" s="1">
        <v>42402.194537037038</v>
      </c>
      <c r="C5453">
        <v>64.58</v>
      </c>
      <c r="D5453">
        <v>68</v>
      </c>
      <c r="E5453">
        <v>-3.42</v>
      </c>
      <c r="F5453">
        <v>43</v>
      </c>
      <c r="G5453">
        <v>35</v>
      </c>
      <c r="H5453">
        <v>14.72</v>
      </c>
      <c r="I5453" t="b">
        <v>1</v>
      </c>
      <c r="J5453" t="b">
        <v>0</v>
      </c>
      <c r="K5453" t="b">
        <v>0</v>
      </c>
      <c r="M5453">
        <f t="shared" si="425"/>
        <v>64.400000000000006</v>
      </c>
      <c r="N5453">
        <f t="shared" si="428"/>
        <v>64.400000000000006</v>
      </c>
      <c r="O5453">
        <f t="shared" si="429"/>
        <v>68</v>
      </c>
      <c r="P5453">
        <f t="shared" si="426"/>
        <v>0.33333333333333331</v>
      </c>
      <c r="Q5453">
        <f t="shared" si="427"/>
        <v>0.61458333333333337</v>
      </c>
    </row>
    <row r="5454" spans="1:17" x14ac:dyDescent="0.25">
      <c r="A5454" t="s">
        <v>13</v>
      </c>
      <c r="B5454" s="1">
        <v>42402.194537037038</v>
      </c>
      <c r="C5454">
        <v>64.58</v>
      </c>
      <c r="D5454">
        <v>68</v>
      </c>
      <c r="E5454">
        <v>-3.42</v>
      </c>
      <c r="F5454">
        <v>43</v>
      </c>
      <c r="G5454">
        <v>35</v>
      </c>
      <c r="H5454">
        <v>14.72</v>
      </c>
      <c r="I5454" t="b">
        <v>1</v>
      </c>
      <c r="J5454" t="b">
        <v>0</v>
      </c>
      <c r="K5454" t="b">
        <v>0</v>
      </c>
      <c r="M5454">
        <f t="shared" si="425"/>
        <v>64.400000000000006</v>
      </c>
      <c r="N5454">
        <f t="shared" si="428"/>
        <v>64.400000000000006</v>
      </c>
      <c r="O5454">
        <f t="shared" si="429"/>
        <v>68</v>
      </c>
      <c r="P5454">
        <f t="shared" si="426"/>
        <v>0.33333333333333331</v>
      </c>
      <c r="Q5454">
        <f t="shared" si="427"/>
        <v>0.61458333333333337</v>
      </c>
    </row>
    <row r="5455" spans="1:17" x14ac:dyDescent="0.25">
      <c r="A5455" t="s">
        <v>13</v>
      </c>
      <c r="B5455" s="1">
        <v>42402.194537037038</v>
      </c>
      <c r="C5455">
        <v>64.58</v>
      </c>
      <c r="D5455">
        <v>68</v>
      </c>
      <c r="E5455">
        <v>-3.42</v>
      </c>
      <c r="F5455">
        <v>43</v>
      </c>
      <c r="G5455">
        <v>35</v>
      </c>
      <c r="H5455">
        <v>14.72</v>
      </c>
      <c r="I5455" t="b">
        <v>1</v>
      </c>
      <c r="J5455" t="b">
        <v>0</v>
      </c>
      <c r="K5455" t="b">
        <v>0</v>
      </c>
      <c r="M5455">
        <f t="shared" si="425"/>
        <v>64.400000000000006</v>
      </c>
      <c r="N5455">
        <f t="shared" si="428"/>
        <v>64.400000000000006</v>
      </c>
      <c r="O5455">
        <f t="shared" si="429"/>
        <v>68</v>
      </c>
      <c r="P5455">
        <f t="shared" si="426"/>
        <v>0.33333333333333331</v>
      </c>
      <c r="Q5455">
        <f t="shared" si="427"/>
        <v>0.61458333333333337</v>
      </c>
    </row>
    <row r="5456" spans="1:17" x14ac:dyDescent="0.25">
      <c r="A5456" t="s">
        <v>13</v>
      </c>
      <c r="B5456" s="1">
        <v>42402.194537037038</v>
      </c>
      <c r="C5456">
        <v>64.58</v>
      </c>
      <c r="D5456">
        <v>68</v>
      </c>
      <c r="E5456">
        <v>-3.42</v>
      </c>
      <c r="F5456">
        <v>43</v>
      </c>
      <c r="G5456">
        <v>35</v>
      </c>
      <c r="H5456">
        <v>14.72</v>
      </c>
      <c r="I5456" t="b">
        <v>1</v>
      </c>
      <c r="J5456" t="b">
        <v>0</v>
      </c>
      <c r="K5456" t="b">
        <v>0</v>
      </c>
      <c r="M5456">
        <f t="shared" si="425"/>
        <v>64.400000000000006</v>
      </c>
      <c r="N5456">
        <f t="shared" si="428"/>
        <v>64.400000000000006</v>
      </c>
      <c r="O5456">
        <f t="shared" si="429"/>
        <v>68</v>
      </c>
      <c r="P5456">
        <f t="shared" si="426"/>
        <v>0.33333333333333331</v>
      </c>
      <c r="Q5456">
        <f t="shared" si="427"/>
        <v>0.61458333333333337</v>
      </c>
    </row>
    <row r="5457" spans="1:17" x14ac:dyDescent="0.25">
      <c r="A5457" t="s">
        <v>13</v>
      </c>
      <c r="B5457" s="1">
        <v>42402.194537037038</v>
      </c>
      <c r="C5457">
        <v>64.58</v>
      </c>
      <c r="D5457">
        <v>68</v>
      </c>
      <c r="E5457">
        <v>-3.42</v>
      </c>
      <c r="F5457">
        <v>43</v>
      </c>
      <c r="G5457">
        <v>35</v>
      </c>
      <c r="H5457">
        <v>14.72</v>
      </c>
      <c r="I5457" t="b">
        <v>1</v>
      </c>
      <c r="J5457" t="b">
        <v>0</v>
      </c>
      <c r="K5457" t="b">
        <v>0</v>
      </c>
      <c r="M5457">
        <f t="shared" si="425"/>
        <v>64.400000000000006</v>
      </c>
      <c r="N5457">
        <f t="shared" si="428"/>
        <v>64.400000000000006</v>
      </c>
      <c r="O5457">
        <f t="shared" si="429"/>
        <v>68</v>
      </c>
      <c r="P5457">
        <f t="shared" si="426"/>
        <v>0.33333333333333331</v>
      </c>
      <c r="Q5457">
        <f t="shared" si="427"/>
        <v>0.61458333333333337</v>
      </c>
    </row>
    <row r="5458" spans="1:17" x14ac:dyDescent="0.25">
      <c r="A5458" t="s">
        <v>13</v>
      </c>
      <c r="B5458" s="1">
        <v>42402.204976851855</v>
      </c>
      <c r="C5458">
        <v>64.58</v>
      </c>
      <c r="D5458">
        <v>68</v>
      </c>
      <c r="E5458">
        <v>-3.42</v>
      </c>
      <c r="F5458">
        <v>43</v>
      </c>
      <c r="G5458">
        <v>35</v>
      </c>
      <c r="H5458">
        <v>14.36</v>
      </c>
      <c r="I5458" t="b">
        <v>1</v>
      </c>
      <c r="J5458" t="b">
        <v>0</v>
      </c>
      <c r="K5458" t="b">
        <v>0</v>
      </c>
      <c r="M5458">
        <f t="shared" si="425"/>
        <v>64.400000000000006</v>
      </c>
      <c r="N5458">
        <f t="shared" si="428"/>
        <v>64.400000000000006</v>
      </c>
      <c r="O5458">
        <f t="shared" si="429"/>
        <v>68</v>
      </c>
      <c r="P5458">
        <f t="shared" si="426"/>
        <v>0.33333333333333331</v>
      </c>
      <c r="Q5458">
        <f t="shared" si="427"/>
        <v>0.61458333333333337</v>
      </c>
    </row>
    <row r="5459" spans="1:17" x14ac:dyDescent="0.25">
      <c r="A5459" t="s">
        <v>13</v>
      </c>
      <c r="B5459" s="1">
        <v>42402.204976851855</v>
      </c>
      <c r="C5459">
        <v>64.58</v>
      </c>
      <c r="D5459">
        <v>68</v>
      </c>
      <c r="E5459">
        <v>-3.42</v>
      </c>
      <c r="F5459">
        <v>43</v>
      </c>
      <c r="G5459">
        <v>35</v>
      </c>
      <c r="H5459">
        <v>14.36</v>
      </c>
      <c r="I5459" t="b">
        <v>1</v>
      </c>
      <c r="J5459" t="b">
        <v>0</v>
      </c>
      <c r="K5459" t="b">
        <v>0</v>
      </c>
      <c r="M5459">
        <f t="shared" si="425"/>
        <v>64.400000000000006</v>
      </c>
      <c r="N5459">
        <f t="shared" si="428"/>
        <v>64.400000000000006</v>
      </c>
      <c r="O5459">
        <f t="shared" si="429"/>
        <v>68</v>
      </c>
      <c r="P5459">
        <f t="shared" si="426"/>
        <v>0.33333333333333331</v>
      </c>
      <c r="Q5459">
        <f t="shared" si="427"/>
        <v>0.61458333333333337</v>
      </c>
    </row>
    <row r="5460" spans="1:17" x14ac:dyDescent="0.25">
      <c r="A5460" t="s">
        <v>13</v>
      </c>
      <c r="B5460" s="1">
        <v>42402.204976851855</v>
      </c>
      <c r="C5460">
        <v>64.58</v>
      </c>
      <c r="D5460">
        <v>68</v>
      </c>
      <c r="E5460">
        <v>-3.42</v>
      </c>
      <c r="F5460">
        <v>43</v>
      </c>
      <c r="G5460">
        <v>35</v>
      </c>
      <c r="H5460">
        <v>14.36</v>
      </c>
      <c r="I5460" t="b">
        <v>1</v>
      </c>
      <c r="J5460" t="b">
        <v>0</v>
      </c>
      <c r="K5460" t="b">
        <v>0</v>
      </c>
      <c r="M5460">
        <f t="shared" si="425"/>
        <v>64.400000000000006</v>
      </c>
      <c r="N5460">
        <f t="shared" si="428"/>
        <v>64.400000000000006</v>
      </c>
      <c r="O5460">
        <f t="shared" si="429"/>
        <v>68</v>
      </c>
      <c r="P5460">
        <f t="shared" si="426"/>
        <v>0.33333333333333331</v>
      </c>
      <c r="Q5460">
        <f t="shared" si="427"/>
        <v>0.61458333333333337</v>
      </c>
    </row>
    <row r="5461" spans="1:17" x14ac:dyDescent="0.25">
      <c r="A5461" t="s">
        <v>13</v>
      </c>
      <c r="B5461" s="1">
        <v>42402.204976851855</v>
      </c>
      <c r="C5461">
        <v>64.58</v>
      </c>
      <c r="D5461">
        <v>68</v>
      </c>
      <c r="E5461">
        <v>-3.42</v>
      </c>
      <c r="F5461">
        <v>43</v>
      </c>
      <c r="G5461">
        <v>35</v>
      </c>
      <c r="H5461">
        <v>14.36</v>
      </c>
      <c r="I5461" t="b">
        <v>1</v>
      </c>
      <c r="J5461" t="b">
        <v>0</v>
      </c>
      <c r="K5461" t="b">
        <v>0</v>
      </c>
      <c r="M5461">
        <f t="shared" si="425"/>
        <v>64.400000000000006</v>
      </c>
      <c r="N5461">
        <f t="shared" si="428"/>
        <v>64.400000000000006</v>
      </c>
      <c r="O5461">
        <f t="shared" si="429"/>
        <v>68</v>
      </c>
      <c r="P5461">
        <f t="shared" si="426"/>
        <v>0.33333333333333331</v>
      </c>
      <c r="Q5461">
        <f t="shared" si="427"/>
        <v>0.61458333333333337</v>
      </c>
    </row>
    <row r="5462" spans="1:17" x14ac:dyDescent="0.25">
      <c r="A5462" t="s">
        <v>13</v>
      </c>
      <c r="B5462" s="1">
        <v>42402.204976851855</v>
      </c>
      <c r="C5462">
        <v>65.552000000000007</v>
      </c>
      <c r="D5462">
        <v>68</v>
      </c>
      <c r="E5462">
        <v>-2.448</v>
      </c>
      <c r="F5462">
        <v>43</v>
      </c>
      <c r="G5462">
        <v>35</v>
      </c>
      <c r="H5462">
        <v>14.36</v>
      </c>
      <c r="I5462" t="b">
        <v>1</v>
      </c>
      <c r="J5462" t="b">
        <v>0</v>
      </c>
      <c r="K5462" t="b">
        <v>0</v>
      </c>
      <c r="M5462">
        <f t="shared" si="425"/>
        <v>64.400000000000006</v>
      </c>
      <c r="N5462">
        <f t="shared" si="428"/>
        <v>64.400000000000006</v>
      </c>
      <c r="O5462">
        <f t="shared" si="429"/>
        <v>68</v>
      </c>
      <c r="P5462">
        <f t="shared" si="426"/>
        <v>0.33333333333333331</v>
      </c>
      <c r="Q5462">
        <f t="shared" si="427"/>
        <v>0.61458333333333337</v>
      </c>
    </row>
    <row r="5463" spans="1:17" x14ac:dyDescent="0.25">
      <c r="A5463" t="s">
        <v>13</v>
      </c>
      <c r="B5463" s="1">
        <v>42402.204976851855</v>
      </c>
      <c r="C5463">
        <v>65.552000000000007</v>
      </c>
      <c r="D5463">
        <v>68</v>
      </c>
      <c r="E5463">
        <v>-2.448</v>
      </c>
      <c r="F5463">
        <v>43</v>
      </c>
      <c r="G5463">
        <v>35</v>
      </c>
      <c r="H5463">
        <v>14.36</v>
      </c>
      <c r="I5463" t="b">
        <v>1</v>
      </c>
      <c r="J5463" t="b">
        <v>0</v>
      </c>
      <c r="K5463" t="b">
        <v>0</v>
      </c>
      <c r="M5463">
        <f t="shared" si="425"/>
        <v>64.400000000000006</v>
      </c>
      <c r="N5463">
        <f t="shared" si="428"/>
        <v>64.400000000000006</v>
      </c>
      <c r="O5463">
        <f t="shared" si="429"/>
        <v>68</v>
      </c>
      <c r="P5463">
        <f t="shared" si="426"/>
        <v>0.33333333333333331</v>
      </c>
      <c r="Q5463">
        <f t="shared" si="427"/>
        <v>0.61458333333333337</v>
      </c>
    </row>
    <row r="5464" spans="1:17" x14ac:dyDescent="0.25">
      <c r="A5464" t="s">
        <v>13</v>
      </c>
      <c r="B5464" s="1">
        <v>42402.204976851855</v>
      </c>
      <c r="C5464">
        <v>65.552000000000007</v>
      </c>
      <c r="D5464">
        <v>68</v>
      </c>
      <c r="E5464">
        <v>-2.448</v>
      </c>
      <c r="F5464">
        <v>43</v>
      </c>
      <c r="G5464">
        <v>35</v>
      </c>
      <c r="H5464">
        <v>14.36</v>
      </c>
      <c r="I5464" t="b">
        <v>1</v>
      </c>
      <c r="J5464" t="b">
        <v>0</v>
      </c>
      <c r="K5464" t="b">
        <v>0</v>
      </c>
      <c r="M5464">
        <f t="shared" si="425"/>
        <v>64.400000000000006</v>
      </c>
      <c r="N5464">
        <f t="shared" si="428"/>
        <v>64.400000000000006</v>
      </c>
      <c r="O5464">
        <f t="shared" si="429"/>
        <v>68</v>
      </c>
      <c r="P5464">
        <f t="shared" si="426"/>
        <v>0.33333333333333331</v>
      </c>
      <c r="Q5464">
        <f t="shared" si="427"/>
        <v>0.61458333333333337</v>
      </c>
    </row>
    <row r="5465" spans="1:17" x14ac:dyDescent="0.25">
      <c r="A5465" t="s">
        <v>13</v>
      </c>
      <c r="B5465" s="1">
        <v>42402.204976851855</v>
      </c>
      <c r="C5465">
        <v>65.552000000000007</v>
      </c>
      <c r="D5465">
        <v>68</v>
      </c>
      <c r="E5465">
        <v>-2.448</v>
      </c>
      <c r="F5465">
        <v>43</v>
      </c>
      <c r="G5465">
        <v>35</v>
      </c>
      <c r="H5465">
        <v>14.36</v>
      </c>
      <c r="I5465" t="b">
        <v>1</v>
      </c>
      <c r="J5465" t="b">
        <v>0</v>
      </c>
      <c r="K5465" t="b">
        <v>0</v>
      </c>
      <c r="M5465">
        <f t="shared" si="425"/>
        <v>64.400000000000006</v>
      </c>
      <c r="N5465">
        <f t="shared" si="428"/>
        <v>64.400000000000006</v>
      </c>
      <c r="O5465">
        <f t="shared" si="429"/>
        <v>68</v>
      </c>
      <c r="P5465">
        <f t="shared" si="426"/>
        <v>0.33333333333333331</v>
      </c>
      <c r="Q5465">
        <f t="shared" si="427"/>
        <v>0.61458333333333337</v>
      </c>
    </row>
    <row r="5466" spans="1:17" x14ac:dyDescent="0.25">
      <c r="A5466" t="s">
        <v>13</v>
      </c>
      <c r="B5466" s="1">
        <v>42402.204976851855</v>
      </c>
      <c r="C5466">
        <v>65.552000000000007</v>
      </c>
      <c r="D5466">
        <v>68</v>
      </c>
      <c r="E5466">
        <v>-2.448</v>
      </c>
      <c r="F5466">
        <v>43</v>
      </c>
      <c r="G5466">
        <v>35</v>
      </c>
      <c r="H5466">
        <v>14.36</v>
      </c>
      <c r="I5466" t="b">
        <v>1</v>
      </c>
      <c r="J5466" t="b">
        <v>0</v>
      </c>
      <c r="K5466" t="b">
        <v>0</v>
      </c>
      <c r="M5466">
        <f t="shared" si="425"/>
        <v>64.400000000000006</v>
      </c>
      <c r="N5466">
        <f t="shared" si="428"/>
        <v>64.400000000000006</v>
      </c>
      <c r="O5466">
        <f t="shared" si="429"/>
        <v>68</v>
      </c>
      <c r="P5466">
        <f t="shared" si="426"/>
        <v>0.33333333333333331</v>
      </c>
      <c r="Q5466">
        <f t="shared" si="427"/>
        <v>0.61458333333333337</v>
      </c>
    </row>
    <row r="5467" spans="1:17" x14ac:dyDescent="0.25">
      <c r="A5467" t="s">
        <v>13</v>
      </c>
      <c r="B5467" s="1">
        <v>42402.204976851855</v>
      </c>
      <c r="C5467">
        <v>65.552000000000007</v>
      </c>
      <c r="D5467">
        <v>68</v>
      </c>
      <c r="E5467">
        <v>-2.448</v>
      </c>
      <c r="F5467">
        <v>43</v>
      </c>
      <c r="G5467">
        <v>35</v>
      </c>
      <c r="H5467">
        <v>14.36</v>
      </c>
      <c r="I5467" t="b">
        <v>1</v>
      </c>
      <c r="J5467" t="b">
        <v>0</v>
      </c>
      <c r="K5467" t="b">
        <v>0</v>
      </c>
      <c r="M5467">
        <f t="shared" si="425"/>
        <v>64.400000000000006</v>
      </c>
      <c r="N5467">
        <f t="shared" si="428"/>
        <v>64.400000000000006</v>
      </c>
      <c r="O5467">
        <f t="shared" si="429"/>
        <v>68</v>
      </c>
      <c r="P5467">
        <f t="shared" si="426"/>
        <v>0.33333333333333331</v>
      </c>
      <c r="Q5467">
        <f t="shared" si="427"/>
        <v>0.61458333333333337</v>
      </c>
    </row>
    <row r="5468" spans="1:17" x14ac:dyDescent="0.25">
      <c r="A5468" t="s">
        <v>13</v>
      </c>
      <c r="B5468" s="1">
        <v>42402.204976851855</v>
      </c>
      <c r="C5468">
        <v>65.552000000000007</v>
      </c>
      <c r="D5468">
        <v>68</v>
      </c>
      <c r="E5468">
        <v>-2.448</v>
      </c>
      <c r="F5468">
        <v>43</v>
      </c>
      <c r="G5468">
        <v>35</v>
      </c>
      <c r="H5468">
        <v>14.36</v>
      </c>
      <c r="I5468" t="b">
        <v>1</v>
      </c>
      <c r="J5468" t="b">
        <v>0</v>
      </c>
      <c r="K5468" t="b">
        <v>0</v>
      </c>
      <c r="M5468">
        <f t="shared" si="425"/>
        <v>64.400000000000006</v>
      </c>
      <c r="N5468">
        <f t="shared" si="428"/>
        <v>64.400000000000006</v>
      </c>
      <c r="O5468">
        <f t="shared" si="429"/>
        <v>68</v>
      </c>
      <c r="P5468">
        <f t="shared" si="426"/>
        <v>0.33333333333333331</v>
      </c>
      <c r="Q5468">
        <f t="shared" si="427"/>
        <v>0.61458333333333337</v>
      </c>
    </row>
    <row r="5469" spans="1:17" x14ac:dyDescent="0.25">
      <c r="A5469" t="s">
        <v>13</v>
      </c>
      <c r="B5469" s="1">
        <v>42402.204976851855</v>
      </c>
      <c r="C5469">
        <v>65.552000000000007</v>
      </c>
      <c r="D5469">
        <v>68</v>
      </c>
      <c r="E5469">
        <v>-2.448</v>
      </c>
      <c r="F5469">
        <v>43</v>
      </c>
      <c r="G5469">
        <v>35</v>
      </c>
      <c r="H5469">
        <v>14.36</v>
      </c>
      <c r="I5469" t="b">
        <v>1</v>
      </c>
      <c r="J5469" t="b">
        <v>0</v>
      </c>
      <c r="K5469" t="b">
        <v>0</v>
      </c>
      <c r="M5469">
        <f t="shared" si="425"/>
        <v>64.400000000000006</v>
      </c>
      <c r="N5469">
        <f t="shared" si="428"/>
        <v>64.400000000000006</v>
      </c>
      <c r="O5469">
        <f t="shared" si="429"/>
        <v>68</v>
      </c>
      <c r="P5469">
        <f t="shared" si="426"/>
        <v>0.33333333333333331</v>
      </c>
      <c r="Q5469">
        <f t="shared" si="427"/>
        <v>0.61458333333333337</v>
      </c>
    </row>
    <row r="5470" spans="1:17" x14ac:dyDescent="0.25">
      <c r="A5470" t="s">
        <v>13</v>
      </c>
      <c r="B5470" s="1">
        <v>42402.204976851855</v>
      </c>
      <c r="C5470">
        <v>65.552000000000007</v>
      </c>
      <c r="D5470">
        <v>68</v>
      </c>
      <c r="E5470">
        <v>-2.448</v>
      </c>
      <c r="F5470">
        <v>43</v>
      </c>
      <c r="G5470">
        <v>35</v>
      </c>
      <c r="H5470">
        <v>14.36</v>
      </c>
      <c r="I5470" t="b">
        <v>1</v>
      </c>
      <c r="J5470" t="b">
        <v>0</v>
      </c>
      <c r="K5470" t="b">
        <v>0</v>
      </c>
      <c r="M5470">
        <f t="shared" si="425"/>
        <v>64.400000000000006</v>
      </c>
      <c r="N5470">
        <f t="shared" si="428"/>
        <v>64.400000000000006</v>
      </c>
      <c r="O5470">
        <f t="shared" si="429"/>
        <v>68</v>
      </c>
      <c r="P5470">
        <f t="shared" si="426"/>
        <v>0.33333333333333331</v>
      </c>
      <c r="Q5470">
        <f t="shared" si="427"/>
        <v>0.61458333333333337</v>
      </c>
    </row>
    <row r="5471" spans="1:17" x14ac:dyDescent="0.25">
      <c r="A5471" t="s">
        <v>13</v>
      </c>
      <c r="B5471" s="1">
        <v>42402.204976851855</v>
      </c>
      <c r="C5471">
        <v>65.552000000000007</v>
      </c>
      <c r="D5471">
        <v>68</v>
      </c>
      <c r="E5471">
        <v>-2.448</v>
      </c>
      <c r="F5471">
        <v>43</v>
      </c>
      <c r="G5471">
        <v>35</v>
      </c>
      <c r="H5471">
        <v>14.36</v>
      </c>
      <c r="I5471" t="b">
        <v>1</v>
      </c>
      <c r="J5471" t="b">
        <v>0</v>
      </c>
      <c r="K5471" t="b">
        <v>0</v>
      </c>
      <c r="M5471">
        <f t="shared" si="425"/>
        <v>64.400000000000006</v>
      </c>
      <c r="N5471">
        <f t="shared" si="428"/>
        <v>64.400000000000006</v>
      </c>
      <c r="O5471">
        <f t="shared" si="429"/>
        <v>68</v>
      </c>
      <c r="P5471">
        <f t="shared" si="426"/>
        <v>0.33333333333333331</v>
      </c>
      <c r="Q5471">
        <f t="shared" si="427"/>
        <v>0.61458333333333337</v>
      </c>
    </row>
    <row r="5472" spans="1:17" x14ac:dyDescent="0.25">
      <c r="A5472" t="s">
        <v>13</v>
      </c>
      <c r="B5472" s="1">
        <v>42402.204976851855</v>
      </c>
      <c r="C5472">
        <v>65.552000000000007</v>
      </c>
      <c r="D5472">
        <v>68</v>
      </c>
      <c r="E5472">
        <v>-2.448</v>
      </c>
      <c r="F5472">
        <v>43</v>
      </c>
      <c r="G5472">
        <v>35</v>
      </c>
      <c r="H5472">
        <v>14.36</v>
      </c>
      <c r="I5472" t="b">
        <v>1</v>
      </c>
      <c r="J5472" t="b">
        <v>0</v>
      </c>
      <c r="K5472" t="b">
        <v>0</v>
      </c>
      <c r="M5472">
        <f t="shared" si="425"/>
        <v>64.400000000000006</v>
      </c>
      <c r="N5472">
        <f t="shared" si="428"/>
        <v>64.400000000000006</v>
      </c>
      <c r="O5472">
        <f t="shared" si="429"/>
        <v>68</v>
      </c>
      <c r="P5472">
        <f t="shared" si="426"/>
        <v>0.33333333333333331</v>
      </c>
      <c r="Q5472">
        <f t="shared" si="427"/>
        <v>0.61458333333333337</v>
      </c>
    </row>
    <row r="5473" spans="1:17" x14ac:dyDescent="0.25">
      <c r="A5473" t="s">
        <v>13</v>
      </c>
      <c r="B5473" s="1">
        <v>42402.204976851855</v>
      </c>
      <c r="C5473">
        <v>65.552000000000007</v>
      </c>
      <c r="D5473">
        <v>68</v>
      </c>
      <c r="E5473">
        <v>-2.448</v>
      </c>
      <c r="F5473">
        <v>43</v>
      </c>
      <c r="G5473">
        <v>35</v>
      </c>
      <c r="H5473">
        <v>14.36</v>
      </c>
      <c r="I5473" t="b">
        <v>1</v>
      </c>
      <c r="J5473" t="b">
        <v>0</v>
      </c>
      <c r="K5473" t="b">
        <v>0</v>
      </c>
      <c r="M5473">
        <f t="shared" si="425"/>
        <v>64.400000000000006</v>
      </c>
      <c r="N5473">
        <f t="shared" si="428"/>
        <v>64.400000000000006</v>
      </c>
      <c r="O5473">
        <f t="shared" si="429"/>
        <v>68</v>
      </c>
      <c r="P5473">
        <f t="shared" si="426"/>
        <v>0.33333333333333331</v>
      </c>
      <c r="Q5473">
        <f t="shared" si="427"/>
        <v>0.61458333333333337</v>
      </c>
    </row>
    <row r="5474" spans="1:17" x14ac:dyDescent="0.25">
      <c r="A5474" t="s">
        <v>13</v>
      </c>
      <c r="B5474" s="1">
        <v>42402.215428240743</v>
      </c>
      <c r="C5474">
        <v>65.552000000000007</v>
      </c>
      <c r="D5474">
        <v>68</v>
      </c>
      <c r="E5474">
        <v>-2.448</v>
      </c>
      <c r="F5474">
        <v>43</v>
      </c>
      <c r="G5474">
        <v>35</v>
      </c>
      <c r="H5474">
        <v>14</v>
      </c>
      <c r="I5474" t="b">
        <v>1</v>
      </c>
      <c r="J5474" t="b">
        <v>0</v>
      </c>
      <c r="K5474" t="b">
        <v>0</v>
      </c>
      <c r="M5474">
        <f t="shared" si="425"/>
        <v>64.400000000000006</v>
      </c>
      <c r="N5474">
        <f t="shared" si="428"/>
        <v>64.400000000000006</v>
      </c>
      <c r="O5474">
        <f t="shared" si="429"/>
        <v>68</v>
      </c>
      <c r="P5474">
        <f t="shared" si="426"/>
        <v>0.33333333333333331</v>
      </c>
      <c r="Q5474">
        <f t="shared" si="427"/>
        <v>0.61458333333333337</v>
      </c>
    </row>
    <row r="5475" spans="1:17" x14ac:dyDescent="0.25">
      <c r="A5475" t="s">
        <v>13</v>
      </c>
      <c r="B5475" s="1">
        <v>42402.215428240743</v>
      </c>
      <c r="C5475">
        <v>65.552000000000007</v>
      </c>
      <c r="D5475">
        <v>68</v>
      </c>
      <c r="E5475">
        <v>-2.448</v>
      </c>
      <c r="F5475">
        <v>43</v>
      </c>
      <c r="G5475">
        <v>35</v>
      </c>
      <c r="H5475">
        <v>14</v>
      </c>
      <c r="I5475" t="b">
        <v>1</v>
      </c>
      <c r="J5475" t="b">
        <v>0</v>
      </c>
      <c r="K5475" t="b">
        <v>0</v>
      </c>
      <c r="M5475">
        <f t="shared" si="425"/>
        <v>64.400000000000006</v>
      </c>
      <c r="N5475">
        <f t="shared" si="428"/>
        <v>64.400000000000006</v>
      </c>
      <c r="O5475">
        <f t="shared" si="429"/>
        <v>68</v>
      </c>
      <c r="P5475">
        <f t="shared" si="426"/>
        <v>0.33333333333333331</v>
      </c>
      <c r="Q5475">
        <f t="shared" si="427"/>
        <v>0.61458333333333337</v>
      </c>
    </row>
    <row r="5476" spans="1:17" x14ac:dyDescent="0.25">
      <c r="A5476" t="s">
        <v>13</v>
      </c>
      <c r="B5476" s="1">
        <v>42402.215428240743</v>
      </c>
      <c r="C5476">
        <v>65.552000000000007</v>
      </c>
      <c r="D5476">
        <v>68</v>
      </c>
      <c r="E5476">
        <v>-2.448</v>
      </c>
      <c r="F5476">
        <v>43</v>
      </c>
      <c r="G5476">
        <v>35</v>
      </c>
      <c r="H5476">
        <v>14</v>
      </c>
      <c r="I5476" t="b">
        <v>1</v>
      </c>
      <c r="J5476" t="b">
        <v>0</v>
      </c>
      <c r="K5476" t="b">
        <v>0</v>
      </c>
      <c r="M5476">
        <f t="shared" si="425"/>
        <v>64.400000000000006</v>
      </c>
      <c r="N5476">
        <f t="shared" si="428"/>
        <v>64.400000000000006</v>
      </c>
      <c r="O5476">
        <f t="shared" si="429"/>
        <v>68</v>
      </c>
      <c r="P5476">
        <f t="shared" si="426"/>
        <v>0.33333333333333331</v>
      </c>
      <c r="Q5476">
        <f t="shared" si="427"/>
        <v>0.61458333333333337</v>
      </c>
    </row>
    <row r="5477" spans="1:17" x14ac:dyDescent="0.25">
      <c r="A5477" t="s">
        <v>13</v>
      </c>
      <c r="B5477" s="1">
        <v>42402.215428240743</v>
      </c>
      <c r="C5477">
        <v>65.552000000000007</v>
      </c>
      <c r="D5477">
        <v>68</v>
      </c>
      <c r="E5477">
        <v>-2.448</v>
      </c>
      <c r="F5477">
        <v>43</v>
      </c>
      <c r="G5477">
        <v>35</v>
      </c>
      <c r="H5477">
        <v>14</v>
      </c>
      <c r="I5477" t="b">
        <v>1</v>
      </c>
      <c r="J5477" t="b">
        <v>0</v>
      </c>
      <c r="K5477" t="b">
        <v>0</v>
      </c>
      <c r="M5477">
        <f t="shared" si="425"/>
        <v>64.400000000000006</v>
      </c>
      <c r="N5477">
        <f t="shared" si="428"/>
        <v>64.400000000000006</v>
      </c>
      <c r="O5477">
        <f t="shared" si="429"/>
        <v>68</v>
      </c>
      <c r="P5477">
        <f t="shared" si="426"/>
        <v>0.33333333333333331</v>
      </c>
      <c r="Q5477">
        <f t="shared" si="427"/>
        <v>0.61458333333333337</v>
      </c>
    </row>
    <row r="5478" spans="1:17" x14ac:dyDescent="0.25">
      <c r="A5478" t="s">
        <v>13</v>
      </c>
      <c r="B5478" s="1">
        <v>42402.215428240743</v>
      </c>
      <c r="C5478">
        <v>65.552000000000007</v>
      </c>
      <c r="D5478">
        <v>68</v>
      </c>
      <c r="E5478">
        <v>-2.448</v>
      </c>
      <c r="F5478">
        <v>43</v>
      </c>
      <c r="G5478">
        <v>35</v>
      </c>
      <c r="H5478">
        <v>14</v>
      </c>
      <c r="I5478" t="b">
        <v>1</v>
      </c>
      <c r="J5478" t="b">
        <v>0</v>
      </c>
      <c r="K5478" t="b">
        <v>0</v>
      </c>
      <c r="M5478">
        <f t="shared" si="425"/>
        <v>64.400000000000006</v>
      </c>
      <c r="N5478">
        <f t="shared" si="428"/>
        <v>64.400000000000006</v>
      </c>
      <c r="O5478">
        <f t="shared" si="429"/>
        <v>68</v>
      </c>
      <c r="P5478">
        <f t="shared" si="426"/>
        <v>0.33333333333333331</v>
      </c>
      <c r="Q5478">
        <f t="shared" si="427"/>
        <v>0.61458333333333337</v>
      </c>
    </row>
    <row r="5479" spans="1:17" x14ac:dyDescent="0.25">
      <c r="A5479" t="s">
        <v>13</v>
      </c>
      <c r="B5479" s="1">
        <v>42402.215428240743</v>
      </c>
      <c r="C5479">
        <v>65.552000000000007</v>
      </c>
      <c r="D5479">
        <v>68</v>
      </c>
      <c r="E5479">
        <v>-2.448</v>
      </c>
      <c r="F5479">
        <v>43</v>
      </c>
      <c r="G5479">
        <v>35</v>
      </c>
      <c r="H5479">
        <v>14</v>
      </c>
      <c r="I5479" t="b">
        <v>1</v>
      </c>
      <c r="J5479" t="b">
        <v>0</v>
      </c>
      <c r="K5479" t="b">
        <v>0</v>
      </c>
      <c r="M5479">
        <f t="shared" si="425"/>
        <v>64.400000000000006</v>
      </c>
      <c r="N5479">
        <f t="shared" si="428"/>
        <v>64.400000000000006</v>
      </c>
      <c r="O5479">
        <f t="shared" si="429"/>
        <v>68</v>
      </c>
      <c r="P5479">
        <f t="shared" si="426"/>
        <v>0.33333333333333331</v>
      </c>
      <c r="Q5479">
        <f t="shared" si="427"/>
        <v>0.61458333333333337</v>
      </c>
    </row>
    <row r="5480" spans="1:17" x14ac:dyDescent="0.25">
      <c r="A5480" t="s">
        <v>13</v>
      </c>
      <c r="B5480" s="1">
        <v>42402.215428240743</v>
      </c>
      <c r="C5480">
        <v>65.552000000000007</v>
      </c>
      <c r="D5480">
        <v>68</v>
      </c>
      <c r="E5480">
        <v>-2.448</v>
      </c>
      <c r="F5480">
        <v>43</v>
      </c>
      <c r="G5480">
        <v>35</v>
      </c>
      <c r="H5480">
        <v>14</v>
      </c>
      <c r="I5480" t="b">
        <v>1</v>
      </c>
      <c r="J5480" t="b">
        <v>0</v>
      </c>
      <c r="K5480" t="b">
        <v>0</v>
      </c>
      <c r="M5480">
        <f t="shared" si="425"/>
        <v>64.400000000000006</v>
      </c>
      <c r="N5480">
        <f t="shared" si="428"/>
        <v>64.400000000000006</v>
      </c>
      <c r="O5480">
        <f t="shared" si="429"/>
        <v>68</v>
      </c>
      <c r="P5480">
        <f t="shared" si="426"/>
        <v>0.33333333333333331</v>
      </c>
      <c r="Q5480">
        <f t="shared" si="427"/>
        <v>0.61458333333333337</v>
      </c>
    </row>
    <row r="5481" spans="1:17" x14ac:dyDescent="0.25">
      <c r="A5481" t="s">
        <v>13</v>
      </c>
      <c r="B5481" s="1">
        <v>42402.215428240743</v>
      </c>
      <c r="C5481">
        <v>65.552000000000007</v>
      </c>
      <c r="D5481">
        <v>68</v>
      </c>
      <c r="E5481">
        <v>-2.448</v>
      </c>
      <c r="F5481">
        <v>43</v>
      </c>
      <c r="G5481">
        <v>35</v>
      </c>
      <c r="H5481">
        <v>14</v>
      </c>
      <c r="I5481" t="b">
        <v>1</v>
      </c>
      <c r="J5481" t="b">
        <v>0</v>
      </c>
      <c r="K5481" t="b">
        <v>0</v>
      </c>
      <c r="M5481">
        <f t="shared" si="425"/>
        <v>64.400000000000006</v>
      </c>
      <c r="N5481">
        <f t="shared" si="428"/>
        <v>64.400000000000006</v>
      </c>
      <c r="O5481">
        <f t="shared" si="429"/>
        <v>68</v>
      </c>
      <c r="P5481">
        <f t="shared" si="426"/>
        <v>0.33333333333333331</v>
      </c>
      <c r="Q5481">
        <f t="shared" si="427"/>
        <v>0.61458333333333337</v>
      </c>
    </row>
    <row r="5482" spans="1:17" x14ac:dyDescent="0.25">
      <c r="A5482" t="s">
        <v>13</v>
      </c>
      <c r="B5482" s="1">
        <v>42402.215428240743</v>
      </c>
      <c r="C5482">
        <v>65.552000000000007</v>
      </c>
      <c r="D5482">
        <v>68</v>
      </c>
      <c r="E5482">
        <v>-2.448</v>
      </c>
      <c r="F5482">
        <v>43</v>
      </c>
      <c r="G5482">
        <v>35</v>
      </c>
      <c r="H5482">
        <v>14</v>
      </c>
      <c r="I5482" t="b">
        <v>1</v>
      </c>
      <c r="J5482" t="b">
        <v>0</v>
      </c>
      <c r="K5482" t="b">
        <v>0</v>
      </c>
      <c r="M5482">
        <f t="shared" si="425"/>
        <v>64.400000000000006</v>
      </c>
      <c r="N5482">
        <f t="shared" si="428"/>
        <v>64.400000000000006</v>
      </c>
      <c r="O5482">
        <f t="shared" si="429"/>
        <v>68</v>
      </c>
      <c r="P5482">
        <f t="shared" si="426"/>
        <v>0.33333333333333331</v>
      </c>
      <c r="Q5482">
        <f t="shared" si="427"/>
        <v>0.61458333333333337</v>
      </c>
    </row>
    <row r="5483" spans="1:17" x14ac:dyDescent="0.25">
      <c r="A5483" t="s">
        <v>13</v>
      </c>
      <c r="B5483" s="1">
        <v>42402.215428240743</v>
      </c>
      <c r="C5483">
        <v>65.552000000000007</v>
      </c>
      <c r="D5483">
        <v>68</v>
      </c>
      <c r="E5483">
        <v>-2.448</v>
      </c>
      <c r="F5483">
        <v>43</v>
      </c>
      <c r="G5483">
        <v>35</v>
      </c>
      <c r="H5483">
        <v>14</v>
      </c>
      <c r="I5483" t="b">
        <v>1</v>
      </c>
      <c r="J5483" t="b">
        <v>0</v>
      </c>
      <c r="K5483" t="b">
        <v>0</v>
      </c>
      <c r="M5483">
        <f t="shared" si="425"/>
        <v>64.400000000000006</v>
      </c>
      <c r="N5483">
        <f t="shared" si="428"/>
        <v>64.400000000000006</v>
      </c>
      <c r="O5483">
        <f t="shared" si="429"/>
        <v>68</v>
      </c>
      <c r="P5483">
        <f t="shared" si="426"/>
        <v>0.33333333333333331</v>
      </c>
      <c r="Q5483">
        <f t="shared" si="427"/>
        <v>0.61458333333333337</v>
      </c>
    </row>
    <row r="5484" spans="1:17" x14ac:dyDescent="0.25">
      <c r="A5484" t="s">
        <v>13</v>
      </c>
      <c r="B5484" s="1">
        <v>42402.215428240743</v>
      </c>
      <c r="C5484">
        <v>65.552000000000007</v>
      </c>
      <c r="D5484">
        <v>68</v>
      </c>
      <c r="E5484">
        <v>-2.448</v>
      </c>
      <c r="F5484">
        <v>43</v>
      </c>
      <c r="G5484">
        <v>35</v>
      </c>
      <c r="H5484">
        <v>14</v>
      </c>
      <c r="I5484" t="b">
        <v>1</v>
      </c>
      <c r="J5484" t="b">
        <v>0</v>
      </c>
      <c r="K5484" t="b">
        <v>0</v>
      </c>
      <c r="M5484">
        <f t="shared" si="425"/>
        <v>64.400000000000006</v>
      </c>
      <c r="N5484">
        <f t="shared" si="428"/>
        <v>64.400000000000006</v>
      </c>
      <c r="O5484">
        <f t="shared" si="429"/>
        <v>68</v>
      </c>
      <c r="P5484">
        <f t="shared" si="426"/>
        <v>0.33333333333333331</v>
      </c>
      <c r="Q5484">
        <f t="shared" si="427"/>
        <v>0.61458333333333337</v>
      </c>
    </row>
    <row r="5485" spans="1:17" x14ac:dyDescent="0.25">
      <c r="A5485" t="s">
        <v>13</v>
      </c>
      <c r="B5485" s="1">
        <v>42402.215428240743</v>
      </c>
      <c r="C5485">
        <v>65.552000000000007</v>
      </c>
      <c r="D5485">
        <v>68</v>
      </c>
      <c r="E5485">
        <v>-2.448</v>
      </c>
      <c r="F5485">
        <v>43</v>
      </c>
      <c r="G5485">
        <v>35</v>
      </c>
      <c r="H5485">
        <v>14</v>
      </c>
      <c r="I5485" t="b">
        <v>1</v>
      </c>
      <c r="J5485" t="b">
        <v>0</v>
      </c>
      <c r="K5485" t="b">
        <v>0</v>
      </c>
      <c r="M5485">
        <f t="shared" si="425"/>
        <v>64.400000000000006</v>
      </c>
      <c r="N5485">
        <f t="shared" si="428"/>
        <v>64.400000000000006</v>
      </c>
      <c r="O5485">
        <f t="shared" si="429"/>
        <v>68</v>
      </c>
      <c r="P5485">
        <f t="shared" si="426"/>
        <v>0.33333333333333331</v>
      </c>
      <c r="Q5485">
        <f t="shared" si="427"/>
        <v>0.61458333333333337</v>
      </c>
    </row>
    <row r="5486" spans="1:17" x14ac:dyDescent="0.25">
      <c r="A5486" t="s">
        <v>13</v>
      </c>
      <c r="B5486" s="1">
        <v>42402.215428240743</v>
      </c>
      <c r="C5486">
        <v>65.552000000000007</v>
      </c>
      <c r="D5486">
        <v>68</v>
      </c>
      <c r="E5486">
        <v>-2.448</v>
      </c>
      <c r="F5486">
        <v>43</v>
      </c>
      <c r="G5486">
        <v>35</v>
      </c>
      <c r="H5486">
        <v>14</v>
      </c>
      <c r="I5486" t="b">
        <v>1</v>
      </c>
      <c r="J5486" t="b">
        <v>0</v>
      </c>
      <c r="K5486" t="b">
        <v>0</v>
      </c>
      <c r="M5486">
        <f t="shared" si="425"/>
        <v>64.400000000000006</v>
      </c>
      <c r="N5486">
        <f t="shared" si="428"/>
        <v>64.400000000000006</v>
      </c>
      <c r="O5486">
        <f t="shared" si="429"/>
        <v>68</v>
      </c>
      <c r="P5486">
        <f t="shared" si="426"/>
        <v>0.33333333333333331</v>
      </c>
      <c r="Q5486">
        <f t="shared" si="427"/>
        <v>0.61458333333333337</v>
      </c>
    </row>
    <row r="5487" spans="1:17" x14ac:dyDescent="0.25">
      <c r="A5487" t="s">
        <v>13</v>
      </c>
      <c r="B5487" s="1">
        <v>42402.215428240743</v>
      </c>
      <c r="C5487">
        <v>65.552000000000007</v>
      </c>
      <c r="D5487">
        <v>68</v>
      </c>
      <c r="E5487">
        <v>-2.448</v>
      </c>
      <c r="F5487">
        <v>43</v>
      </c>
      <c r="G5487">
        <v>35</v>
      </c>
      <c r="H5487">
        <v>14</v>
      </c>
      <c r="I5487" t="b">
        <v>1</v>
      </c>
      <c r="J5487" t="b">
        <v>0</v>
      </c>
      <c r="K5487" t="b">
        <v>0</v>
      </c>
      <c r="M5487">
        <f t="shared" si="425"/>
        <v>64.400000000000006</v>
      </c>
      <c r="N5487">
        <f t="shared" si="428"/>
        <v>64.400000000000006</v>
      </c>
      <c r="O5487">
        <f t="shared" si="429"/>
        <v>68</v>
      </c>
      <c r="P5487">
        <f t="shared" si="426"/>
        <v>0.33333333333333331</v>
      </c>
      <c r="Q5487">
        <f t="shared" si="427"/>
        <v>0.61458333333333337</v>
      </c>
    </row>
    <row r="5488" spans="1:17" x14ac:dyDescent="0.25">
      <c r="A5488" t="s">
        <v>13</v>
      </c>
      <c r="B5488" s="1">
        <v>42402.225856481484</v>
      </c>
      <c r="C5488">
        <v>65.552000000000007</v>
      </c>
      <c r="D5488">
        <v>68</v>
      </c>
      <c r="E5488">
        <v>-2.448</v>
      </c>
      <c r="F5488">
        <v>43</v>
      </c>
      <c r="G5488">
        <v>35</v>
      </c>
      <c r="H5488">
        <v>14.18</v>
      </c>
      <c r="I5488" t="b">
        <v>1</v>
      </c>
      <c r="J5488" t="b">
        <v>0</v>
      </c>
      <c r="K5488" t="b">
        <v>0</v>
      </c>
      <c r="M5488">
        <f t="shared" si="425"/>
        <v>64.400000000000006</v>
      </c>
      <c r="N5488">
        <f t="shared" si="428"/>
        <v>64.400000000000006</v>
      </c>
      <c r="O5488">
        <f t="shared" si="429"/>
        <v>68</v>
      </c>
      <c r="P5488">
        <f t="shared" si="426"/>
        <v>0.33333333333333331</v>
      </c>
      <c r="Q5488">
        <f t="shared" si="427"/>
        <v>0.61458333333333337</v>
      </c>
    </row>
    <row r="5489" spans="1:17" x14ac:dyDescent="0.25">
      <c r="A5489" t="s">
        <v>13</v>
      </c>
      <c r="B5489" s="1">
        <v>42402.225856481484</v>
      </c>
      <c r="C5489">
        <v>65.552000000000007</v>
      </c>
      <c r="D5489">
        <v>68</v>
      </c>
      <c r="E5489">
        <v>-2.448</v>
      </c>
      <c r="F5489">
        <v>43</v>
      </c>
      <c r="G5489">
        <v>35</v>
      </c>
      <c r="H5489">
        <v>14.18</v>
      </c>
      <c r="I5489" t="b">
        <v>1</v>
      </c>
      <c r="J5489" t="b">
        <v>0</v>
      </c>
      <c r="K5489" t="b">
        <v>0</v>
      </c>
      <c r="M5489">
        <f t="shared" si="425"/>
        <v>64.400000000000006</v>
      </c>
      <c r="N5489">
        <f t="shared" si="428"/>
        <v>64.400000000000006</v>
      </c>
      <c r="O5489">
        <f t="shared" si="429"/>
        <v>68</v>
      </c>
      <c r="P5489">
        <f t="shared" si="426"/>
        <v>0.33333333333333331</v>
      </c>
      <c r="Q5489">
        <f t="shared" si="427"/>
        <v>0.61458333333333337</v>
      </c>
    </row>
    <row r="5490" spans="1:17" x14ac:dyDescent="0.25">
      <c r="A5490" t="s">
        <v>13</v>
      </c>
      <c r="B5490" s="1">
        <v>42402.225856481484</v>
      </c>
      <c r="C5490">
        <v>65.552000000000007</v>
      </c>
      <c r="D5490">
        <v>68</v>
      </c>
      <c r="E5490">
        <v>-2.448</v>
      </c>
      <c r="F5490">
        <v>43</v>
      </c>
      <c r="G5490">
        <v>35</v>
      </c>
      <c r="H5490">
        <v>14.18</v>
      </c>
      <c r="I5490" t="b">
        <v>1</v>
      </c>
      <c r="J5490" t="b">
        <v>0</v>
      </c>
      <c r="K5490" t="b">
        <v>0</v>
      </c>
      <c r="M5490">
        <f t="shared" si="425"/>
        <v>64.400000000000006</v>
      </c>
      <c r="N5490">
        <f t="shared" si="428"/>
        <v>64.400000000000006</v>
      </c>
      <c r="O5490">
        <f t="shared" si="429"/>
        <v>68</v>
      </c>
      <c r="P5490">
        <f t="shared" si="426"/>
        <v>0.33333333333333331</v>
      </c>
      <c r="Q5490">
        <f t="shared" si="427"/>
        <v>0.61458333333333337</v>
      </c>
    </row>
    <row r="5491" spans="1:17" x14ac:dyDescent="0.25">
      <c r="A5491" t="s">
        <v>13</v>
      </c>
      <c r="B5491" s="1">
        <v>42402.225856481484</v>
      </c>
      <c r="C5491">
        <v>65.552000000000007</v>
      </c>
      <c r="D5491">
        <v>68</v>
      </c>
      <c r="E5491">
        <v>-2.448</v>
      </c>
      <c r="F5491">
        <v>43</v>
      </c>
      <c r="G5491">
        <v>35</v>
      </c>
      <c r="H5491">
        <v>14.18</v>
      </c>
      <c r="I5491" t="b">
        <v>1</v>
      </c>
      <c r="J5491" t="b">
        <v>0</v>
      </c>
      <c r="K5491" t="b">
        <v>0</v>
      </c>
      <c r="M5491">
        <f t="shared" si="425"/>
        <v>64.400000000000006</v>
      </c>
      <c r="N5491">
        <f t="shared" si="428"/>
        <v>64.400000000000006</v>
      </c>
      <c r="O5491">
        <f t="shared" si="429"/>
        <v>68</v>
      </c>
      <c r="P5491">
        <f t="shared" si="426"/>
        <v>0.33333333333333331</v>
      </c>
      <c r="Q5491">
        <f t="shared" si="427"/>
        <v>0.61458333333333337</v>
      </c>
    </row>
    <row r="5492" spans="1:17" x14ac:dyDescent="0.25">
      <c r="A5492" t="s">
        <v>13</v>
      </c>
      <c r="B5492" s="1">
        <v>42402.225856481484</v>
      </c>
      <c r="C5492">
        <v>65.552000000000007</v>
      </c>
      <c r="D5492">
        <v>68</v>
      </c>
      <c r="E5492">
        <v>-2.448</v>
      </c>
      <c r="F5492">
        <v>43</v>
      </c>
      <c r="G5492">
        <v>35</v>
      </c>
      <c r="H5492">
        <v>14.18</v>
      </c>
      <c r="I5492" t="b">
        <v>1</v>
      </c>
      <c r="J5492" t="b">
        <v>0</v>
      </c>
      <c r="K5492" t="b">
        <v>0</v>
      </c>
      <c r="M5492">
        <f t="shared" si="425"/>
        <v>64.400000000000006</v>
      </c>
      <c r="N5492">
        <f t="shared" si="428"/>
        <v>64.400000000000006</v>
      </c>
      <c r="O5492">
        <f t="shared" si="429"/>
        <v>68</v>
      </c>
      <c r="P5492">
        <f t="shared" si="426"/>
        <v>0.33333333333333331</v>
      </c>
      <c r="Q5492">
        <f t="shared" si="427"/>
        <v>0.61458333333333337</v>
      </c>
    </row>
    <row r="5493" spans="1:17" x14ac:dyDescent="0.25">
      <c r="A5493" t="s">
        <v>13</v>
      </c>
      <c r="B5493" s="1">
        <v>42402.225856481484</v>
      </c>
      <c r="C5493">
        <v>65.552000000000007</v>
      </c>
      <c r="D5493">
        <v>68</v>
      </c>
      <c r="E5493">
        <v>-2.448</v>
      </c>
      <c r="F5493">
        <v>43</v>
      </c>
      <c r="G5493">
        <v>35</v>
      </c>
      <c r="H5493">
        <v>14.18</v>
      </c>
      <c r="I5493" t="b">
        <v>1</v>
      </c>
      <c r="J5493" t="b">
        <v>0</v>
      </c>
      <c r="K5493" t="b">
        <v>0</v>
      </c>
      <c r="M5493">
        <f t="shared" si="425"/>
        <v>64.400000000000006</v>
      </c>
      <c r="N5493">
        <f t="shared" si="428"/>
        <v>64.400000000000006</v>
      </c>
      <c r="O5493">
        <f t="shared" si="429"/>
        <v>68</v>
      </c>
      <c r="P5493">
        <f t="shared" si="426"/>
        <v>0.33333333333333331</v>
      </c>
      <c r="Q5493">
        <f t="shared" si="427"/>
        <v>0.61458333333333337</v>
      </c>
    </row>
    <row r="5494" spans="1:17" x14ac:dyDescent="0.25">
      <c r="A5494" t="s">
        <v>13</v>
      </c>
      <c r="B5494" s="1">
        <v>42402.225856481484</v>
      </c>
      <c r="C5494">
        <v>65.552000000000007</v>
      </c>
      <c r="D5494">
        <v>68</v>
      </c>
      <c r="E5494">
        <v>-2.448</v>
      </c>
      <c r="F5494">
        <v>43</v>
      </c>
      <c r="G5494">
        <v>35</v>
      </c>
      <c r="H5494">
        <v>14.18</v>
      </c>
      <c r="I5494" t="b">
        <v>1</v>
      </c>
      <c r="J5494" t="b">
        <v>0</v>
      </c>
      <c r="K5494" t="b">
        <v>0</v>
      </c>
      <c r="M5494">
        <f t="shared" si="425"/>
        <v>64.400000000000006</v>
      </c>
      <c r="N5494">
        <f t="shared" si="428"/>
        <v>64.400000000000006</v>
      </c>
      <c r="O5494">
        <f t="shared" si="429"/>
        <v>68</v>
      </c>
      <c r="P5494">
        <f t="shared" si="426"/>
        <v>0.33333333333333331</v>
      </c>
      <c r="Q5494">
        <f t="shared" si="427"/>
        <v>0.61458333333333337</v>
      </c>
    </row>
    <row r="5495" spans="1:17" x14ac:dyDescent="0.25">
      <c r="A5495" t="s">
        <v>13</v>
      </c>
      <c r="B5495" s="1">
        <v>42402.225856481484</v>
      </c>
      <c r="C5495">
        <v>65.552000000000007</v>
      </c>
      <c r="D5495">
        <v>68</v>
      </c>
      <c r="E5495">
        <v>-2.448</v>
      </c>
      <c r="F5495">
        <v>43</v>
      </c>
      <c r="G5495">
        <v>35</v>
      </c>
      <c r="H5495">
        <v>14.18</v>
      </c>
      <c r="I5495" t="b">
        <v>1</v>
      </c>
      <c r="J5495" t="b">
        <v>0</v>
      </c>
      <c r="K5495" t="b">
        <v>0</v>
      </c>
      <c r="M5495">
        <f t="shared" ref="M5495:M5558" si="430">IF(OR(AND(B5495-INT(B5495)&lt;P5495,B5495-INT(B5495)&gt;TIME(0,0,0)),B5495-INT(B5495)&gt;Q5495),N5495,O5495)</f>
        <v>64.400000000000006</v>
      </c>
      <c r="N5495">
        <f t="shared" si="428"/>
        <v>64.400000000000006</v>
      </c>
      <c r="O5495">
        <f t="shared" si="429"/>
        <v>68</v>
      </c>
      <c r="P5495">
        <f t="shared" ref="P5495:P5558" si="431">IF($A5495="living room",TIME(6,15,0),IF($A5495="master bedroom",TIME(8,0,0),TIME(9,0,0)))</f>
        <v>0.33333333333333331</v>
      </c>
      <c r="Q5495">
        <f t="shared" ref="Q5495:Q5558" si="432">IF($A5495="living room",TIME(16,0,0),IF($A5495="master bedroom",TIME(14,45,0),TIME(22,0,0)))</f>
        <v>0.61458333333333337</v>
      </c>
    </row>
    <row r="5496" spans="1:17" x14ac:dyDescent="0.25">
      <c r="A5496" t="s">
        <v>13</v>
      </c>
      <c r="B5496" s="1">
        <v>42402.225856481484</v>
      </c>
      <c r="C5496">
        <v>65.552000000000007</v>
      </c>
      <c r="D5496">
        <v>68</v>
      </c>
      <c r="E5496">
        <v>-2.448</v>
      </c>
      <c r="F5496">
        <v>43</v>
      </c>
      <c r="G5496">
        <v>35</v>
      </c>
      <c r="H5496">
        <v>14.18</v>
      </c>
      <c r="I5496" t="b">
        <v>1</v>
      </c>
      <c r="J5496" t="b">
        <v>0</v>
      </c>
      <c r="K5496" t="b">
        <v>0</v>
      </c>
      <c r="M5496">
        <f t="shared" si="430"/>
        <v>64.400000000000006</v>
      </c>
      <c r="N5496">
        <f t="shared" si="428"/>
        <v>64.400000000000006</v>
      </c>
      <c r="O5496">
        <f t="shared" si="429"/>
        <v>68</v>
      </c>
      <c r="P5496">
        <f t="shared" si="431"/>
        <v>0.33333333333333331</v>
      </c>
      <c r="Q5496">
        <f t="shared" si="432"/>
        <v>0.61458333333333337</v>
      </c>
    </row>
    <row r="5497" spans="1:17" x14ac:dyDescent="0.25">
      <c r="A5497" t="s">
        <v>13</v>
      </c>
      <c r="B5497" s="1">
        <v>42402.225856481484</v>
      </c>
      <c r="C5497">
        <v>65.552000000000007</v>
      </c>
      <c r="D5497">
        <v>68</v>
      </c>
      <c r="E5497">
        <v>-2.448</v>
      </c>
      <c r="F5497">
        <v>43</v>
      </c>
      <c r="G5497">
        <v>35</v>
      </c>
      <c r="H5497">
        <v>14.18</v>
      </c>
      <c r="I5497" t="b">
        <v>1</v>
      </c>
      <c r="J5497" t="b">
        <v>0</v>
      </c>
      <c r="K5497" t="b">
        <v>0</v>
      </c>
      <c r="M5497">
        <f t="shared" si="430"/>
        <v>64.400000000000006</v>
      </c>
      <c r="N5497">
        <f t="shared" si="428"/>
        <v>64.400000000000006</v>
      </c>
      <c r="O5497">
        <f t="shared" si="429"/>
        <v>68</v>
      </c>
      <c r="P5497">
        <f t="shared" si="431"/>
        <v>0.33333333333333331</v>
      </c>
      <c r="Q5497">
        <f t="shared" si="432"/>
        <v>0.61458333333333337</v>
      </c>
    </row>
    <row r="5498" spans="1:17" x14ac:dyDescent="0.25">
      <c r="A5498" t="s">
        <v>13</v>
      </c>
      <c r="B5498" s="1">
        <v>42402.225856481484</v>
      </c>
      <c r="C5498">
        <v>65.552000000000007</v>
      </c>
      <c r="D5498">
        <v>68</v>
      </c>
      <c r="E5498">
        <v>-2.448</v>
      </c>
      <c r="F5498">
        <v>43</v>
      </c>
      <c r="G5498">
        <v>35</v>
      </c>
      <c r="H5498">
        <v>14.18</v>
      </c>
      <c r="I5498" t="b">
        <v>1</v>
      </c>
      <c r="J5498" t="b">
        <v>0</v>
      </c>
      <c r="K5498" t="b">
        <v>0</v>
      </c>
      <c r="M5498">
        <f t="shared" si="430"/>
        <v>64.400000000000006</v>
      </c>
      <c r="N5498">
        <f t="shared" si="428"/>
        <v>64.400000000000006</v>
      </c>
      <c r="O5498">
        <f t="shared" si="429"/>
        <v>68</v>
      </c>
      <c r="P5498">
        <f t="shared" si="431"/>
        <v>0.33333333333333331</v>
      </c>
      <c r="Q5498">
        <f t="shared" si="432"/>
        <v>0.61458333333333337</v>
      </c>
    </row>
    <row r="5499" spans="1:17" x14ac:dyDescent="0.25">
      <c r="A5499" t="s">
        <v>13</v>
      </c>
      <c r="B5499" s="1">
        <v>42402.236273148148</v>
      </c>
      <c r="C5499">
        <v>65.552000000000007</v>
      </c>
      <c r="D5499">
        <v>68</v>
      </c>
      <c r="E5499">
        <v>-2.448</v>
      </c>
      <c r="F5499">
        <v>43</v>
      </c>
      <c r="G5499">
        <v>35</v>
      </c>
      <c r="H5499">
        <v>14.36</v>
      </c>
      <c r="I5499" t="b">
        <v>1</v>
      </c>
      <c r="J5499" t="b">
        <v>0</v>
      </c>
      <c r="K5499" t="b">
        <v>0</v>
      </c>
      <c r="M5499">
        <f t="shared" si="430"/>
        <v>64.400000000000006</v>
      </c>
      <c r="N5499">
        <f t="shared" si="428"/>
        <v>64.400000000000006</v>
      </c>
      <c r="O5499">
        <f t="shared" si="429"/>
        <v>68</v>
      </c>
      <c r="P5499">
        <f t="shared" si="431"/>
        <v>0.33333333333333331</v>
      </c>
      <c r="Q5499">
        <f t="shared" si="432"/>
        <v>0.61458333333333337</v>
      </c>
    </row>
    <row r="5500" spans="1:17" x14ac:dyDescent="0.25">
      <c r="A5500" t="s">
        <v>13</v>
      </c>
      <c r="B5500" s="1">
        <v>42402.236273148148</v>
      </c>
      <c r="C5500">
        <v>65.552000000000007</v>
      </c>
      <c r="D5500">
        <v>68</v>
      </c>
      <c r="E5500">
        <v>-2.448</v>
      </c>
      <c r="F5500">
        <v>43</v>
      </c>
      <c r="G5500">
        <v>35</v>
      </c>
      <c r="H5500">
        <v>14.36</v>
      </c>
      <c r="I5500" t="b">
        <v>1</v>
      </c>
      <c r="J5500" t="b">
        <v>0</v>
      </c>
      <c r="K5500" t="b">
        <v>0</v>
      </c>
      <c r="M5500">
        <f t="shared" si="430"/>
        <v>64.400000000000006</v>
      </c>
      <c r="N5500">
        <f t="shared" si="428"/>
        <v>64.400000000000006</v>
      </c>
      <c r="O5500">
        <f t="shared" si="429"/>
        <v>68</v>
      </c>
      <c r="P5500">
        <f t="shared" si="431"/>
        <v>0.33333333333333331</v>
      </c>
      <c r="Q5500">
        <f t="shared" si="432"/>
        <v>0.61458333333333337</v>
      </c>
    </row>
    <row r="5501" spans="1:17" x14ac:dyDescent="0.25">
      <c r="A5501" t="s">
        <v>13</v>
      </c>
      <c r="B5501" s="1">
        <v>42402.236273148148</v>
      </c>
      <c r="C5501">
        <v>65.552000000000007</v>
      </c>
      <c r="D5501">
        <v>68</v>
      </c>
      <c r="E5501">
        <v>-2.448</v>
      </c>
      <c r="F5501">
        <v>43</v>
      </c>
      <c r="G5501">
        <v>35</v>
      </c>
      <c r="H5501">
        <v>14.36</v>
      </c>
      <c r="I5501" t="b">
        <v>1</v>
      </c>
      <c r="J5501" t="b">
        <v>0</v>
      </c>
      <c r="K5501" t="b">
        <v>0</v>
      </c>
      <c r="M5501">
        <f t="shared" si="430"/>
        <v>64.400000000000006</v>
      </c>
      <c r="N5501">
        <f t="shared" si="428"/>
        <v>64.400000000000006</v>
      </c>
      <c r="O5501">
        <f t="shared" si="429"/>
        <v>68</v>
      </c>
      <c r="P5501">
        <f t="shared" si="431"/>
        <v>0.33333333333333331</v>
      </c>
      <c r="Q5501">
        <f t="shared" si="432"/>
        <v>0.61458333333333337</v>
      </c>
    </row>
    <row r="5502" spans="1:17" x14ac:dyDescent="0.25">
      <c r="A5502" t="s">
        <v>13</v>
      </c>
      <c r="B5502" s="1">
        <v>42402.236273148148</v>
      </c>
      <c r="C5502">
        <v>65.552000000000007</v>
      </c>
      <c r="D5502">
        <v>68</v>
      </c>
      <c r="E5502">
        <v>-2.448</v>
      </c>
      <c r="F5502">
        <v>43</v>
      </c>
      <c r="G5502">
        <v>35</v>
      </c>
      <c r="H5502">
        <v>14.36</v>
      </c>
      <c r="I5502" t="b">
        <v>1</v>
      </c>
      <c r="J5502" t="b">
        <v>0</v>
      </c>
      <c r="K5502" t="b">
        <v>0</v>
      </c>
      <c r="M5502">
        <f t="shared" si="430"/>
        <v>64.400000000000006</v>
      </c>
      <c r="N5502">
        <f t="shared" si="428"/>
        <v>64.400000000000006</v>
      </c>
      <c r="O5502">
        <f t="shared" si="429"/>
        <v>68</v>
      </c>
      <c r="P5502">
        <f t="shared" si="431"/>
        <v>0.33333333333333331</v>
      </c>
      <c r="Q5502">
        <f t="shared" si="432"/>
        <v>0.61458333333333337</v>
      </c>
    </row>
    <row r="5503" spans="1:17" x14ac:dyDescent="0.25">
      <c r="A5503" t="s">
        <v>13</v>
      </c>
      <c r="B5503" s="1">
        <v>42402.236273148148</v>
      </c>
      <c r="C5503">
        <v>65.552000000000007</v>
      </c>
      <c r="D5503">
        <v>68</v>
      </c>
      <c r="E5503">
        <v>-2.448</v>
      </c>
      <c r="F5503">
        <v>43</v>
      </c>
      <c r="G5503">
        <v>35</v>
      </c>
      <c r="H5503">
        <v>14.36</v>
      </c>
      <c r="I5503" t="b">
        <v>1</v>
      </c>
      <c r="J5503" t="b">
        <v>0</v>
      </c>
      <c r="K5503" t="b">
        <v>0</v>
      </c>
      <c r="M5503">
        <f t="shared" si="430"/>
        <v>64.400000000000006</v>
      </c>
      <c r="N5503">
        <f t="shared" si="428"/>
        <v>64.400000000000006</v>
      </c>
      <c r="O5503">
        <f t="shared" si="429"/>
        <v>68</v>
      </c>
      <c r="P5503">
        <f t="shared" si="431"/>
        <v>0.33333333333333331</v>
      </c>
      <c r="Q5503">
        <f t="shared" si="432"/>
        <v>0.61458333333333337</v>
      </c>
    </row>
    <row r="5504" spans="1:17" x14ac:dyDescent="0.25">
      <c r="A5504" t="s">
        <v>13</v>
      </c>
      <c r="B5504" s="1">
        <v>42402.236273148148</v>
      </c>
      <c r="C5504">
        <v>65.552000000000007</v>
      </c>
      <c r="D5504">
        <v>68</v>
      </c>
      <c r="E5504">
        <v>-2.448</v>
      </c>
      <c r="F5504">
        <v>43</v>
      </c>
      <c r="G5504">
        <v>35</v>
      </c>
      <c r="H5504">
        <v>14.36</v>
      </c>
      <c r="I5504" t="b">
        <v>1</v>
      </c>
      <c r="J5504" t="b">
        <v>0</v>
      </c>
      <c r="K5504" t="b">
        <v>0</v>
      </c>
      <c r="M5504">
        <f t="shared" si="430"/>
        <v>64.400000000000006</v>
      </c>
      <c r="N5504">
        <f t="shared" si="428"/>
        <v>64.400000000000006</v>
      </c>
      <c r="O5504">
        <f t="shared" si="429"/>
        <v>68</v>
      </c>
      <c r="P5504">
        <f t="shared" si="431"/>
        <v>0.33333333333333331</v>
      </c>
      <c r="Q5504">
        <f t="shared" si="432"/>
        <v>0.61458333333333337</v>
      </c>
    </row>
    <row r="5505" spans="1:17" x14ac:dyDescent="0.25">
      <c r="A5505" t="s">
        <v>13</v>
      </c>
      <c r="B5505" s="1">
        <v>42402.236273148148</v>
      </c>
      <c r="C5505">
        <v>65.552000000000007</v>
      </c>
      <c r="D5505">
        <v>68</v>
      </c>
      <c r="E5505">
        <v>-2.448</v>
      </c>
      <c r="F5505">
        <v>43</v>
      </c>
      <c r="G5505">
        <v>35</v>
      </c>
      <c r="H5505">
        <v>14.36</v>
      </c>
      <c r="I5505" t="b">
        <v>1</v>
      </c>
      <c r="J5505" t="b">
        <v>0</v>
      </c>
      <c r="K5505" t="b">
        <v>0</v>
      </c>
      <c r="M5505">
        <f t="shared" si="430"/>
        <v>64.400000000000006</v>
      </c>
      <c r="N5505">
        <f t="shared" si="428"/>
        <v>64.400000000000006</v>
      </c>
      <c r="O5505">
        <f t="shared" si="429"/>
        <v>68</v>
      </c>
      <c r="P5505">
        <f t="shared" si="431"/>
        <v>0.33333333333333331</v>
      </c>
      <c r="Q5505">
        <f t="shared" si="432"/>
        <v>0.61458333333333337</v>
      </c>
    </row>
    <row r="5506" spans="1:17" x14ac:dyDescent="0.25">
      <c r="A5506" t="s">
        <v>13</v>
      </c>
      <c r="B5506" s="1">
        <v>42402.236273148148</v>
      </c>
      <c r="C5506">
        <v>65.552000000000007</v>
      </c>
      <c r="D5506">
        <v>68</v>
      </c>
      <c r="E5506">
        <v>-2.448</v>
      </c>
      <c r="F5506">
        <v>43</v>
      </c>
      <c r="G5506">
        <v>35</v>
      </c>
      <c r="H5506">
        <v>14.36</v>
      </c>
      <c r="I5506" t="b">
        <v>1</v>
      </c>
      <c r="J5506" t="b">
        <v>0</v>
      </c>
      <c r="K5506" t="b">
        <v>0</v>
      </c>
      <c r="M5506">
        <f t="shared" si="430"/>
        <v>64.400000000000006</v>
      </c>
      <c r="N5506">
        <f t="shared" si="428"/>
        <v>64.400000000000006</v>
      </c>
      <c r="O5506">
        <f t="shared" si="429"/>
        <v>68</v>
      </c>
      <c r="P5506">
        <f t="shared" si="431"/>
        <v>0.33333333333333331</v>
      </c>
      <c r="Q5506">
        <f t="shared" si="432"/>
        <v>0.61458333333333337</v>
      </c>
    </row>
    <row r="5507" spans="1:17" x14ac:dyDescent="0.25">
      <c r="A5507" t="s">
        <v>13</v>
      </c>
      <c r="B5507" s="1">
        <v>42402.236273148148</v>
      </c>
      <c r="C5507">
        <v>65.552000000000007</v>
      </c>
      <c r="D5507">
        <v>68</v>
      </c>
      <c r="E5507">
        <v>-2.448</v>
      </c>
      <c r="F5507">
        <v>43</v>
      </c>
      <c r="G5507">
        <v>35</v>
      </c>
      <c r="H5507">
        <v>14.36</v>
      </c>
      <c r="I5507" t="b">
        <v>1</v>
      </c>
      <c r="J5507" t="b">
        <v>0</v>
      </c>
      <c r="K5507" t="b">
        <v>0</v>
      </c>
      <c r="M5507">
        <f t="shared" si="430"/>
        <v>64.400000000000006</v>
      </c>
      <c r="N5507">
        <f t="shared" ref="N5507:N5570" si="433">IF($A5507="living room",61.7,IF($A5507="master bedroom",64.4,66))</f>
        <v>64.400000000000006</v>
      </c>
      <c r="O5507">
        <f t="shared" ref="O5507:O5570" si="434">IF($A5507="living room",66.2,IF($A5507="master bedroom",68,68))</f>
        <v>68</v>
      </c>
      <c r="P5507">
        <f t="shared" si="431"/>
        <v>0.33333333333333331</v>
      </c>
      <c r="Q5507">
        <f t="shared" si="432"/>
        <v>0.61458333333333337</v>
      </c>
    </row>
    <row r="5508" spans="1:17" x14ac:dyDescent="0.25">
      <c r="A5508" t="s">
        <v>13</v>
      </c>
      <c r="B5508" s="1">
        <v>42402.236273148148</v>
      </c>
      <c r="C5508">
        <v>65.552000000000007</v>
      </c>
      <c r="D5508">
        <v>68</v>
      </c>
      <c r="E5508">
        <v>-2.448</v>
      </c>
      <c r="F5508">
        <v>43</v>
      </c>
      <c r="G5508">
        <v>35</v>
      </c>
      <c r="H5508">
        <v>14.36</v>
      </c>
      <c r="I5508" t="b">
        <v>1</v>
      </c>
      <c r="J5508" t="b">
        <v>0</v>
      </c>
      <c r="K5508" t="b">
        <v>0</v>
      </c>
      <c r="M5508">
        <f t="shared" si="430"/>
        <v>64.400000000000006</v>
      </c>
      <c r="N5508">
        <f t="shared" si="433"/>
        <v>64.400000000000006</v>
      </c>
      <c r="O5508">
        <f t="shared" si="434"/>
        <v>68</v>
      </c>
      <c r="P5508">
        <f t="shared" si="431"/>
        <v>0.33333333333333331</v>
      </c>
      <c r="Q5508">
        <f t="shared" si="432"/>
        <v>0.61458333333333337</v>
      </c>
    </row>
    <row r="5509" spans="1:17" x14ac:dyDescent="0.25">
      <c r="A5509" t="s">
        <v>13</v>
      </c>
      <c r="B5509" s="1">
        <v>42402.236273148148</v>
      </c>
      <c r="C5509">
        <v>65.552000000000007</v>
      </c>
      <c r="D5509">
        <v>68</v>
      </c>
      <c r="E5509">
        <v>-2.448</v>
      </c>
      <c r="F5509">
        <v>43</v>
      </c>
      <c r="G5509">
        <v>35</v>
      </c>
      <c r="H5509">
        <v>14.36</v>
      </c>
      <c r="I5509" t="b">
        <v>1</v>
      </c>
      <c r="J5509" t="b">
        <v>0</v>
      </c>
      <c r="K5509" t="b">
        <v>0</v>
      </c>
      <c r="M5509">
        <f t="shared" si="430"/>
        <v>64.400000000000006</v>
      </c>
      <c r="N5509">
        <f t="shared" si="433"/>
        <v>64.400000000000006</v>
      </c>
      <c r="O5509">
        <f t="shared" si="434"/>
        <v>68</v>
      </c>
      <c r="P5509">
        <f t="shared" si="431"/>
        <v>0.33333333333333331</v>
      </c>
      <c r="Q5509">
        <f t="shared" si="432"/>
        <v>0.61458333333333337</v>
      </c>
    </row>
    <row r="5510" spans="1:17" x14ac:dyDescent="0.25">
      <c r="A5510" t="s">
        <v>13</v>
      </c>
      <c r="B5510" s="1">
        <v>42402.236273148148</v>
      </c>
      <c r="C5510">
        <v>65.552000000000007</v>
      </c>
      <c r="D5510">
        <v>68</v>
      </c>
      <c r="E5510">
        <v>-2.448</v>
      </c>
      <c r="F5510">
        <v>43</v>
      </c>
      <c r="G5510">
        <v>35</v>
      </c>
      <c r="H5510">
        <v>14.36</v>
      </c>
      <c r="I5510" t="b">
        <v>1</v>
      </c>
      <c r="J5510" t="b">
        <v>0</v>
      </c>
      <c r="K5510" t="b">
        <v>0</v>
      </c>
      <c r="M5510">
        <f t="shared" si="430"/>
        <v>64.400000000000006</v>
      </c>
      <c r="N5510">
        <f t="shared" si="433"/>
        <v>64.400000000000006</v>
      </c>
      <c r="O5510">
        <f t="shared" si="434"/>
        <v>68</v>
      </c>
      <c r="P5510">
        <f t="shared" si="431"/>
        <v>0.33333333333333331</v>
      </c>
      <c r="Q5510">
        <f t="shared" si="432"/>
        <v>0.61458333333333337</v>
      </c>
    </row>
    <row r="5511" spans="1:17" x14ac:dyDescent="0.25">
      <c r="A5511" t="s">
        <v>13</v>
      </c>
      <c r="B5511" s="1">
        <v>42402.236273148148</v>
      </c>
      <c r="C5511">
        <v>65.552000000000007</v>
      </c>
      <c r="D5511">
        <v>68</v>
      </c>
      <c r="E5511">
        <v>-2.448</v>
      </c>
      <c r="F5511">
        <v>43</v>
      </c>
      <c r="G5511">
        <v>35</v>
      </c>
      <c r="H5511">
        <v>14.36</v>
      </c>
      <c r="I5511" t="b">
        <v>1</v>
      </c>
      <c r="J5511" t="b">
        <v>0</v>
      </c>
      <c r="K5511" t="b">
        <v>0</v>
      </c>
      <c r="M5511">
        <f t="shared" si="430"/>
        <v>64.400000000000006</v>
      </c>
      <c r="N5511">
        <f t="shared" si="433"/>
        <v>64.400000000000006</v>
      </c>
      <c r="O5511">
        <f t="shared" si="434"/>
        <v>68</v>
      </c>
      <c r="P5511">
        <f t="shared" si="431"/>
        <v>0.33333333333333331</v>
      </c>
      <c r="Q5511">
        <f t="shared" si="432"/>
        <v>0.61458333333333337</v>
      </c>
    </row>
    <row r="5512" spans="1:17" x14ac:dyDescent="0.25">
      <c r="A5512" t="s">
        <v>13</v>
      </c>
      <c r="B5512" s="1">
        <v>42402.236273148148</v>
      </c>
      <c r="C5512">
        <v>65.552000000000007</v>
      </c>
      <c r="D5512">
        <v>68</v>
      </c>
      <c r="E5512">
        <v>-2.448</v>
      </c>
      <c r="F5512">
        <v>43</v>
      </c>
      <c r="G5512">
        <v>35</v>
      </c>
      <c r="H5512">
        <v>14.36</v>
      </c>
      <c r="I5512" t="b">
        <v>1</v>
      </c>
      <c r="J5512" t="b">
        <v>0</v>
      </c>
      <c r="K5512" t="b">
        <v>0</v>
      </c>
      <c r="M5512">
        <f t="shared" si="430"/>
        <v>64.400000000000006</v>
      </c>
      <c r="N5512">
        <f t="shared" si="433"/>
        <v>64.400000000000006</v>
      </c>
      <c r="O5512">
        <f t="shared" si="434"/>
        <v>68</v>
      </c>
      <c r="P5512">
        <f t="shared" si="431"/>
        <v>0.33333333333333331</v>
      </c>
      <c r="Q5512">
        <f t="shared" si="432"/>
        <v>0.61458333333333337</v>
      </c>
    </row>
    <row r="5513" spans="1:17" x14ac:dyDescent="0.25">
      <c r="A5513" t="s">
        <v>13</v>
      </c>
      <c r="B5513" s="1">
        <v>42402.236273148148</v>
      </c>
      <c r="C5513">
        <v>65.552000000000007</v>
      </c>
      <c r="D5513">
        <v>68</v>
      </c>
      <c r="E5513">
        <v>-2.448</v>
      </c>
      <c r="F5513">
        <v>43</v>
      </c>
      <c r="G5513">
        <v>35</v>
      </c>
      <c r="H5513">
        <v>14.36</v>
      </c>
      <c r="I5513" t="b">
        <v>1</v>
      </c>
      <c r="J5513" t="b">
        <v>0</v>
      </c>
      <c r="K5513" t="b">
        <v>0</v>
      </c>
      <c r="M5513">
        <f t="shared" si="430"/>
        <v>64.400000000000006</v>
      </c>
      <c r="N5513">
        <f t="shared" si="433"/>
        <v>64.400000000000006</v>
      </c>
      <c r="O5513">
        <f t="shared" si="434"/>
        <v>68</v>
      </c>
      <c r="P5513">
        <f t="shared" si="431"/>
        <v>0.33333333333333331</v>
      </c>
      <c r="Q5513">
        <f t="shared" si="432"/>
        <v>0.61458333333333337</v>
      </c>
    </row>
    <row r="5514" spans="1:17" x14ac:dyDescent="0.25">
      <c r="A5514" t="s">
        <v>13</v>
      </c>
      <c r="B5514" s="1">
        <v>42402.236273148148</v>
      </c>
      <c r="C5514">
        <v>65.552000000000007</v>
      </c>
      <c r="D5514">
        <v>68</v>
      </c>
      <c r="E5514">
        <v>-2.448</v>
      </c>
      <c r="F5514">
        <v>43</v>
      </c>
      <c r="G5514">
        <v>35</v>
      </c>
      <c r="H5514">
        <v>14.36</v>
      </c>
      <c r="I5514" t="b">
        <v>1</v>
      </c>
      <c r="J5514" t="b">
        <v>0</v>
      </c>
      <c r="K5514" t="b">
        <v>0</v>
      </c>
      <c r="M5514">
        <f t="shared" si="430"/>
        <v>64.400000000000006</v>
      </c>
      <c r="N5514">
        <f t="shared" si="433"/>
        <v>64.400000000000006</v>
      </c>
      <c r="O5514">
        <f t="shared" si="434"/>
        <v>68</v>
      </c>
      <c r="P5514">
        <f t="shared" si="431"/>
        <v>0.33333333333333331</v>
      </c>
      <c r="Q5514">
        <f t="shared" si="432"/>
        <v>0.61458333333333337</v>
      </c>
    </row>
    <row r="5515" spans="1:17" x14ac:dyDescent="0.25">
      <c r="A5515" t="s">
        <v>13</v>
      </c>
      <c r="B5515" s="1">
        <v>42402.236273148148</v>
      </c>
      <c r="C5515">
        <v>65.552000000000007</v>
      </c>
      <c r="D5515">
        <v>68</v>
      </c>
      <c r="E5515">
        <v>-2.448</v>
      </c>
      <c r="F5515">
        <v>43</v>
      </c>
      <c r="G5515">
        <v>35</v>
      </c>
      <c r="H5515">
        <v>14.36</v>
      </c>
      <c r="I5515" t="b">
        <v>1</v>
      </c>
      <c r="J5515" t="b">
        <v>0</v>
      </c>
      <c r="K5515" t="b">
        <v>0</v>
      </c>
      <c r="M5515">
        <f t="shared" si="430"/>
        <v>64.400000000000006</v>
      </c>
      <c r="N5515">
        <f t="shared" si="433"/>
        <v>64.400000000000006</v>
      </c>
      <c r="O5515">
        <f t="shared" si="434"/>
        <v>68</v>
      </c>
      <c r="P5515">
        <f t="shared" si="431"/>
        <v>0.33333333333333331</v>
      </c>
      <c r="Q5515">
        <f t="shared" si="432"/>
        <v>0.61458333333333337</v>
      </c>
    </row>
    <row r="5516" spans="1:17" x14ac:dyDescent="0.25">
      <c r="A5516" t="s">
        <v>13</v>
      </c>
      <c r="B5516" s="1">
        <v>42402.246701388889</v>
      </c>
      <c r="C5516">
        <v>65.552000000000007</v>
      </c>
      <c r="D5516">
        <v>68</v>
      </c>
      <c r="E5516">
        <v>-2.448</v>
      </c>
      <c r="F5516">
        <v>43</v>
      </c>
      <c r="G5516">
        <v>35</v>
      </c>
      <c r="H5516">
        <v>14.54</v>
      </c>
      <c r="I5516" t="b">
        <v>1</v>
      </c>
      <c r="J5516" t="b">
        <v>0</v>
      </c>
      <c r="K5516" t="b">
        <v>0</v>
      </c>
      <c r="M5516">
        <f t="shared" si="430"/>
        <v>64.400000000000006</v>
      </c>
      <c r="N5516">
        <f t="shared" si="433"/>
        <v>64.400000000000006</v>
      </c>
      <c r="O5516">
        <f t="shared" si="434"/>
        <v>68</v>
      </c>
      <c r="P5516">
        <f t="shared" si="431"/>
        <v>0.33333333333333331</v>
      </c>
      <c r="Q5516">
        <f t="shared" si="432"/>
        <v>0.61458333333333337</v>
      </c>
    </row>
    <row r="5517" spans="1:17" x14ac:dyDescent="0.25">
      <c r="A5517" t="s">
        <v>13</v>
      </c>
      <c r="B5517" s="1">
        <v>42402.246701388889</v>
      </c>
      <c r="C5517">
        <v>65.552000000000007</v>
      </c>
      <c r="D5517">
        <v>68</v>
      </c>
      <c r="E5517">
        <v>-2.448</v>
      </c>
      <c r="F5517">
        <v>43</v>
      </c>
      <c r="G5517">
        <v>35</v>
      </c>
      <c r="H5517">
        <v>14.54</v>
      </c>
      <c r="I5517" t="b">
        <v>1</v>
      </c>
      <c r="J5517" t="b">
        <v>0</v>
      </c>
      <c r="K5517" t="b">
        <v>0</v>
      </c>
      <c r="M5517">
        <f t="shared" si="430"/>
        <v>64.400000000000006</v>
      </c>
      <c r="N5517">
        <f t="shared" si="433"/>
        <v>64.400000000000006</v>
      </c>
      <c r="O5517">
        <f t="shared" si="434"/>
        <v>68</v>
      </c>
      <c r="P5517">
        <f t="shared" si="431"/>
        <v>0.33333333333333331</v>
      </c>
      <c r="Q5517">
        <f t="shared" si="432"/>
        <v>0.61458333333333337</v>
      </c>
    </row>
    <row r="5518" spans="1:17" x14ac:dyDescent="0.25">
      <c r="A5518" t="s">
        <v>13</v>
      </c>
      <c r="B5518" s="1">
        <v>42402.246701388889</v>
      </c>
      <c r="C5518">
        <v>65.552000000000007</v>
      </c>
      <c r="D5518">
        <v>68</v>
      </c>
      <c r="E5518">
        <v>-2.448</v>
      </c>
      <c r="F5518">
        <v>43</v>
      </c>
      <c r="G5518">
        <v>35</v>
      </c>
      <c r="H5518">
        <v>14.54</v>
      </c>
      <c r="I5518" t="b">
        <v>1</v>
      </c>
      <c r="J5518" t="b">
        <v>0</v>
      </c>
      <c r="K5518" t="b">
        <v>0</v>
      </c>
      <c r="M5518">
        <f t="shared" si="430"/>
        <v>64.400000000000006</v>
      </c>
      <c r="N5518">
        <f t="shared" si="433"/>
        <v>64.400000000000006</v>
      </c>
      <c r="O5518">
        <f t="shared" si="434"/>
        <v>68</v>
      </c>
      <c r="P5518">
        <f t="shared" si="431"/>
        <v>0.33333333333333331</v>
      </c>
      <c r="Q5518">
        <f t="shared" si="432"/>
        <v>0.61458333333333337</v>
      </c>
    </row>
    <row r="5519" spans="1:17" x14ac:dyDescent="0.25">
      <c r="A5519" t="s">
        <v>13</v>
      </c>
      <c r="B5519" s="1">
        <v>42402.246701388889</v>
      </c>
      <c r="C5519">
        <v>65.552000000000007</v>
      </c>
      <c r="D5519">
        <v>68</v>
      </c>
      <c r="E5519">
        <v>-2.448</v>
      </c>
      <c r="F5519">
        <v>43</v>
      </c>
      <c r="G5519">
        <v>35</v>
      </c>
      <c r="H5519">
        <v>14.54</v>
      </c>
      <c r="I5519" t="b">
        <v>1</v>
      </c>
      <c r="J5519" t="b">
        <v>0</v>
      </c>
      <c r="K5519" t="b">
        <v>0</v>
      </c>
      <c r="M5519">
        <f t="shared" si="430"/>
        <v>64.400000000000006</v>
      </c>
      <c r="N5519">
        <f t="shared" si="433"/>
        <v>64.400000000000006</v>
      </c>
      <c r="O5519">
        <f t="shared" si="434"/>
        <v>68</v>
      </c>
      <c r="P5519">
        <f t="shared" si="431"/>
        <v>0.33333333333333331</v>
      </c>
      <c r="Q5519">
        <f t="shared" si="432"/>
        <v>0.61458333333333337</v>
      </c>
    </row>
    <row r="5520" spans="1:17" x14ac:dyDescent="0.25">
      <c r="A5520" t="s">
        <v>13</v>
      </c>
      <c r="B5520" s="1">
        <v>42402.246701388889</v>
      </c>
      <c r="C5520">
        <v>65.552000000000007</v>
      </c>
      <c r="D5520">
        <v>68</v>
      </c>
      <c r="E5520">
        <v>-2.448</v>
      </c>
      <c r="F5520">
        <v>43</v>
      </c>
      <c r="G5520">
        <v>35</v>
      </c>
      <c r="H5520">
        <v>14.54</v>
      </c>
      <c r="I5520" t="b">
        <v>1</v>
      </c>
      <c r="J5520" t="b">
        <v>0</v>
      </c>
      <c r="K5520" t="b">
        <v>0</v>
      </c>
      <c r="M5520">
        <f t="shared" si="430"/>
        <v>64.400000000000006</v>
      </c>
      <c r="N5520">
        <f t="shared" si="433"/>
        <v>64.400000000000006</v>
      </c>
      <c r="O5520">
        <f t="shared" si="434"/>
        <v>68</v>
      </c>
      <c r="P5520">
        <f t="shared" si="431"/>
        <v>0.33333333333333331</v>
      </c>
      <c r="Q5520">
        <f t="shared" si="432"/>
        <v>0.61458333333333337</v>
      </c>
    </row>
    <row r="5521" spans="1:17" x14ac:dyDescent="0.25">
      <c r="A5521" t="s">
        <v>13</v>
      </c>
      <c r="B5521" s="1">
        <v>42402.246701388889</v>
      </c>
      <c r="C5521">
        <v>65.552000000000007</v>
      </c>
      <c r="D5521">
        <v>68</v>
      </c>
      <c r="E5521">
        <v>-2.448</v>
      </c>
      <c r="F5521">
        <v>43</v>
      </c>
      <c r="G5521">
        <v>35</v>
      </c>
      <c r="H5521">
        <v>14.54</v>
      </c>
      <c r="I5521" t="b">
        <v>1</v>
      </c>
      <c r="J5521" t="b">
        <v>0</v>
      </c>
      <c r="K5521" t="b">
        <v>0</v>
      </c>
      <c r="M5521">
        <f t="shared" si="430"/>
        <v>64.400000000000006</v>
      </c>
      <c r="N5521">
        <f t="shared" si="433"/>
        <v>64.400000000000006</v>
      </c>
      <c r="O5521">
        <f t="shared" si="434"/>
        <v>68</v>
      </c>
      <c r="P5521">
        <f t="shared" si="431"/>
        <v>0.33333333333333331</v>
      </c>
      <c r="Q5521">
        <f t="shared" si="432"/>
        <v>0.61458333333333337</v>
      </c>
    </row>
    <row r="5522" spans="1:17" x14ac:dyDescent="0.25">
      <c r="A5522" t="s">
        <v>13</v>
      </c>
      <c r="B5522" s="1">
        <v>42402.246701388889</v>
      </c>
      <c r="C5522">
        <v>65.552000000000007</v>
      </c>
      <c r="D5522">
        <v>68</v>
      </c>
      <c r="E5522">
        <v>-2.448</v>
      </c>
      <c r="F5522">
        <v>43</v>
      </c>
      <c r="G5522">
        <v>35</v>
      </c>
      <c r="H5522">
        <v>14.54</v>
      </c>
      <c r="I5522" t="b">
        <v>1</v>
      </c>
      <c r="J5522" t="b">
        <v>0</v>
      </c>
      <c r="K5522" t="b">
        <v>0</v>
      </c>
      <c r="M5522">
        <f t="shared" si="430"/>
        <v>64.400000000000006</v>
      </c>
      <c r="N5522">
        <f t="shared" si="433"/>
        <v>64.400000000000006</v>
      </c>
      <c r="O5522">
        <f t="shared" si="434"/>
        <v>68</v>
      </c>
      <c r="P5522">
        <f t="shared" si="431"/>
        <v>0.33333333333333331</v>
      </c>
      <c r="Q5522">
        <f t="shared" si="432"/>
        <v>0.61458333333333337</v>
      </c>
    </row>
    <row r="5523" spans="1:17" x14ac:dyDescent="0.25">
      <c r="A5523" t="s">
        <v>13</v>
      </c>
      <c r="B5523" s="1">
        <v>42402.246701388889</v>
      </c>
      <c r="C5523">
        <v>65.552000000000007</v>
      </c>
      <c r="D5523">
        <v>68</v>
      </c>
      <c r="E5523">
        <v>-2.448</v>
      </c>
      <c r="F5523">
        <v>43</v>
      </c>
      <c r="G5523">
        <v>35</v>
      </c>
      <c r="H5523">
        <v>14.54</v>
      </c>
      <c r="I5523" t="b">
        <v>1</v>
      </c>
      <c r="J5523" t="b">
        <v>0</v>
      </c>
      <c r="K5523" t="b">
        <v>0</v>
      </c>
      <c r="M5523">
        <f t="shared" si="430"/>
        <v>64.400000000000006</v>
      </c>
      <c r="N5523">
        <f t="shared" si="433"/>
        <v>64.400000000000006</v>
      </c>
      <c r="O5523">
        <f t="shared" si="434"/>
        <v>68</v>
      </c>
      <c r="P5523">
        <f t="shared" si="431"/>
        <v>0.33333333333333331</v>
      </c>
      <c r="Q5523">
        <f t="shared" si="432"/>
        <v>0.61458333333333337</v>
      </c>
    </row>
    <row r="5524" spans="1:17" x14ac:dyDescent="0.25">
      <c r="A5524" t="s">
        <v>13</v>
      </c>
      <c r="B5524" s="1">
        <v>42402.246701388889</v>
      </c>
      <c r="C5524">
        <v>65.552000000000007</v>
      </c>
      <c r="D5524">
        <v>68</v>
      </c>
      <c r="E5524">
        <v>-2.448</v>
      </c>
      <c r="F5524">
        <v>43</v>
      </c>
      <c r="G5524">
        <v>35</v>
      </c>
      <c r="H5524">
        <v>14.54</v>
      </c>
      <c r="I5524" t="b">
        <v>1</v>
      </c>
      <c r="J5524" t="b">
        <v>0</v>
      </c>
      <c r="K5524" t="b">
        <v>0</v>
      </c>
      <c r="M5524">
        <f t="shared" si="430"/>
        <v>64.400000000000006</v>
      </c>
      <c r="N5524">
        <f t="shared" si="433"/>
        <v>64.400000000000006</v>
      </c>
      <c r="O5524">
        <f t="shared" si="434"/>
        <v>68</v>
      </c>
      <c r="P5524">
        <f t="shared" si="431"/>
        <v>0.33333333333333331</v>
      </c>
      <c r="Q5524">
        <f t="shared" si="432"/>
        <v>0.61458333333333337</v>
      </c>
    </row>
    <row r="5525" spans="1:17" x14ac:dyDescent="0.25">
      <c r="A5525" t="s">
        <v>13</v>
      </c>
      <c r="B5525" s="1">
        <v>42402.246701388889</v>
      </c>
      <c r="C5525">
        <v>65.552000000000007</v>
      </c>
      <c r="D5525">
        <v>68</v>
      </c>
      <c r="E5525">
        <v>-2.448</v>
      </c>
      <c r="F5525">
        <v>43</v>
      </c>
      <c r="G5525">
        <v>35</v>
      </c>
      <c r="H5525">
        <v>14.54</v>
      </c>
      <c r="I5525" t="b">
        <v>1</v>
      </c>
      <c r="J5525" t="b">
        <v>0</v>
      </c>
      <c r="K5525" t="b">
        <v>0</v>
      </c>
      <c r="M5525">
        <f t="shared" si="430"/>
        <v>64.400000000000006</v>
      </c>
      <c r="N5525">
        <f t="shared" si="433"/>
        <v>64.400000000000006</v>
      </c>
      <c r="O5525">
        <f t="shared" si="434"/>
        <v>68</v>
      </c>
      <c r="P5525">
        <f t="shared" si="431"/>
        <v>0.33333333333333331</v>
      </c>
      <c r="Q5525">
        <f t="shared" si="432"/>
        <v>0.61458333333333337</v>
      </c>
    </row>
    <row r="5526" spans="1:17" x14ac:dyDescent="0.25">
      <c r="A5526" t="s">
        <v>13</v>
      </c>
      <c r="B5526" s="1">
        <v>42402.246701388889</v>
      </c>
      <c r="C5526">
        <v>65.552000000000007</v>
      </c>
      <c r="D5526">
        <v>68</v>
      </c>
      <c r="E5526">
        <v>-2.448</v>
      </c>
      <c r="F5526">
        <v>43</v>
      </c>
      <c r="G5526">
        <v>35</v>
      </c>
      <c r="H5526">
        <v>14.54</v>
      </c>
      <c r="I5526" t="b">
        <v>1</v>
      </c>
      <c r="J5526" t="b">
        <v>0</v>
      </c>
      <c r="K5526" t="b">
        <v>0</v>
      </c>
      <c r="M5526">
        <f t="shared" si="430"/>
        <v>64.400000000000006</v>
      </c>
      <c r="N5526">
        <f t="shared" si="433"/>
        <v>64.400000000000006</v>
      </c>
      <c r="O5526">
        <f t="shared" si="434"/>
        <v>68</v>
      </c>
      <c r="P5526">
        <f t="shared" si="431"/>
        <v>0.33333333333333331</v>
      </c>
      <c r="Q5526">
        <f t="shared" si="432"/>
        <v>0.61458333333333337</v>
      </c>
    </row>
    <row r="5527" spans="1:17" x14ac:dyDescent="0.25">
      <c r="A5527" t="s">
        <v>13</v>
      </c>
      <c r="B5527" s="1">
        <v>42402.246701388889</v>
      </c>
      <c r="C5527">
        <v>65.552000000000007</v>
      </c>
      <c r="D5527">
        <v>68</v>
      </c>
      <c r="E5527">
        <v>-2.448</v>
      </c>
      <c r="F5527">
        <v>43</v>
      </c>
      <c r="G5527">
        <v>35</v>
      </c>
      <c r="H5527">
        <v>14.54</v>
      </c>
      <c r="I5527" t="b">
        <v>1</v>
      </c>
      <c r="J5527" t="b">
        <v>0</v>
      </c>
      <c r="K5527" t="b">
        <v>0</v>
      </c>
      <c r="M5527">
        <f t="shared" si="430"/>
        <v>64.400000000000006</v>
      </c>
      <c r="N5527">
        <f t="shared" si="433"/>
        <v>64.400000000000006</v>
      </c>
      <c r="O5527">
        <f t="shared" si="434"/>
        <v>68</v>
      </c>
      <c r="P5527">
        <f t="shared" si="431"/>
        <v>0.33333333333333331</v>
      </c>
      <c r="Q5527">
        <f t="shared" si="432"/>
        <v>0.61458333333333337</v>
      </c>
    </row>
    <row r="5528" spans="1:17" x14ac:dyDescent="0.25">
      <c r="A5528" t="s">
        <v>13</v>
      </c>
      <c r="B5528" s="1">
        <v>42402.246701388889</v>
      </c>
      <c r="C5528">
        <v>65.552000000000007</v>
      </c>
      <c r="D5528">
        <v>68</v>
      </c>
      <c r="E5528">
        <v>-2.448</v>
      </c>
      <c r="F5528">
        <v>43</v>
      </c>
      <c r="G5528">
        <v>35</v>
      </c>
      <c r="H5528">
        <v>14.54</v>
      </c>
      <c r="I5528" t="b">
        <v>1</v>
      </c>
      <c r="J5528" t="b">
        <v>0</v>
      </c>
      <c r="K5528" t="b">
        <v>0</v>
      </c>
      <c r="M5528">
        <f t="shared" si="430"/>
        <v>64.400000000000006</v>
      </c>
      <c r="N5528">
        <f t="shared" si="433"/>
        <v>64.400000000000006</v>
      </c>
      <c r="O5528">
        <f t="shared" si="434"/>
        <v>68</v>
      </c>
      <c r="P5528">
        <f t="shared" si="431"/>
        <v>0.33333333333333331</v>
      </c>
      <c r="Q5528">
        <f t="shared" si="432"/>
        <v>0.61458333333333337</v>
      </c>
    </row>
    <row r="5529" spans="1:17" x14ac:dyDescent="0.25">
      <c r="A5529" t="s">
        <v>13</v>
      </c>
      <c r="B5529" s="1">
        <v>42402.246701388889</v>
      </c>
      <c r="C5529">
        <v>65.552000000000007</v>
      </c>
      <c r="D5529">
        <v>68</v>
      </c>
      <c r="E5529">
        <v>-2.448</v>
      </c>
      <c r="F5529">
        <v>43</v>
      </c>
      <c r="G5529">
        <v>35</v>
      </c>
      <c r="H5529">
        <v>14.54</v>
      </c>
      <c r="I5529" t="b">
        <v>1</v>
      </c>
      <c r="J5529" t="b">
        <v>0</v>
      </c>
      <c r="K5529" t="b">
        <v>0</v>
      </c>
      <c r="M5529">
        <f t="shared" si="430"/>
        <v>64.400000000000006</v>
      </c>
      <c r="N5529">
        <f t="shared" si="433"/>
        <v>64.400000000000006</v>
      </c>
      <c r="O5529">
        <f t="shared" si="434"/>
        <v>68</v>
      </c>
      <c r="P5529">
        <f t="shared" si="431"/>
        <v>0.33333333333333331</v>
      </c>
      <c r="Q5529">
        <f t="shared" si="432"/>
        <v>0.61458333333333337</v>
      </c>
    </row>
    <row r="5530" spans="1:17" x14ac:dyDescent="0.25">
      <c r="A5530" t="s">
        <v>13</v>
      </c>
      <c r="B5530" s="1">
        <v>42402.246701388889</v>
      </c>
      <c r="C5530">
        <v>65.552000000000007</v>
      </c>
      <c r="D5530">
        <v>68</v>
      </c>
      <c r="E5530">
        <v>-2.448</v>
      </c>
      <c r="F5530">
        <v>43</v>
      </c>
      <c r="G5530">
        <v>35</v>
      </c>
      <c r="H5530">
        <v>14.54</v>
      </c>
      <c r="I5530" t="b">
        <v>1</v>
      </c>
      <c r="J5530" t="b">
        <v>0</v>
      </c>
      <c r="K5530" t="b">
        <v>0</v>
      </c>
      <c r="M5530">
        <f t="shared" si="430"/>
        <v>64.400000000000006</v>
      </c>
      <c r="N5530">
        <f t="shared" si="433"/>
        <v>64.400000000000006</v>
      </c>
      <c r="O5530">
        <f t="shared" si="434"/>
        <v>68</v>
      </c>
      <c r="P5530">
        <f t="shared" si="431"/>
        <v>0.33333333333333331</v>
      </c>
      <c r="Q5530">
        <f t="shared" si="432"/>
        <v>0.61458333333333337</v>
      </c>
    </row>
    <row r="5531" spans="1:17" x14ac:dyDescent="0.25">
      <c r="A5531" t="s">
        <v>13</v>
      </c>
      <c r="B5531" s="1">
        <v>42402.246701388889</v>
      </c>
      <c r="C5531">
        <v>65.552000000000007</v>
      </c>
      <c r="D5531">
        <v>68</v>
      </c>
      <c r="E5531">
        <v>-2.448</v>
      </c>
      <c r="F5531">
        <v>43</v>
      </c>
      <c r="G5531">
        <v>35</v>
      </c>
      <c r="H5531">
        <v>14.54</v>
      </c>
      <c r="I5531" t="b">
        <v>1</v>
      </c>
      <c r="J5531" t="b">
        <v>0</v>
      </c>
      <c r="K5531" t="b">
        <v>0</v>
      </c>
      <c r="M5531">
        <f t="shared" si="430"/>
        <v>64.400000000000006</v>
      </c>
      <c r="N5531">
        <f t="shared" si="433"/>
        <v>64.400000000000006</v>
      </c>
      <c r="O5531">
        <f t="shared" si="434"/>
        <v>68</v>
      </c>
      <c r="P5531">
        <f t="shared" si="431"/>
        <v>0.33333333333333331</v>
      </c>
      <c r="Q5531">
        <f t="shared" si="432"/>
        <v>0.61458333333333337</v>
      </c>
    </row>
    <row r="5532" spans="1:17" x14ac:dyDescent="0.25">
      <c r="A5532" t="s">
        <v>13</v>
      </c>
      <c r="B5532" s="1">
        <v>42402.25712962963</v>
      </c>
      <c r="C5532">
        <v>65.552000000000007</v>
      </c>
      <c r="D5532">
        <v>68</v>
      </c>
      <c r="E5532">
        <v>-2.448</v>
      </c>
      <c r="F5532">
        <v>43</v>
      </c>
      <c r="G5532">
        <v>35</v>
      </c>
      <c r="H5532">
        <v>14.72</v>
      </c>
      <c r="I5532" t="b">
        <v>1</v>
      </c>
      <c r="J5532" t="b">
        <v>0</v>
      </c>
      <c r="K5532" t="b">
        <v>0</v>
      </c>
      <c r="M5532">
        <f t="shared" si="430"/>
        <v>64.400000000000006</v>
      </c>
      <c r="N5532">
        <f t="shared" si="433"/>
        <v>64.400000000000006</v>
      </c>
      <c r="O5532">
        <f t="shared" si="434"/>
        <v>68</v>
      </c>
      <c r="P5532">
        <f t="shared" si="431"/>
        <v>0.33333333333333331</v>
      </c>
      <c r="Q5532">
        <f t="shared" si="432"/>
        <v>0.61458333333333337</v>
      </c>
    </row>
    <row r="5533" spans="1:17" x14ac:dyDescent="0.25">
      <c r="A5533" t="s">
        <v>13</v>
      </c>
      <c r="B5533" s="1">
        <v>42402.25712962963</v>
      </c>
      <c r="C5533">
        <v>65.552000000000007</v>
      </c>
      <c r="D5533">
        <v>68</v>
      </c>
      <c r="E5533">
        <v>-2.448</v>
      </c>
      <c r="F5533">
        <v>43</v>
      </c>
      <c r="G5533">
        <v>35</v>
      </c>
      <c r="H5533">
        <v>14.72</v>
      </c>
      <c r="I5533" t="b">
        <v>1</v>
      </c>
      <c r="J5533" t="b">
        <v>0</v>
      </c>
      <c r="K5533" t="b">
        <v>0</v>
      </c>
      <c r="M5533">
        <f t="shared" si="430"/>
        <v>64.400000000000006</v>
      </c>
      <c r="N5533">
        <f t="shared" si="433"/>
        <v>64.400000000000006</v>
      </c>
      <c r="O5533">
        <f t="shared" si="434"/>
        <v>68</v>
      </c>
      <c r="P5533">
        <f t="shared" si="431"/>
        <v>0.33333333333333331</v>
      </c>
      <c r="Q5533">
        <f t="shared" si="432"/>
        <v>0.61458333333333337</v>
      </c>
    </row>
    <row r="5534" spans="1:17" x14ac:dyDescent="0.25">
      <c r="A5534" t="s">
        <v>13</v>
      </c>
      <c r="B5534" s="1">
        <v>42402.25712962963</v>
      </c>
      <c r="C5534">
        <v>65.552000000000007</v>
      </c>
      <c r="D5534">
        <v>68</v>
      </c>
      <c r="E5534">
        <v>-2.448</v>
      </c>
      <c r="F5534">
        <v>43</v>
      </c>
      <c r="G5534">
        <v>35</v>
      </c>
      <c r="H5534">
        <v>14.72</v>
      </c>
      <c r="I5534" t="b">
        <v>1</v>
      </c>
      <c r="J5534" t="b">
        <v>0</v>
      </c>
      <c r="K5534" t="b">
        <v>0</v>
      </c>
      <c r="M5534">
        <f t="shared" si="430"/>
        <v>64.400000000000006</v>
      </c>
      <c r="N5534">
        <f t="shared" si="433"/>
        <v>64.400000000000006</v>
      </c>
      <c r="O5534">
        <f t="shared" si="434"/>
        <v>68</v>
      </c>
      <c r="P5534">
        <f t="shared" si="431"/>
        <v>0.33333333333333331</v>
      </c>
      <c r="Q5534">
        <f t="shared" si="432"/>
        <v>0.61458333333333337</v>
      </c>
    </row>
    <row r="5535" spans="1:17" x14ac:dyDescent="0.25">
      <c r="A5535" t="s">
        <v>13</v>
      </c>
      <c r="B5535" s="1">
        <v>42402.25712962963</v>
      </c>
      <c r="C5535">
        <v>65.552000000000007</v>
      </c>
      <c r="D5535">
        <v>68</v>
      </c>
      <c r="E5535">
        <v>-2.448</v>
      </c>
      <c r="F5535">
        <v>43</v>
      </c>
      <c r="G5535">
        <v>35</v>
      </c>
      <c r="H5535">
        <v>14.72</v>
      </c>
      <c r="I5535" t="b">
        <v>1</v>
      </c>
      <c r="J5535" t="b">
        <v>0</v>
      </c>
      <c r="K5535" t="b">
        <v>0</v>
      </c>
      <c r="M5535">
        <f t="shared" si="430"/>
        <v>64.400000000000006</v>
      </c>
      <c r="N5535">
        <f t="shared" si="433"/>
        <v>64.400000000000006</v>
      </c>
      <c r="O5535">
        <f t="shared" si="434"/>
        <v>68</v>
      </c>
      <c r="P5535">
        <f t="shared" si="431"/>
        <v>0.33333333333333331</v>
      </c>
      <c r="Q5535">
        <f t="shared" si="432"/>
        <v>0.61458333333333337</v>
      </c>
    </row>
    <row r="5536" spans="1:17" x14ac:dyDescent="0.25">
      <c r="A5536" t="s">
        <v>13</v>
      </c>
      <c r="B5536" s="1">
        <v>42402.25712962963</v>
      </c>
      <c r="C5536">
        <v>65.552000000000007</v>
      </c>
      <c r="D5536">
        <v>68</v>
      </c>
      <c r="E5536">
        <v>-2.448</v>
      </c>
      <c r="F5536">
        <v>43</v>
      </c>
      <c r="G5536">
        <v>35</v>
      </c>
      <c r="H5536">
        <v>14.72</v>
      </c>
      <c r="I5536" t="b">
        <v>1</v>
      </c>
      <c r="J5536" t="b">
        <v>0</v>
      </c>
      <c r="K5536" t="b">
        <v>0</v>
      </c>
      <c r="M5536">
        <f t="shared" si="430"/>
        <v>64.400000000000006</v>
      </c>
      <c r="N5536">
        <f t="shared" si="433"/>
        <v>64.400000000000006</v>
      </c>
      <c r="O5536">
        <f t="shared" si="434"/>
        <v>68</v>
      </c>
      <c r="P5536">
        <f t="shared" si="431"/>
        <v>0.33333333333333331</v>
      </c>
      <c r="Q5536">
        <f t="shared" si="432"/>
        <v>0.61458333333333337</v>
      </c>
    </row>
    <row r="5537" spans="1:17" x14ac:dyDescent="0.25">
      <c r="A5537" t="s">
        <v>13</v>
      </c>
      <c r="B5537" s="1">
        <v>42402.25712962963</v>
      </c>
      <c r="C5537">
        <v>65.552000000000007</v>
      </c>
      <c r="D5537">
        <v>68</v>
      </c>
      <c r="E5537">
        <v>-2.448</v>
      </c>
      <c r="F5537">
        <v>43</v>
      </c>
      <c r="G5537">
        <v>35</v>
      </c>
      <c r="H5537">
        <v>14.72</v>
      </c>
      <c r="I5537" t="b">
        <v>1</v>
      </c>
      <c r="J5537" t="b">
        <v>0</v>
      </c>
      <c r="K5537" t="b">
        <v>0</v>
      </c>
      <c r="M5537">
        <f t="shared" si="430"/>
        <v>64.400000000000006</v>
      </c>
      <c r="N5537">
        <f t="shared" si="433"/>
        <v>64.400000000000006</v>
      </c>
      <c r="O5537">
        <f t="shared" si="434"/>
        <v>68</v>
      </c>
      <c r="P5537">
        <f t="shared" si="431"/>
        <v>0.33333333333333331</v>
      </c>
      <c r="Q5537">
        <f t="shared" si="432"/>
        <v>0.61458333333333337</v>
      </c>
    </row>
    <row r="5538" spans="1:17" x14ac:dyDescent="0.25">
      <c r="A5538" t="s">
        <v>13</v>
      </c>
      <c r="B5538" s="1">
        <v>42402.25712962963</v>
      </c>
      <c r="C5538">
        <v>65.552000000000007</v>
      </c>
      <c r="D5538">
        <v>68</v>
      </c>
      <c r="E5538">
        <v>-2.448</v>
      </c>
      <c r="F5538">
        <v>43</v>
      </c>
      <c r="G5538">
        <v>35</v>
      </c>
      <c r="H5538">
        <v>14.72</v>
      </c>
      <c r="I5538" t="b">
        <v>1</v>
      </c>
      <c r="J5538" t="b">
        <v>0</v>
      </c>
      <c r="K5538" t="b">
        <v>0</v>
      </c>
      <c r="M5538">
        <f t="shared" si="430"/>
        <v>64.400000000000006</v>
      </c>
      <c r="N5538">
        <f t="shared" si="433"/>
        <v>64.400000000000006</v>
      </c>
      <c r="O5538">
        <f t="shared" si="434"/>
        <v>68</v>
      </c>
      <c r="P5538">
        <f t="shared" si="431"/>
        <v>0.33333333333333331</v>
      </c>
      <c r="Q5538">
        <f t="shared" si="432"/>
        <v>0.61458333333333337</v>
      </c>
    </row>
    <row r="5539" spans="1:17" x14ac:dyDescent="0.25">
      <c r="A5539" t="s">
        <v>13</v>
      </c>
      <c r="B5539" s="1">
        <v>42402.25712962963</v>
      </c>
      <c r="C5539">
        <v>65.552000000000007</v>
      </c>
      <c r="D5539">
        <v>68</v>
      </c>
      <c r="E5539">
        <v>-2.448</v>
      </c>
      <c r="F5539">
        <v>43</v>
      </c>
      <c r="G5539">
        <v>35</v>
      </c>
      <c r="H5539">
        <v>14.72</v>
      </c>
      <c r="I5539" t="b">
        <v>1</v>
      </c>
      <c r="J5539" t="b">
        <v>0</v>
      </c>
      <c r="K5539" t="b">
        <v>0</v>
      </c>
      <c r="M5539">
        <f t="shared" si="430"/>
        <v>64.400000000000006</v>
      </c>
      <c r="N5539">
        <f t="shared" si="433"/>
        <v>64.400000000000006</v>
      </c>
      <c r="O5539">
        <f t="shared" si="434"/>
        <v>68</v>
      </c>
      <c r="P5539">
        <f t="shared" si="431"/>
        <v>0.33333333333333331</v>
      </c>
      <c r="Q5539">
        <f t="shared" si="432"/>
        <v>0.61458333333333337</v>
      </c>
    </row>
    <row r="5540" spans="1:17" x14ac:dyDescent="0.25">
      <c r="A5540" t="s">
        <v>13</v>
      </c>
      <c r="B5540" s="1">
        <v>42402.25712962963</v>
      </c>
      <c r="C5540">
        <v>65.552000000000007</v>
      </c>
      <c r="D5540">
        <v>68</v>
      </c>
      <c r="E5540">
        <v>-2.448</v>
      </c>
      <c r="F5540">
        <v>43</v>
      </c>
      <c r="G5540">
        <v>35</v>
      </c>
      <c r="H5540">
        <v>14.72</v>
      </c>
      <c r="I5540" t="b">
        <v>1</v>
      </c>
      <c r="J5540" t="b">
        <v>0</v>
      </c>
      <c r="K5540" t="b">
        <v>0</v>
      </c>
      <c r="M5540">
        <f t="shared" si="430"/>
        <v>64.400000000000006</v>
      </c>
      <c r="N5540">
        <f t="shared" si="433"/>
        <v>64.400000000000006</v>
      </c>
      <c r="O5540">
        <f t="shared" si="434"/>
        <v>68</v>
      </c>
      <c r="P5540">
        <f t="shared" si="431"/>
        <v>0.33333333333333331</v>
      </c>
      <c r="Q5540">
        <f t="shared" si="432"/>
        <v>0.61458333333333337</v>
      </c>
    </row>
    <row r="5541" spans="1:17" x14ac:dyDescent="0.25">
      <c r="A5541" t="s">
        <v>13</v>
      </c>
      <c r="B5541" s="1">
        <v>42402.25712962963</v>
      </c>
      <c r="C5541">
        <v>65.552000000000007</v>
      </c>
      <c r="D5541">
        <v>68</v>
      </c>
      <c r="E5541">
        <v>-2.448</v>
      </c>
      <c r="F5541">
        <v>43</v>
      </c>
      <c r="G5541">
        <v>35</v>
      </c>
      <c r="H5541">
        <v>14.72</v>
      </c>
      <c r="I5541" t="b">
        <v>1</v>
      </c>
      <c r="J5541" t="b">
        <v>0</v>
      </c>
      <c r="K5541" t="b">
        <v>0</v>
      </c>
      <c r="M5541">
        <f t="shared" si="430"/>
        <v>64.400000000000006</v>
      </c>
      <c r="N5541">
        <f t="shared" si="433"/>
        <v>64.400000000000006</v>
      </c>
      <c r="O5541">
        <f t="shared" si="434"/>
        <v>68</v>
      </c>
      <c r="P5541">
        <f t="shared" si="431"/>
        <v>0.33333333333333331</v>
      </c>
      <c r="Q5541">
        <f t="shared" si="432"/>
        <v>0.61458333333333337</v>
      </c>
    </row>
    <row r="5542" spans="1:17" x14ac:dyDescent="0.25">
      <c r="A5542" t="s">
        <v>13</v>
      </c>
      <c r="B5542" s="1">
        <v>42402.25712962963</v>
      </c>
      <c r="C5542">
        <v>65.552000000000007</v>
      </c>
      <c r="D5542">
        <v>68</v>
      </c>
      <c r="E5542">
        <v>-2.448</v>
      </c>
      <c r="F5542">
        <v>43</v>
      </c>
      <c r="G5542">
        <v>35</v>
      </c>
      <c r="H5542">
        <v>14.72</v>
      </c>
      <c r="I5542" t="b">
        <v>1</v>
      </c>
      <c r="J5542" t="b">
        <v>0</v>
      </c>
      <c r="K5542" t="b">
        <v>0</v>
      </c>
      <c r="M5542">
        <f t="shared" si="430"/>
        <v>64.400000000000006</v>
      </c>
      <c r="N5542">
        <f t="shared" si="433"/>
        <v>64.400000000000006</v>
      </c>
      <c r="O5542">
        <f t="shared" si="434"/>
        <v>68</v>
      </c>
      <c r="P5542">
        <f t="shared" si="431"/>
        <v>0.33333333333333331</v>
      </c>
      <c r="Q5542">
        <f t="shared" si="432"/>
        <v>0.61458333333333337</v>
      </c>
    </row>
    <row r="5543" spans="1:17" x14ac:dyDescent="0.25">
      <c r="A5543" t="s">
        <v>13</v>
      </c>
      <c r="B5543" s="1">
        <v>42402.25712962963</v>
      </c>
      <c r="C5543">
        <v>65.552000000000007</v>
      </c>
      <c r="D5543">
        <v>68</v>
      </c>
      <c r="E5543">
        <v>-2.448</v>
      </c>
      <c r="F5543">
        <v>43</v>
      </c>
      <c r="G5543">
        <v>35</v>
      </c>
      <c r="H5543">
        <v>14.72</v>
      </c>
      <c r="I5543" t="b">
        <v>1</v>
      </c>
      <c r="J5543" t="b">
        <v>0</v>
      </c>
      <c r="K5543" t="b">
        <v>0</v>
      </c>
      <c r="M5543">
        <f t="shared" si="430"/>
        <v>64.400000000000006</v>
      </c>
      <c r="N5543">
        <f t="shared" si="433"/>
        <v>64.400000000000006</v>
      </c>
      <c r="O5543">
        <f t="shared" si="434"/>
        <v>68</v>
      </c>
      <c r="P5543">
        <f t="shared" si="431"/>
        <v>0.33333333333333331</v>
      </c>
      <c r="Q5543">
        <f t="shared" si="432"/>
        <v>0.61458333333333337</v>
      </c>
    </row>
    <row r="5544" spans="1:17" x14ac:dyDescent="0.25">
      <c r="A5544" t="s">
        <v>13</v>
      </c>
      <c r="B5544" s="1">
        <v>42402.267546296294</v>
      </c>
      <c r="C5544">
        <v>65.552000000000007</v>
      </c>
      <c r="D5544">
        <v>68</v>
      </c>
      <c r="E5544">
        <v>-2.448</v>
      </c>
      <c r="F5544">
        <v>43</v>
      </c>
      <c r="G5544">
        <v>35</v>
      </c>
      <c r="H5544">
        <v>14.72</v>
      </c>
      <c r="I5544" t="b">
        <v>1</v>
      </c>
      <c r="J5544" t="b">
        <v>0</v>
      </c>
      <c r="K5544" t="b">
        <v>0</v>
      </c>
      <c r="M5544">
        <f t="shared" si="430"/>
        <v>64.400000000000006</v>
      </c>
      <c r="N5544">
        <f t="shared" si="433"/>
        <v>64.400000000000006</v>
      </c>
      <c r="O5544">
        <f t="shared" si="434"/>
        <v>68</v>
      </c>
      <c r="P5544">
        <f t="shared" si="431"/>
        <v>0.33333333333333331</v>
      </c>
      <c r="Q5544">
        <f t="shared" si="432"/>
        <v>0.61458333333333337</v>
      </c>
    </row>
    <row r="5545" spans="1:17" x14ac:dyDescent="0.25">
      <c r="A5545" t="s">
        <v>13</v>
      </c>
      <c r="B5545" s="1">
        <v>42402.267546296294</v>
      </c>
      <c r="C5545">
        <v>65.552000000000007</v>
      </c>
      <c r="D5545">
        <v>68</v>
      </c>
      <c r="E5545">
        <v>-2.448</v>
      </c>
      <c r="F5545">
        <v>43</v>
      </c>
      <c r="G5545">
        <v>35</v>
      </c>
      <c r="H5545">
        <v>14.72</v>
      </c>
      <c r="I5545" t="b">
        <v>1</v>
      </c>
      <c r="J5545" t="b">
        <v>0</v>
      </c>
      <c r="K5545" t="b">
        <v>0</v>
      </c>
      <c r="M5545">
        <f t="shared" si="430"/>
        <v>64.400000000000006</v>
      </c>
      <c r="N5545">
        <f t="shared" si="433"/>
        <v>64.400000000000006</v>
      </c>
      <c r="O5545">
        <f t="shared" si="434"/>
        <v>68</v>
      </c>
      <c r="P5545">
        <f t="shared" si="431"/>
        <v>0.33333333333333331</v>
      </c>
      <c r="Q5545">
        <f t="shared" si="432"/>
        <v>0.61458333333333337</v>
      </c>
    </row>
    <row r="5546" spans="1:17" x14ac:dyDescent="0.25">
      <c r="A5546" t="s">
        <v>13</v>
      </c>
      <c r="B5546" s="1">
        <v>42402.267546296294</v>
      </c>
      <c r="C5546">
        <v>65.552000000000007</v>
      </c>
      <c r="D5546">
        <v>68</v>
      </c>
      <c r="E5546">
        <v>-2.448</v>
      </c>
      <c r="F5546">
        <v>43</v>
      </c>
      <c r="G5546">
        <v>35</v>
      </c>
      <c r="H5546">
        <v>14.72</v>
      </c>
      <c r="I5546" t="b">
        <v>1</v>
      </c>
      <c r="J5546" t="b">
        <v>0</v>
      </c>
      <c r="K5546" t="b">
        <v>0</v>
      </c>
      <c r="M5546">
        <f t="shared" si="430"/>
        <v>64.400000000000006</v>
      </c>
      <c r="N5546">
        <f t="shared" si="433"/>
        <v>64.400000000000006</v>
      </c>
      <c r="O5546">
        <f t="shared" si="434"/>
        <v>68</v>
      </c>
      <c r="P5546">
        <f t="shared" si="431"/>
        <v>0.33333333333333331</v>
      </c>
      <c r="Q5546">
        <f t="shared" si="432"/>
        <v>0.61458333333333337</v>
      </c>
    </row>
    <row r="5547" spans="1:17" x14ac:dyDescent="0.25">
      <c r="A5547" t="s">
        <v>13</v>
      </c>
      <c r="B5547" s="1">
        <v>42402.267546296294</v>
      </c>
      <c r="C5547">
        <v>65.552000000000007</v>
      </c>
      <c r="D5547">
        <v>68</v>
      </c>
      <c r="E5547">
        <v>-2.448</v>
      </c>
      <c r="F5547">
        <v>43</v>
      </c>
      <c r="G5547">
        <v>35</v>
      </c>
      <c r="H5547">
        <v>14.72</v>
      </c>
      <c r="I5547" t="b">
        <v>1</v>
      </c>
      <c r="J5547" t="b">
        <v>0</v>
      </c>
      <c r="K5547" t="b">
        <v>0</v>
      </c>
      <c r="M5547">
        <f t="shared" si="430"/>
        <v>64.400000000000006</v>
      </c>
      <c r="N5547">
        <f t="shared" si="433"/>
        <v>64.400000000000006</v>
      </c>
      <c r="O5547">
        <f t="shared" si="434"/>
        <v>68</v>
      </c>
      <c r="P5547">
        <f t="shared" si="431"/>
        <v>0.33333333333333331</v>
      </c>
      <c r="Q5547">
        <f t="shared" si="432"/>
        <v>0.61458333333333337</v>
      </c>
    </row>
    <row r="5548" spans="1:17" x14ac:dyDescent="0.25">
      <c r="A5548" t="s">
        <v>13</v>
      </c>
      <c r="B5548" s="1">
        <v>42402.267546296294</v>
      </c>
      <c r="C5548">
        <v>65.552000000000007</v>
      </c>
      <c r="D5548">
        <v>68</v>
      </c>
      <c r="E5548">
        <v>-2.448</v>
      </c>
      <c r="F5548">
        <v>43</v>
      </c>
      <c r="G5548">
        <v>35</v>
      </c>
      <c r="H5548">
        <v>14.72</v>
      </c>
      <c r="I5548" t="b">
        <v>1</v>
      </c>
      <c r="J5548" t="b">
        <v>0</v>
      </c>
      <c r="K5548" t="b">
        <v>0</v>
      </c>
      <c r="M5548">
        <f t="shared" si="430"/>
        <v>64.400000000000006</v>
      </c>
      <c r="N5548">
        <f t="shared" si="433"/>
        <v>64.400000000000006</v>
      </c>
      <c r="O5548">
        <f t="shared" si="434"/>
        <v>68</v>
      </c>
      <c r="P5548">
        <f t="shared" si="431"/>
        <v>0.33333333333333331</v>
      </c>
      <c r="Q5548">
        <f t="shared" si="432"/>
        <v>0.61458333333333337</v>
      </c>
    </row>
    <row r="5549" spans="1:17" x14ac:dyDescent="0.25">
      <c r="A5549" t="s">
        <v>13</v>
      </c>
      <c r="B5549" s="1">
        <v>42402.267546296294</v>
      </c>
      <c r="C5549">
        <v>65.552000000000007</v>
      </c>
      <c r="D5549">
        <v>68</v>
      </c>
      <c r="E5549">
        <v>-2.448</v>
      </c>
      <c r="F5549">
        <v>43</v>
      </c>
      <c r="G5549">
        <v>35</v>
      </c>
      <c r="H5549">
        <v>14.72</v>
      </c>
      <c r="I5549" t="b">
        <v>1</v>
      </c>
      <c r="J5549" t="b">
        <v>0</v>
      </c>
      <c r="K5549" t="b">
        <v>0</v>
      </c>
      <c r="M5549">
        <f t="shared" si="430"/>
        <v>64.400000000000006</v>
      </c>
      <c r="N5549">
        <f t="shared" si="433"/>
        <v>64.400000000000006</v>
      </c>
      <c r="O5549">
        <f t="shared" si="434"/>
        <v>68</v>
      </c>
      <c r="P5549">
        <f t="shared" si="431"/>
        <v>0.33333333333333331</v>
      </c>
      <c r="Q5549">
        <f t="shared" si="432"/>
        <v>0.61458333333333337</v>
      </c>
    </row>
    <row r="5550" spans="1:17" x14ac:dyDescent="0.25">
      <c r="A5550" t="s">
        <v>13</v>
      </c>
      <c r="B5550" s="1">
        <v>42402.267546296294</v>
      </c>
      <c r="C5550">
        <v>65.552000000000007</v>
      </c>
      <c r="D5550">
        <v>68</v>
      </c>
      <c r="E5550">
        <v>-2.448</v>
      </c>
      <c r="F5550">
        <v>43</v>
      </c>
      <c r="G5550">
        <v>35</v>
      </c>
      <c r="H5550">
        <v>14.72</v>
      </c>
      <c r="I5550" t="b">
        <v>1</v>
      </c>
      <c r="J5550" t="b">
        <v>0</v>
      </c>
      <c r="K5550" t="b">
        <v>0</v>
      </c>
      <c r="M5550">
        <f t="shared" si="430"/>
        <v>64.400000000000006</v>
      </c>
      <c r="N5550">
        <f t="shared" si="433"/>
        <v>64.400000000000006</v>
      </c>
      <c r="O5550">
        <f t="shared" si="434"/>
        <v>68</v>
      </c>
      <c r="P5550">
        <f t="shared" si="431"/>
        <v>0.33333333333333331</v>
      </c>
      <c r="Q5550">
        <f t="shared" si="432"/>
        <v>0.61458333333333337</v>
      </c>
    </row>
    <row r="5551" spans="1:17" x14ac:dyDescent="0.25">
      <c r="A5551" t="s">
        <v>13</v>
      </c>
      <c r="B5551" s="1">
        <v>42402.267546296294</v>
      </c>
      <c r="C5551">
        <v>66.614000000000004</v>
      </c>
      <c r="D5551">
        <v>68</v>
      </c>
      <c r="E5551">
        <v>-1.3859999999999999</v>
      </c>
      <c r="F5551">
        <v>43</v>
      </c>
      <c r="G5551">
        <v>35</v>
      </c>
      <c r="H5551">
        <v>14.72</v>
      </c>
      <c r="I5551" t="b">
        <v>1</v>
      </c>
      <c r="J5551" t="b">
        <v>0</v>
      </c>
      <c r="K5551" t="b">
        <v>0</v>
      </c>
      <c r="M5551">
        <f t="shared" si="430"/>
        <v>64.400000000000006</v>
      </c>
      <c r="N5551">
        <f t="shared" si="433"/>
        <v>64.400000000000006</v>
      </c>
      <c r="O5551">
        <f t="shared" si="434"/>
        <v>68</v>
      </c>
      <c r="P5551">
        <f t="shared" si="431"/>
        <v>0.33333333333333331</v>
      </c>
      <c r="Q5551">
        <f t="shared" si="432"/>
        <v>0.61458333333333337</v>
      </c>
    </row>
    <row r="5552" spans="1:17" x14ac:dyDescent="0.25">
      <c r="A5552" t="s">
        <v>13</v>
      </c>
      <c r="B5552" s="1">
        <v>42402.267546296294</v>
      </c>
      <c r="C5552">
        <v>66.614000000000004</v>
      </c>
      <c r="D5552">
        <v>68</v>
      </c>
      <c r="E5552">
        <v>-1.3859999999999999</v>
      </c>
      <c r="F5552">
        <v>43</v>
      </c>
      <c r="G5552">
        <v>35</v>
      </c>
      <c r="H5552">
        <v>14.72</v>
      </c>
      <c r="I5552" t="b">
        <v>1</v>
      </c>
      <c r="J5552" t="b">
        <v>0</v>
      </c>
      <c r="K5552" t="b">
        <v>0</v>
      </c>
      <c r="M5552">
        <f t="shared" si="430"/>
        <v>64.400000000000006</v>
      </c>
      <c r="N5552">
        <f t="shared" si="433"/>
        <v>64.400000000000006</v>
      </c>
      <c r="O5552">
        <f t="shared" si="434"/>
        <v>68</v>
      </c>
      <c r="P5552">
        <f t="shared" si="431"/>
        <v>0.33333333333333331</v>
      </c>
      <c r="Q5552">
        <f t="shared" si="432"/>
        <v>0.61458333333333337</v>
      </c>
    </row>
    <row r="5553" spans="1:17" x14ac:dyDescent="0.25">
      <c r="A5553" t="s">
        <v>13</v>
      </c>
      <c r="B5553" s="1">
        <v>42402.267546296294</v>
      </c>
      <c r="C5553">
        <v>66.614000000000004</v>
      </c>
      <c r="D5553">
        <v>68</v>
      </c>
      <c r="E5553">
        <v>-1.3859999999999999</v>
      </c>
      <c r="F5553">
        <v>43</v>
      </c>
      <c r="G5553">
        <v>35</v>
      </c>
      <c r="H5553">
        <v>14.72</v>
      </c>
      <c r="I5553" t="b">
        <v>1</v>
      </c>
      <c r="J5553" t="b">
        <v>0</v>
      </c>
      <c r="K5553" t="b">
        <v>0</v>
      </c>
      <c r="M5553">
        <f t="shared" si="430"/>
        <v>64.400000000000006</v>
      </c>
      <c r="N5553">
        <f t="shared" si="433"/>
        <v>64.400000000000006</v>
      </c>
      <c r="O5553">
        <f t="shared" si="434"/>
        <v>68</v>
      </c>
      <c r="P5553">
        <f t="shared" si="431"/>
        <v>0.33333333333333331</v>
      </c>
      <c r="Q5553">
        <f t="shared" si="432"/>
        <v>0.61458333333333337</v>
      </c>
    </row>
    <row r="5554" spans="1:17" x14ac:dyDescent="0.25">
      <c r="A5554" t="s">
        <v>13</v>
      </c>
      <c r="B5554" s="1">
        <v>42402.267546296294</v>
      </c>
      <c r="C5554">
        <v>66.614000000000004</v>
      </c>
      <c r="D5554">
        <v>68</v>
      </c>
      <c r="E5554">
        <v>-1.3859999999999999</v>
      </c>
      <c r="F5554">
        <v>43</v>
      </c>
      <c r="G5554">
        <v>35</v>
      </c>
      <c r="H5554">
        <v>14.72</v>
      </c>
      <c r="I5554" t="b">
        <v>1</v>
      </c>
      <c r="J5554" t="b">
        <v>0</v>
      </c>
      <c r="K5554" t="b">
        <v>0</v>
      </c>
      <c r="M5554">
        <f t="shared" si="430"/>
        <v>64.400000000000006</v>
      </c>
      <c r="N5554">
        <f t="shared" si="433"/>
        <v>64.400000000000006</v>
      </c>
      <c r="O5554">
        <f t="shared" si="434"/>
        <v>68</v>
      </c>
      <c r="P5554">
        <f t="shared" si="431"/>
        <v>0.33333333333333331</v>
      </c>
      <c r="Q5554">
        <f t="shared" si="432"/>
        <v>0.61458333333333337</v>
      </c>
    </row>
    <row r="5555" spans="1:17" x14ac:dyDescent="0.25">
      <c r="A5555" t="s">
        <v>13</v>
      </c>
      <c r="B5555" s="1">
        <v>42402.267546296294</v>
      </c>
      <c r="C5555">
        <v>66.614000000000004</v>
      </c>
      <c r="D5555">
        <v>68</v>
      </c>
      <c r="E5555">
        <v>-1.3859999999999999</v>
      </c>
      <c r="F5555">
        <v>43</v>
      </c>
      <c r="G5555">
        <v>35</v>
      </c>
      <c r="H5555">
        <v>14.72</v>
      </c>
      <c r="I5555" t="b">
        <v>1</v>
      </c>
      <c r="J5555" t="b">
        <v>0</v>
      </c>
      <c r="K5555" t="b">
        <v>0</v>
      </c>
      <c r="M5555">
        <f t="shared" si="430"/>
        <v>64.400000000000006</v>
      </c>
      <c r="N5555">
        <f t="shared" si="433"/>
        <v>64.400000000000006</v>
      </c>
      <c r="O5555">
        <f t="shared" si="434"/>
        <v>68</v>
      </c>
      <c r="P5555">
        <f t="shared" si="431"/>
        <v>0.33333333333333331</v>
      </c>
      <c r="Q5555">
        <f t="shared" si="432"/>
        <v>0.61458333333333337</v>
      </c>
    </row>
    <row r="5556" spans="1:17" x14ac:dyDescent="0.25">
      <c r="A5556" t="s">
        <v>13</v>
      </c>
      <c r="B5556" s="1">
        <v>42402.267546296294</v>
      </c>
      <c r="C5556">
        <v>66.614000000000004</v>
      </c>
      <c r="D5556">
        <v>68</v>
      </c>
      <c r="E5556">
        <v>-1.3859999999999999</v>
      </c>
      <c r="F5556">
        <v>43</v>
      </c>
      <c r="G5556">
        <v>35</v>
      </c>
      <c r="H5556">
        <v>14.72</v>
      </c>
      <c r="I5556" t="b">
        <v>1</v>
      </c>
      <c r="J5556" t="b">
        <v>0</v>
      </c>
      <c r="K5556" t="b">
        <v>0</v>
      </c>
      <c r="M5556">
        <f t="shared" si="430"/>
        <v>64.400000000000006</v>
      </c>
      <c r="N5556">
        <f t="shared" si="433"/>
        <v>64.400000000000006</v>
      </c>
      <c r="O5556">
        <f t="shared" si="434"/>
        <v>68</v>
      </c>
      <c r="P5556">
        <f t="shared" si="431"/>
        <v>0.33333333333333331</v>
      </c>
      <c r="Q5556">
        <f t="shared" si="432"/>
        <v>0.61458333333333337</v>
      </c>
    </row>
    <row r="5557" spans="1:17" x14ac:dyDescent="0.25">
      <c r="A5557" t="s">
        <v>13</v>
      </c>
      <c r="B5557" s="1">
        <v>42402.267546296294</v>
      </c>
      <c r="C5557">
        <v>66.614000000000004</v>
      </c>
      <c r="D5557">
        <v>68</v>
      </c>
      <c r="E5557">
        <v>-1.3859999999999999</v>
      </c>
      <c r="F5557">
        <v>43</v>
      </c>
      <c r="G5557">
        <v>35</v>
      </c>
      <c r="H5557">
        <v>14.72</v>
      </c>
      <c r="I5557" t="b">
        <v>1</v>
      </c>
      <c r="J5557" t="b">
        <v>0</v>
      </c>
      <c r="K5557" t="b">
        <v>0</v>
      </c>
      <c r="M5557">
        <f t="shared" si="430"/>
        <v>64.400000000000006</v>
      </c>
      <c r="N5557">
        <f t="shared" si="433"/>
        <v>64.400000000000006</v>
      </c>
      <c r="O5557">
        <f t="shared" si="434"/>
        <v>68</v>
      </c>
      <c r="P5557">
        <f t="shared" si="431"/>
        <v>0.33333333333333331</v>
      </c>
      <c r="Q5557">
        <f t="shared" si="432"/>
        <v>0.61458333333333337</v>
      </c>
    </row>
    <row r="5558" spans="1:17" x14ac:dyDescent="0.25">
      <c r="A5558" t="s">
        <v>13</v>
      </c>
      <c r="B5558" s="1">
        <v>42402.277974537035</v>
      </c>
      <c r="C5558">
        <v>66.614000000000004</v>
      </c>
      <c r="D5558">
        <v>68</v>
      </c>
      <c r="E5558">
        <v>-1.3859999999999999</v>
      </c>
      <c r="F5558">
        <v>43</v>
      </c>
      <c r="G5558">
        <v>35</v>
      </c>
      <c r="H5558">
        <v>14.36</v>
      </c>
      <c r="I5558" t="b">
        <v>1</v>
      </c>
      <c r="J5558" t="b">
        <v>0</v>
      </c>
      <c r="K5558" t="b">
        <v>0</v>
      </c>
      <c r="M5558">
        <f t="shared" si="430"/>
        <v>64.400000000000006</v>
      </c>
      <c r="N5558">
        <f t="shared" si="433"/>
        <v>64.400000000000006</v>
      </c>
      <c r="O5558">
        <f t="shared" si="434"/>
        <v>68</v>
      </c>
      <c r="P5558">
        <f t="shared" si="431"/>
        <v>0.33333333333333331</v>
      </c>
      <c r="Q5558">
        <f t="shared" si="432"/>
        <v>0.61458333333333337</v>
      </c>
    </row>
    <row r="5559" spans="1:17" x14ac:dyDescent="0.25">
      <c r="A5559" t="s">
        <v>13</v>
      </c>
      <c r="B5559" s="1">
        <v>42402.277974537035</v>
      </c>
      <c r="C5559">
        <v>66.614000000000004</v>
      </c>
      <c r="D5559">
        <v>68</v>
      </c>
      <c r="E5559">
        <v>-1.3859999999999999</v>
      </c>
      <c r="F5559">
        <v>43</v>
      </c>
      <c r="G5559">
        <v>35</v>
      </c>
      <c r="H5559">
        <v>14.36</v>
      </c>
      <c r="I5559" t="b">
        <v>1</v>
      </c>
      <c r="J5559" t="b">
        <v>0</v>
      </c>
      <c r="K5559" t="b">
        <v>0</v>
      </c>
      <c r="M5559">
        <f t="shared" ref="M5559:M5622" si="435">IF(OR(AND(B5559-INT(B5559)&lt;P5559,B5559-INT(B5559)&gt;TIME(0,0,0)),B5559-INT(B5559)&gt;Q5559),N5559,O5559)</f>
        <v>64.400000000000006</v>
      </c>
      <c r="N5559">
        <f t="shared" si="433"/>
        <v>64.400000000000006</v>
      </c>
      <c r="O5559">
        <f t="shared" si="434"/>
        <v>68</v>
      </c>
      <c r="P5559">
        <f t="shared" ref="P5559:P5622" si="436">IF($A5559="living room",TIME(6,15,0),IF($A5559="master bedroom",TIME(8,0,0),TIME(9,0,0)))</f>
        <v>0.33333333333333331</v>
      </c>
      <c r="Q5559">
        <f t="shared" ref="Q5559:Q5622" si="437">IF($A5559="living room",TIME(16,0,0),IF($A5559="master bedroom",TIME(14,45,0),TIME(22,0,0)))</f>
        <v>0.61458333333333337</v>
      </c>
    </row>
    <row r="5560" spans="1:17" x14ac:dyDescent="0.25">
      <c r="A5560" t="s">
        <v>13</v>
      </c>
      <c r="B5560" s="1">
        <v>42402.277974537035</v>
      </c>
      <c r="C5560">
        <v>66.614000000000004</v>
      </c>
      <c r="D5560">
        <v>68</v>
      </c>
      <c r="E5560">
        <v>-1.3859999999999999</v>
      </c>
      <c r="F5560">
        <v>43</v>
      </c>
      <c r="G5560">
        <v>35</v>
      </c>
      <c r="H5560">
        <v>14.36</v>
      </c>
      <c r="I5560" t="b">
        <v>1</v>
      </c>
      <c r="J5560" t="b">
        <v>0</v>
      </c>
      <c r="K5560" t="b">
        <v>0</v>
      </c>
      <c r="M5560">
        <f t="shared" si="435"/>
        <v>64.400000000000006</v>
      </c>
      <c r="N5560">
        <f t="shared" si="433"/>
        <v>64.400000000000006</v>
      </c>
      <c r="O5560">
        <f t="shared" si="434"/>
        <v>68</v>
      </c>
      <c r="P5560">
        <f t="shared" si="436"/>
        <v>0.33333333333333331</v>
      </c>
      <c r="Q5560">
        <f t="shared" si="437"/>
        <v>0.61458333333333337</v>
      </c>
    </row>
    <row r="5561" spans="1:17" x14ac:dyDescent="0.25">
      <c r="A5561" t="s">
        <v>13</v>
      </c>
      <c r="B5561" s="1">
        <v>42402.277974537035</v>
      </c>
      <c r="C5561">
        <v>66.614000000000004</v>
      </c>
      <c r="D5561">
        <v>68</v>
      </c>
      <c r="E5561">
        <v>-1.3859999999999999</v>
      </c>
      <c r="F5561">
        <v>43</v>
      </c>
      <c r="G5561">
        <v>35</v>
      </c>
      <c r="H5561">
        <v>14.36</v>
      </c>
      <c r="I5561" t="b">
        <v>1</v>
      </c>
      <c r="J5561" t="b">
        <v>0</v>
      </c>
      <c r="K5561" t="b">
        <v>0</v>
      </c>
      <c r="M5561">
        <f t="shared" si="435"/>
        <v>64.400000000000006</v>
      </c>
      <c r="N5561">
        <f t="shared" si="433"/>
        <v>64.400000000000006</v>
      </c>
      <c r="O5561">
        <f t="shared" si="434"/>
        <v>68</v>
      </c>
      <c r="P5561">
        <f t="shared" si="436"/>
        <v>0.33333333333333331</v>
      </c>
      <c r="Q5561">
        <f t="shared" si="437"/>
        <v>0.61458333333333337</v>
      </c>
    </row>
    <row r="5562" spans="1:17" x14ac:dyDescent="0.25">
      <c r="A5562" t="s">
        <v>13</v>
      </c>
      <c r="B5562" s="1">
        <v>42402.277974537035</v>
      </c>
      <c r="C5562">
        <v>66.614000000000004</v>
      </c>
      <c r="D5562">
        <v>68</v>
      </c>
      <c r="E5562">
        <v>-1.3859999999999999</v>
      </c>
      <c r="F5562">
        <v>43</v>
      </c>
      <c r="G5562">
        <v>35</v>
      </c>
      <c r="H5562">
        <v>14.36</v>
      </c>
      <c r="I5562" t="b">
        <v>1</v>
      </c>
      <c r="J5562" t="b">
        <v>0</v>
      </c>
      <c r="K5562" t="b">
        <v>0</v>
      </c>
      <c r="M5562">
        <f t="shared" si="435"/>
        <v>64.400000000000006</v>
      </c>
      <c r="N5562">
        <f t="shared" si="433"/>
        <v>64.400000000000006</v>
      </c>
      <c r="O5562">
        <f t="shared" si="434"/>
        <v>68</v>
      </c>
      <c r="P5562">
        <f t="shared" si="436"/>
        <v>0.33333333333333331</v>
      </c>
      <c r="Q5562">
        <f t="shared" si="437"/>
        <v>0.61458333333333337</v>
      </c>
    </row>
    <row r="5563" spans="1:17" x14ac:dyDescent="0.25">
      <c r="A5563" t="s">
        <v>13</v>
      </c>
      <c r="B5563" s="1">
        <v>42402.277974537035</v>
      </c>
      <c r="C5563">
        <v>66.614000000000004</v>
      </c>
      <c r="D5563">
        <v>68</v>
      </c>
      <c r="E5563">
        <v>-1.3859999999999999</v>
      </c>
      <c r="F5563">
        <v>43</v>
      </c>
      <c r="G5563">
        <v>35</v>
      </c>
      <c r="H5563">
        <v>14.36</v>
      </c>
      <c r="I5563" t="b">
        <v>1</v>
      </c>
      <c r="J5563" t="b">
        <v>0</v>
      </c>
      <c r="K5563" t="b">
        <v>0</v>
      </c>
      <c r="M5563">
        <f t="shared" si="435"/>
        <v>64.400000000000006</v>
      </c>
      <c r="N5563">
        <f t="shared" si="433"/>
        <v>64.400000000000006</v>
      </c>
      <c r="O5563">
        <f t="shared" si="434"/>
        <v>68</v>
      </c>
      <c r="P5563">
        <f t="shared" si="436"/>
        <v>0.33333333333333331</v>
      </c>
      <c r="Q5563">
        <f t="shared" si="437"/>
        <v>0.61458333333333337</v>
      </c>
    </row>
    <row r="5564" spans="1:17" x14ac:dyDescent="0.25">
      <c r="A5564" t="s">
        <v>13</v>
      </c>
      <c r="B5564" s="1">
        <v>42402.277974537035</v>
      </c>
      <c r="C5564">
        <v>66.614000000000004</v>
      </c>
      <c r="D5564">
        <v>68</v>
      </c>
      <c r="E5564">
        <v>-1.3859999999999999</v>
      </c>
      <c r="F5564">
        <v>43</v>
      </c>
      <c r="G5564">
        <v>35</v>
      </c>
      <c r="H5564">
        <v>14.36</v>
      </c>
      <c r="I5564" t="b">
        <v>1</v>
      </c>
      <c r="J5564" t="b">
        <v>0</v>
      </c>
      <c r="K5564" t="b">
        <v>0</v>
      </c>
      <c r="M5564">
        <f t="shared" si="435"/>
        <v>64.400000000000006</v>
      </c>
      <c r="N5564">
        <f t="shared" si="433"/>
        <v>64.400000000000006</v>
      </c>
      <c r="O5564">
        <f t="shared" si="434"/>
        <v>68</v>
      </c>
      <c r="P5564">
        <f t="shared" si="436"/>
        <v>0.33333333333333331</v>
      </c>
      <c r="Q5564">
        <f t="shared" si="437"/>
        <v>0.61458333333333337</v>
      </c>
    </row>
    <row r="5565" spans="1:17" x14ac:dyDescent="0.25">
      <c r="A5565" t="s">
        <v>13</v>
      </c>
      <c r="B5565" s="1">
        <v>42402.277974537035</v>
      </c>
      <c r="C5565">
        <v>66.614000000000004</v>
      </c>
      <c r="D5565">
        <v>68</v>
      </c>
      <c r="E5565">
        <v>-1.3859999999999999</v>
      </c>
      <c r="F5565">
        <v>43</v>
      </c>
      <c r="G5565">
        <v>35</v>
      </c>
      <c r="H5565">
        <v>14.36</v>
      </c>
      <c r="I5565" t="b">
        <v>1</v>
      </c>
      <c r="J5565" t="b">
        <v>0</v>
      </c>
      <c r="K5565" t="b">
        <v>0</v>
      </c>
      <c r="M5565">
        <f t="shared" si="435"/>
        <v>64.400000000000006</v>
      </c>
      <c r="N5565">
        <f t="shared" si="433"/>
        <v>64.400000000000006</v>
      </c>
      <c r="O5565">
        <f t="shared" si="434"/>
        <v>68</v>
      </c>
      <c r="P5565">
        <f t="shared" si="436"/>
        <v>0.33333333333333331</v>
      </c>
      <c r="Q5565">
        <f t="shared" si="437"/>
        <v>0.61458333333333337</v>
      </c>
    </row>
    <row r="5566" spans="1:17" x14ac:dyDescent="0.25">
      <c r="A5566" t="s">
        <v>13</v>
      </c>
      <c r="B5566" s="1">
        <v>42402.277974537035</v>
      </c>
      <c r="C5566">
        <v>66.614000000000004</v>
      </c>
      <c r="D5566">
        <v>68</v>
      </c>
      <c r="E5566">
        <v>-1.3859999999999999</v>
      </c>
      <c r="F5566">
        <v>43</v>
      </c>
      <c r="G5566">
        <v>35</v>
      </c>
      <c r="H5566">
        <v>14.36</v>
      </c>
      <c r="I5566" t="b">
        <v>1</v>
      </c>
      <c r="J5566" t="b">
        <v>0</v>
      </c>
      <c r="K5566" t="b">
        <v>0</v>
      </c>
      <c r="M5566">
        <f t="shared" si="435"/>
        <v>64.400000000000006</v>
      </c>
      <c r="N5566">
        <f t="shared" si="433"/>
        <v>64.400000000000006</v>
      </c>
      <c r="O5566">
        <f t="shared" si="434"/>
        <v>68</v>
      </c>
      <c r="P5566">
        <f t="shared" si="436"/>
        <v>0.33333333333333331</v>
      </c>
      <c r="Q5566">
        <f t="shared" si="437"/>
        <v>0.61458333333333337</v>
      </c>
    </row>
    <row r="5567" spans="1:17" x14ac:dyDescent="0.25">
      <c r="A5567" t="s">
        <v>13</v>
      </c>
      <c r="B5567" s="1">
        <v>42402.277974537035</v>
      </c>
      <c r="C5567">
        <v>66.614000000000004</v>
      </c>
      <c r="D5567">
        <v>68</v>
      </c>
      <c r="E5567">
        <v>-1.3859999999999999</v>
      </c>
      <c r="F5567">
        <v>43</v>
      </c>
      <c r="G5567">
        <v>35</v>
      </c>
      <c r="H5567">
        <v>14.36</v>
      </c>
      <c r="I5567" t="b">
        <v>1</v>
      </c>
      <c r="J5567" t="b">
        <v>0</v>
      </c>
      <c r="K5567" t="b">
        <v>0</v>
      </c>
      <c r="M5567">
        <f t="shared" si="435"/>
        <v>64.400000000000006</v>
      </c>
      <c r="N5567">
        <f t="shared" si="433"/>
        <v>64.400000000000006</v>
      </c>
      <c r="O5567">
        <f t="shared" si="434"/>
        <v>68</v>
      </c>
      <c r="P5567">
        <f t="shared" si="436"/>
        <v>0.33333333333333331</v>
      </c>
      <c r="Q5567">
        <f t="shared" si="437"/>
        <v>0.61458333333333337</v>
      </c>
    </row>
    <row r="5568" spans="1:17" x14ac:dyDescent="0.25">
      <c r="A5568" t="s">
        <v>13</v>
      </c>
      <c r="B5568" s="1">
        <v>42402.277974537035</v>
      </c>
      <c r="C5568">
        <v>66.614000000000004</v>
      </c>
      <c r="D5568">
        <v>68</v>
      </c>
      <c r="E5568">
        <v>-1.3859999999999999</v>
      </c>
      <c r="F5568">
        <v>43</v>
      </c>
      <c r="G5568">
        <v>35</v>
      </c>
      <c r="H5568">
        <v>14.36</v>
      </c>
      <c r="I5568" t="b">
        <v>1</v>
      </c>
      <c r="J5568" t="b">
        <v>0</v>
      </c>
      <c r="K5568" t="b">
        <v>0</v>
      </c>
      <c r="M5568">
        <f t="shared" si="435"/>
        <v>64.400000000000006</v>
      </c>
      <c r="N5568">
        <f t="shared" si="433"/>
        <v>64.400000000000006</v>
      </c>
      <c r="O5568">
        <f t="shared" si="434"/>
        <v>68</v>
      </c>
      <c r="P5568">
        <f t="shared" si="436"/>
        <v>0.33333333333333331</v>
      </c>
      <c r="Q5568">
        <f t="shared" si="437"/>
        <v>0.61458333333333337</v>
      </c>
    </row>
    <row r="5569" spans="1:17" x14ac:dyDescent="0.25">
      <c r="A5569" t="s">
        <v>13</v>
      </c>
      <c r="B5569" s="1">
        <v>42402.277974537035</v>
      </c>
      <c r="C5569">
        <v>66.614000000000004</v>
      </c>
      <c r="D5569">
        <v>68</v>
      </c>
      <c r="E5569">
        <v>-1.3859999999999999</v>
      </c>
      <c r="F5569">
        <v>43</v>
      </c>
      <c r="G5569">
        <v>35</v>
      </c>
      <c r="H5569">
        <v>14.36</v>
      </c>
      <c r="I5569" t="b">
        <v>1</v>
      </c>
      <c r="J5569" t="b">
        <v>0</v>
      </c>
      <c r="K5569" t="b">
        <v>0</v>
      </c>
      <c r="M5569">
        <f t="shared" si="435"/>
        <v>64.400000000000006</v>
      </c>
      <c r="N5569">
        <f t="shared" si="433"/>
        <v>64.400000000000006</v>
      </c>
      <c r="O5569">
        <f t="shared" si="434"/>
        <v>68</v>
      </c>
      <c r="P5569">
        <f t="shared" si="436"/>
        <v>0.33333333333333331</v>
      </c>
      <c r="Q5569">
        <f t="shared" si="437"/>
        <v>0.61458333333333337</v>
      </c>
    </row>
    <row r="5570" spans="1:17" x14ac:dyDescent="0.25">
      <c r="A5570" t="s">
        <v>13</v>
      </c>
      <c r="B5570" s="1">
        <v>42402.277974537035</v>
      </c>
      <c r="C5570">
        <v>66.614000000000004</v>
      </c>
      <c r="D5570">
        <v>68</v>
      </c>
      <c r="E5570">
        <v>-1.3859999999999999</v>
      </c>
      <c r="F5570">
        <v>43</v>
      </c>
      <c r="G5570">
        <v>35</v>
      </c>
      <c r="H5570">
        <v>14.36</v>
      </c>
      <c r="I5570" t="b">
        <v>1</v>
      </c>
      <c r="J5570" t="b">
        <v>0</v>
      </c>
      <c r="K5570" t="b">
        <v>0</v>
      </c>
      <c r="M5570">
        <f t="shared" si="435"/>
        <v>64.400000000000006</v>
      </c>
      <c r="N5570">
        <f t="shared" si="433"/>
        <v>64.400000000000006</v>
      </c>
      <c r="O5570">
        <f t="shared" si="434"/>
        <v>68</v>
      </c>
      <c r="P5570">
        <f t="shared" si="436"/>
        <v>0.33333333333333331</v>
      </c>
      <c r="Q5570">
        <f t="shared" si="437"/>
        <v>0.61458333333333337</v>
      </c>
    </row>
    <row r="5571" spans="1:17" x14ac:dyDescent="0.25">
      <c r="A5571" t="s">
        <v>13</v>
      </c>
      <c r="B5571" s="1">
        <v>42402.277974537035</v>
      </c>
      <c r="C5571">
        <v>66.614000000000004</v>
      </c>
      <c r="D5571">
        <v>68</v>
      </c>
      <c r="E5571">
        <v>-1.3859999999999999</v>
      </c>
      <c r="F5571">
        <v>43</v>
      </c>
      <c r="G5571">
        <v>35</v>
      </c>
      <c r="H5571">
        <v>14.36</v>
      </c>
      <c r="I5571" t="b">
        <v>1</v>
      </c>
      <c r="J5571" t="b">
        <v>0</v>
      </c>
      <c r="K5571" t="b">
        <v>0</v>
      </c>
      <c r="M5571">
        <f t="shared" si="435"/>
        <v>64.400000000000006</v>
      </c>
      <c r="N5571">
        <f t="shared" ref="N5571:N5634" si="438">IF($A5571="living room",61.7,IF($A5571="master bedroom",64.4,66))</f>
        <v>64.400000000000006</v>
      </c>
      <c r="O5571">
        <f t="shared" ref="O5571:O5634" si="439">IF($A5571="living room",66.2,IF($A5571="master bedroom",68,68))</f>
        <v>68</v>
      </c>
      <c r="P5571">
        <f t="shared" si="436"/>
        <v>0.33333333333333331</v>
      </c>
      <c r="Q5571">
        <f t="shared" si="437"/>
        <v>0.61458333333333337</v>
      </c>
    </row>
    <row r="5572" spans="1:17" x14ac:dyDescent="0.25">
      <c r="A5572" t="s">
        <v>13</v>
      </c>
      <c r="B5572" s="1">
        <v>42402.277974537035</v>
      </c>
      <c r="C5572">
        <v>66.614000000000004</v>
      </c>
      <c r="D5572">
        <v>68</v>
      </c>
      <c r="E5572">
        <v>-1.3859999999999999</v>
      </c>
      <c r="F5572">
        <v>43</v>
      </c>
      <c r="G5572">
        <v>35</v>
      </c>
      <c r="H5572">
        <v>14.36</v>
      </c>
      <c r="I5572" t="b">
        <v>1</v>
      </c>
      <c r="J5572" t="b">
        <v>0</v>
      </c>
      <c r="K5572" t="b">
        <v>0</v>
      </c>
      <c r="M5572">
        <f t="shared" si="435"/>
        <v>64.400000000000006</v>
      </c>
      <c r="N5572">
        <f t="shared" si="438"/>
        <v>64.400000000000006</v>
      </c>
      <c r="O5572">
        <f t="shared" si="439"/>
        <v>68</v>
      </c>
      <c r="P5572">
        <f t="shared" si="436"/>
        <v>0.33333333333333331</v>
      </c>
      <c r="Q5572">
        <f t="shared" si="437"/>
        <v>0.61458333333333337</v>
      </c>
    </row>
    <row r="5573" spans="1:17" x14ac:dyDescent="0.25">
      <c r="A5573" t="s">
        <v>13</v>
      </c>
      <c r="B5573" s="1">
        <v>42402.288414351853</v>
      </c>
      <c r="C5573">
        <v>66.614000000000004</v>
      </c>
      <c r="D5573">
        <v>68</v>
      </c>
      <c r="E5573">
        <v>-1.3859999999999999</v>
      </c>
      <c r="F5573">
        <v>43</v>
      </c>
      <c r="G5573">
        <v>35</v>
      </c>
      <c r="H5573">
        <v>14.18</v>
      </c>
      <c r="I5573" t="b">
        <v>1</v>
      </c>
      <c r="J5573" t="b">
        <v>0</v>
      </c>
      <c r="K5573" t="b">
        <v>0</v>
      </c>
      <c r="M5573">
        <f t="shared" si="435"/>
        <v>64.400000000000006</v>
      </c>
      <c r="N5573">
        <f t="shared" si="438"/>
        <v>64.400000000000006</v>
      </c>
      <c r="O5573">
        <f t="shared" si="439"/>
        <v>68</v>
      </c>
      <c r="P5573">
        <f t="shared" si="436"/>
        <v>0.33333333333333331</v>
      </c>
      <c r="Q5573">
        <f t="shared" si="437"/>
        <v>0.61458333333333337</v>
      </c>
    </row>
    <row r="5574" spans="1:17" x14ac:dyDescent="0.25">
      <c r="A5574" t="s">
        <v>13</v>
      </c>
      <c r="B5574" s="1">
        <v>42402.288414351853</v>
      </c>
      <c r="C5574">
        <v>66.614000000000004</v>
      </c>
      <c r="D5574">
        <v>68</v>
      </c>
      <c r="E5574">
        <v>-1.3859999999999999</v>
      </c>
      <c r="F5574">
        <v>43</v>
      </c>
      <c r="G5574">
        <v>35</v>
      </c>
      <c r="H5574">
        <v>14.18</v>
      </c>
      <c r="I5574" t="b">
        <v>1</v>
      </c>
      <c r="J5574" t="b">
        <v>0</v>
      </c>
      <c r="K5574" t="b">
        <v>0</v>
      </c>
      <c r="M5574">
        <f t="shared" si="435"/>
        <v>64.400000000000006</v>
      </c>
      <c r="N5574">
        <f t="shared" si="438"/>
        <v>64.400000000000006</v>
      </c>
      <c r="O5574">
        <f t="shared" si="439"/>
        <v>68</v>
      </c>
      <c r="P5574">
        <f t="shared" si="436"/>
        <v>0.33333333333333331</v>
      </c>
      <c r="Q5574">
        <f t="shared" si="437"/>
        <v>0.61458333333333337</v>
      </c>
    </row>
    <row r="5575" spans="1:17" x14ac:dyDescent="0.25">
      <c r="A5575" t="s">
        <v>13</v>
      </c>
      <c r="B5575" s="1">
        <v>42402.288414351853</v>
      </c>
      <c r="C5575">
        <v>66.614000000000004</v>
      </c>
      <c r="D5575">
        <v>68</v>
      </c>
      <c r="E5575">
        <v>-1.3859999999999999</v>
      </c>
      <c r="F5575">
        <v>43</v>
      </c>
      <c r="G5575">
        <v>35</v>
      </c>
      <c r="H5575">
        <v>14.18</v>
      </c>
      <c r="I5575" t="b">
        <v>1</v>
      </c>
      <c r="J5575" t="b">
        <v>0</v>
      </c>
      <c r="K5575" t="b">
        <v>0</v>
      </c>
      <c r="M5575">
        <f t="shared" si="435"/>
        <v>64.400000000000006</v>
      </c>
      <c r="N5575">
        <f t="shared" si="438"/>
        <v>64.400000000000006</v>
      </c>
      <c r="O5575">
        <f t="shared" si="439"/>
        <v>68</v>
      </c>
      <c r="P5575">
        <f t="shared" si="436"/>
        <v>0.33333333333333331</v>
      </c>
      <c r="Q5575">
        <f t="shared" si="437"/>
        <v>0.61458333333333337</v>
      </c>
    </row>
    <row r="5576" spans="1:17" x14ac:dyDescent="0.25">
      <c r="A5576" t="s">
        <v>13</v>
      </c>
      <c r="B5576" s="1">
        <v>42402.288414351853</v>
      </c>
      <c r="C5576">
        <v>66.614000000000004</v>
      </c>
      <c r="D5576">
        <v>68</v>
      </c>
      <c r="E5576">
        <v>-1.3859999999999999</v>
      </c>
      <c r="F5576">
        <v>43</v>
      </c>
      <c r="G5576">
        <v>35</v>
      </c>
      <c r="H5576">
        <v>14.18</v>
      </c>
      <c r="I5576" t="b">
        <v>1</v>
      </c>
      <c r="J5576" t="b">
        <v>0</v>
      </c>
      <c r="K5576" t="b">
        <v>0</v>
      </c>
      <c r="M5576">
        <f t="shared" si="435"/>
        <v>64.400000000000006</v>
      </c>
      <c r="N5576">
        <f t="shared" si="438"/>
        <v>64.400000000000006</v>
      </c>
      <c r="O5576">
        <f t="shared" si="439"/>
        <v>68</v>
      </c>
      <c r="P5576">
        <f t="shared" si="436"/>
        <v>0.33333333333333331</v>
      </c>
      <c r="Q5576">
        <f t="shared" si="437"/>
        <v>0.61458333333333337</v>
      </c>
    </row>
    <row r="5577" spans="1:17" x14ac:dyDescent="0.25">
      <c r="A5577" t="s">
        <v>13</v>
      </c>
      <c r="B5577" s="1">
        <v>42402.288414351853</v>
      </c>
      <c r="C5577">
        <v>66.614000000000004</v>
      </c>
      <c r="D5577">
        <v>68</v>
      </c>
      <c r="E5577">
        <v>-1.3859999999999999</v>
      </c>
      <c r="F5577">
        <v>43</v>
      </c>
      <c r="G5577">
        <v>35</v>
      </c>
      <c r="H5577">
        <v>14.18</v>
      </c>
      <c r="I5577" t="b">
        <v>1</v>
      </c>
      <c r="J5577" t="b">
        <v>0</v>
      </c>
      <c r="K5577" t="b">
        <v>0</v>
      </c>
      <c r="M5577">
        <f t="shared" si="435"/>
        <v>64.400000000000006</v>
      </c>
      <c r="N5577">
        <f t="shared" si="438"/>
        <v>64.400000000000006</v>
      </c>
      <c r="O5577">
        <f t="shared" si="439"/>
        <v>68</v>
      </c>
      <c r="P5577">
        <f t="shared" si="436"/>
        <v>0.33333333333333331</v>
      </c>
      <c r="Q5577">
        <f t="shared" si="437"/>
        <v>0.61458333333333337</v>
      </c>
    </row>
    <row r="5578" spans="1:17" x14ac:dyDescent="0.25">
      <c r="A5578" t="s">
        <v>13</v>
      </c>
      <c r="B5578" s="1">
        <v>42402.288414351853</v>
      </c>
      <c r="C5578">
        <v>66.614000000000004</v>
      </c>
      <c r="D5578">
        <v>68</v>
      </c>
      <c r="E5578">
        <v>-1.3859999999999999</v>
      </c>
      <c r="F5578">
        <v>43</v>
      </c>
      <c r="G5578">
        <v>35</v>
      </c>
      <c r="H5578">
        <v>14.18</v>
      </c>
      <c r="I5578" t="b">
        <v>1</v>
      </c>
      <c r="J5578" t="b">
        <v>0</v>
      </c>
      <c r="K5578" t="b">
        <v>0</v>
      </c>
      <c r="M5578">
        <f t="shared" si="435"/>
        <v>64.400000000000006</v>
      </c>
      <c r="N5578">
        <f t="shared" si="438"/>
        <v>64.400000000000006</v>
      </c>
      <c r="O5578">
        <f t="shared" si="439"/>
        <v>68</v>
      </c>
      <c r="P5578">
        <f t="shared" si="436"/>
        <v>0.33333333333333331</v>
      </c>
      <c r="Q5578">
        <f t="shared" si="437"/>
        <v>0.61458333333333337</v>
      </c>
    </row>
    <row r="5579" spans="1:17" x14ac:dyDescent="0.25">
      <c r="A5579" t="s">
        <v>13</v>
      </c>
      <c r="B5579" s="1">
        <v>42402.288414351853</v>
      </c>
      <c r="C5579">
        <v>66.614000000000004</v>
      </c>
      <c r="D5579">
        <v>68</v>
      </c>
      <c r="E5579">
        <v>-1.3859999999999999</v>
      </c>
      <c r="F5579">
        <v>43</v>
      </c>
      <c r="G5579">
        <v>35</v>
      </c>
      <c r="H5579">
        <v>14.18</v>
      </c>
      <c r="I5579" t="b">
        <v>1</v>
      </c>
      <c r="J5579" t="b">
        <v>0</v>
      </c>
      <c r="K5579" t="b">
        <v>0</v>
      </c>
      <c r="M5579">
        <f t="shared" si="435"/>
        <v>64.400000000000006</v>
      </c>
      <c r="N5579">
        <f t="shared" si="438"/>
        <v>64.400000000000006</v>
      </c>
      <c r="O5579">
        <f t="shared" si="439"/>
        <v>68</v>
      </c>
      <c r="P5579">
        <f t="shared" si="436"/>
        <v>0.33333333333333331</v>
      </c>
      <c r="Q5579">
        <f t="shared" si="437"/>
        <v>0.61458333333333337</v>
      </c>
    </row>
    <row r="5580" spans="1:17" x14ac:dyDescent="0.25">
      <c r="A5580" t="s">
        <v>13</v>
      </c>
      <c r="B5580" s="1">
        <v>42402.288414351853</v>
      </c>
      <c r="C5580">
        <v>66.614000000000004</v>
      </c>
      <c r="D5580">
        <v>68</v>
      </c>
      <c r="E5580">
        <v>-1.3859999999999999</v>
      </c>
      <c r="F5580">
        <v>43</v>
      </c>
      <c r="G5580">
        <v>35</v>
      </c>
      <c r="H5580">
        <v>14.18</v>
      </c>
      <c r="I5580" t="b">
        <v>1</v>
      </c>
      <c r="J5580" t="b">
        <v>0</v>
      </c>
      <c r="K5580" t="b">
        <v>0</v>
      </c>
      <c r="M5580">
        <f t="shared" si="435"/>
        <v>64.400000000000006</v>
      </c>
      <c r="N5580">
        <f t="shared" si="438"/>
        <v>64.400000000000006</v>
      </c>
      <c r="O5580">
        <f t="shared" si="439"/>
        <v>68</v>
      </c>
      <c r="P5580">
        <f t="shared" si="436"/>
        <v>0.33333333333333331</v>
      </c>
      <c r="Q5580">
        <f t="shared" si="437"/>
        <v>0.61458333333333337</v>
      </c>
    </row>
    <row r="5581" spans="1:17" x14ac:dyDescent="0.25">
      <c r="A5581" t="s">
        <v>13</v>
      </c>
      <c r="B5581" s="1">
        <v>42402.288414351853</v>
      </c>
      <c r="C5581">
        <v>66.614000000000004</v>
      </c>
      <c r="D5581">
        <v>68</v>
      </c>
      <c r="E5581">
        <v>-1.3859999999999999</v>
      </c>
      <c r="F5581">
        <v>43</v>
      </c>
      <c r="G5581">
        <v>35</v>
      </c>
      <c r="H5581">
        <v>14.18</v>
      </c>
      <c r="I5581" t="b">
        <v>1</v>
      </c>
      <c r="J5581" t="b">
        <v>0</v>
      </c>
      <c r="K5581" t="b">
        <v>0</v>
      </c>
      <c r="M5581">
        <f t="shared" si="435"/>
        <v>64.400000000000006</v>
      </c>
      <c r="N5581">
        <f t="shared" si="438"/>
        <v>64.400000000000006</v>
      </c>
      <c r="O5581">
        <f t="shared" si="439"/>
        <v>68</v>
      </c>
      <c r="P5581">
        <f t="shared" si="436"/>
        <v>0.33333333333333331</v>
      </c>
      <c r="Q5581">
        <f t="shared" si="437"/>
        <v>0.61458333333333337</v>
      </c>
    </row>
    <row r="5582" spans="1:17" x14ac:dyDescent="0.25">
      <c r="A5582" t="s">
        <v>13</v>
      </c>
      <c r="B5582" s="1">
        <v>42402.288414351853</v>
      </c>
      <c r="C5582">
        <v>66.614000000000004</v>
      </c>
      <c r="D5582">
        <v>68</v>
      </c>
      <c r="E5582">
        <v>-1.3859999999999999</v>
      </c>
      <c r="F5582">
        <v>43</v>
      </c>
      <c r="G5582">
        <v>35</v>
      </c>
      <c r="H5582">
        <v>14.18</v>
      </c>
      <c r="I5582" t="b">
        <v>1</v>
      </c>
      <c r="J5582" t="b">
        <v>0</v>
      </c>
      <c r="K5582" t="b">
        <v>0</v>
      </c>
      <c r="M5582">
        <f t="shared" si="435"/>
        <v>64.400000000000006</v>
      </c>
      <c r="N5582">
        <f t="shared" si="438"/>
        <v>64.400000000000006</v>
      </c>
      <c r="O5582">
        <f t="shared" si="439"/>
        <v>68</v>
      </c>
      <c r="P5582">
        <f t="shared" si="436"/>
        <v>0.33333333333333331</v>
      </c>
      <c r="Q5582">
        <f t="shared" si="437"/>
        <v>0.61458333333333337</v>
      </c>
    </row>
    <row r="5583" spans="1:17" x14ac:dyDescent="0.25">
      <c r="A5583" t="s">
        <v>13</v>
      </c>
      <c r="B5583" s="1">
        <v>42402.288414351853</v>
      </c>
      <c r="C5583">
        <v>66.614000000000004</v>
      </c>
      <c r="D5583">
        <v>68</v>
      </c>
      <c r="E5583">
        <v>-1.3859999999999999</v>
      </c>
      <c r="F5583">
        <v>43</v>
      </c>
      <c r="G5583">
        <v>35</v>
      </c>
      <c r="H5583">
        <v>14.18</v>
      </c>
      <c r="I5583" t="b">
        <v>1</v>
      </c>
      <c r="J5583" t="b">
        <v>0</v>
      </c>
      <c r="K5583" t="b">
        <v>0</v>
      </c>
      <c r="M5583">
        <f t="shared" si="435"/>
        <v>64.400000000000006</v>
      </c>
      <c r="N5583">
        <f t="shared" si="438"/>
        <v>64.400000000000006</v>
      </c>
      <c r="O5583">
        <f t="shared" si="439"/>
        <v>68</v>
      </c>
      <c r="P5583">
        <f t="shared" si="436"/>
        <v>0.33333333333333331</v>
      </c>
      <c r="Q5583">
        <f t="shared" si="437"/>
        <v>0.61458333333333337</v>
      </c>
    </row>
    <row r="5584" spans="1:17" x14ac:dyDescent="0.25">
      <c r="A5584" t="s">
        <v>13</v>
      </c>
      <c r="B5584" s="1">
        <v>42402.288414351853</v>
      </c>
      <c r="C5584">
        <v>66.614000000000004</v>
      </c>
      <c r="D5584">
        <v>68</v>
      </c>
      <c r="E5584">
        <v>-1.3859999999999999</v>
      </c>
      <c r="F5584">
        <v>43</v>
      </c>
      <c r="G5584">
        <v>35</v>
      </c>
      <c r="H5584">
        <v>14.18</v>
      </c>
      <c r="I5584" t="b">
        <v>1</v>
      </c>
      <c r="J5584" t="b">
        <v>0</v>
      </c>
      <c r="K5584" t="b">
        <v>0</v>
      </c>
      <c r="M5584">
        <f t="shared" si="435"/>
        <v>64.400000000000006</v>
      </c>
      <c r="N5584">
        <f t="shared" si="438"/>
        <v>64.400000000000006</v>
      </c>
      <c r="O5584">
        <f t="shared" si="439"/>
        <v>68</v>
      </c>
      <c r="P5584">
        <f t="shared" si="436"/>
        <v>0.33333333333333331</v>
      </c>
      <c r="Q5584">
        <f t="shared" si="437"/>
        <v>0.61458333333333337</v>
      </c>
    </row>
    <row r="5585" spans="1:17" x14ac:dyDescent="0.25">
      <c r="A5585" t="s">
        <v>13</v>
      </c>
      <c r="B5585" s="1">
        <v>42402.288414351853</v>
      </c>
      <c r="C5585">
        <v>66.614000000000004</v>
      </c>
      <c r="D5585">
        <v>68</v>
      </c>
      <c r="E5585">
        <v>-1.3859999999999999</v>
      </c>
      <c r="F5585">
        <v>43</v>
      </c>
      <c r="G5585">
        <v>35</v>
      </c>
      <c r="H5585">
        <v>14.18</v>
      </c>
      <c r="I5585" t="b">
        <v>1</v>
      </c>
      <c r="J5585" t="b">
        <v>0</v>
      </c>
      <c r="K5585" t="b">
        <v>0</v>
      </c>
      <c r="M5585">
        <f t="shared" si="435"/>
        <v>64.400000000000006</v>
      </c>
      <c r="N5585">
        <f t="shared" si="438"/>
        <v>64.400000000000006</v>
      </c>
      <c r="O5585">
        <f t="shared" si="439"/>
        <v>68</v>
      </c>
      <c r="P5585">
        <f t="shared" si="436"/>
        <v>0.33333333333333331</v>
      </c>
      <c r="Q5585">
        <f t="shared" si="437"/>
        <v>0.61458333333333337</v>
      </c>
    </row>
    <row r="5586" spans="1:17" x14ac:dyDescent="0.25">
      <c r="A5586" t="s">
        <v>13</v>
      </c>
      <c r="B5586" s="1">
        <v>42402.298831018517</v>
      </c>
      <c r="C5586">
        <v>66.614000000000004</v>
      </c>
      <c r="D5586">
        <v>68</v>
      </c>
      <c r="E5586">
        <v>-1.3859999999999999</v>
      </c>
      <c r="F5586">
        <v>43</v>
      </c>
      <c r="G5586">
        <v>35</v>
      </c>
      <c r="H5586">
        <v>14.18</v>
      </c>
      <c r="I5586" t="b">
        <v>1</v>
      </c>
      <c r="J5586" t="b">
        <v>0</v>
      </c>
      <c r="K5586" t="b">
        <v>0</v>
      </c>
      <c r="M5586">
        <f t="shared" si="435"/>
        <v>64.400000000000006</v>
      </c>
      <c r="N5586">
        <f t="shared" si="438"/>
        <v>64.400000000000006</v>
      </c>
      <c r="O5586">
        <f t="shared" si="439"/>
        <v>68</v>
      </c>
      <c r="P5586">
        <f t="shared" si="436"/>
        <v>0.33333333333333331</v>
      </c>
      <c r="Q5586">
        <f t="shared" si="437"/>
        <v>0.61458333333333337</v>
      </c>
    </row>
    <row r="5587" spans="1:17" x14ac:dyDescent="0.25">
      <c r="A5587" t="s">
        <v>13</v>
      </c>
      <c r="B5587" s="1">
        <v>42402.298831018517</v>
      </c>
      <c r="C5587">
        <v>66.614000000000004</v>
      </c>
      <c r="D5587">
        <v>68</v>
      </c>
      <c r="E5587">
        <v>-1.3859999999999999</v>
      </c>
      <c r="F5587">
        <v>43</v>
      </c>
      <c r="G5587">
        <v>35</v>
      </c>
      <c r="H5587">
        <v>14.18</v>
      </c>
      <c r="I5587" t="b">
        <v>1</v>
      </c>
      <c r="J5587" t="b">
        <v>0</v>
      </c>
      <c r="K5587" t="b">
        <v>0</v>
      </c>
      <c r="M5587">
        <f t="shared" si="435"/>
        <v>64.400000000000006</v>
      </c>
      <c r="N5587">
        <f t="shared" si="438"/>
        <v>64.400000000000006</v>
      </c>
      <c r="O5587">
        <f t="shared" si="439"/>
        <v>68</v>
      </c>
      <c r="P5587">
        <f t="shared" si="436"/>
        <v>0.33333333333333331</v>
      </c>
      <c r="Q5587">
        <f t="shared" si="437"/>
        <v>0.61458333333333337</v>
      </c>
    </row>
    <row r="5588" spans="1:17" x14ac:dyDescent="0.25">
      <c r="A5588" t="s">
        <v>13</v>
      </c>
      <c r="B5588" s="1">
        <v>42402.298831018517</v>
      </c>
      <c r="C5588">
        <v>66.614000000000004</v>
      </c>
      <c r="D5588">
        <v>68</v>
      </c>
      <c r="E5588">
        <v>-1.3859999999999999</v>
      </c>
      <c r="F5588">
        <v>43</v>
      </c>
      <c r="G5588">
        <v>35</v>
      </c>
      <c r="H5588">
        <v>14.18</v>
      </c>
      <c r="I5588" t="b">
        <v>1</v>
      </c>
      <c r="J5588" t="b">
        <v>0</v>
      </c>
      <c r="K5588" t="b">
        <v>0</v>
      </c>
      <c r="M5588">
        <f t="shared" si="435"/>
        <v>64.400000000000006</v>
      </c>
      <c r="N5588">
        <f t="shared" si="438"/>
        <v>64.400000000000006</v>
      </c>
      <c r="O5588">
        <f t="shared" si="439"/>
        <v>68</v>
      </c>
      <c r="P5588">
        <f t="shared" si="436"/>
        <v>0.33333333333333331</v>
      </c>
      <c r="Q5588">
        <f t="shared" si="437"/>
        <v>0.61458333333333337</v>
      </c>
    </row>
    <row r="5589" spans="1:17" x14ac:dyDescent="0.25">
      <c r="A5589" t="s">
        <v>13</v>
      </c>
      <c r="B5589" s="1">
        <v>42402.298831018517</v>
      </c>
      <c r="C5589">
        <v>66.614000000000004</v>
      </c>
      <c r="D5589">
        <v>68</v>
      </c>
      <c r="E5589">
        <v>-1.3859999999999999</v>
      </c>
      <c r="F5589">
        <v>43</v>
      </c>
      <c r="G5589">
        <v>35</v>
      </c>
      <c r="H5589">
        <v>14.18</v>
      </c>
      <c r="I5589" t="b">
        <v>1</v>
      </c>
      <c r="J5589" t="b">
        <v>0</v>
      </c>
      <c r="K5589" t="b">
        <v>0</v>
      </c>
      <c r="M5589">
        <f t="shared" si="435"/>
        <v>64.400000000000006</v>
      </c>
      <c r="N5589">
        <f t="shared" si="438"/>
        <v>64.400000000000006</v>
      </c>
      <c r="O5589">
        <f t="shared" si="439"/>
        <v>68</v>
      </c>
      <c r="P5589">
        <f t="shared" si="436"/>
        <v>0.33333333333333331</v>
      </c>
      <c r="Q5589">
        <f t="shared" si="437"/>
        <v>0.61458333333333337</v>
      </c>
    </row>
    <row r="5590" spans="1:17" x14ac:dyDescent="0.25">
      <c r="A5590" t="s">
        <v>13</v>
      </c>
      <c r="B5590" s="1">
        <v>42402.298831018517</v>
      </c>
      <c r="C5590">
        <v>66.614000000000004</v>
      </c>
      <c r="D5590">
        <v>68</v>
      </c>
      <c r="E5590">
        <v>-1.3859999999999999</v>
      </c>
      <c r="F5590">
        <v>43</v>
      </c>
      <c r="G5590">
        <v>35</v>
      </c>
      <c r="H5590">
        <v>14.18</v>
      </c>
      <c r="I5590" t="b">
        <v>1</v>
      </c>
      <c r="J5590" t="b">
        <v>0</v>
      </c>
      <c r="K5590" t="b">
        <v>0</v>
      </c>
      <c r="M5590">
        <f t="shared" si="435"/>
        <v>64.400000000000006</v>
      </c>
      <c r="N5590">
        <f t="shared" si="438"/>
        <v>64.400000000000006</v>
      </c>
      <c r="O5590">
        <f t="shared" si="439"/>
        <v>68</v>
      </c>
      <c r="P5590">
        <f t="shared" si="436"/>
        <v>0.33333333333333331</v>
      </c>
      <c r="Q5590">
        <f t="shared" si="437"/>
        <v>0.61458333333333337</v>
      </c>
    </row>
    <row r="5591" spans="1:17" x14ac:dyDescent="0.25">
      <c r="A5591" t="s">
        <v>13</v>
      </c>
      <c r="B5591" s="1">
        <v>42402.298831018517</v>
      </c>
      <c r="C5591">
        <v>66.614000000000004</v>
      </c>
      <c r="D5591">
        <v>68</v>
      </c>
      <c r="E5591">
        <v>-1.3859999999999999</v>
      </c>
      <c r="F5591">
        <v>43</v>
      </c>
      <c r="G5591">
        <v>35</v>
      </c>
      <c r="H5591">
        <v>14.18</v>
      </c>
      <c r="I5591" t="b">
        <v>1</v>
      </c>
      <c r="J5591" t="b">
        <v>0</v>
      </c>
      <c r="K5591" t="b">
        <v>0</v>
      </c>
      <c r="M5591">
        <f t="shared" si="435"/>
        <v>64.400000000000006</v>
      </c>
      <c r="N5591">
        <f t="shared" si="438"/>
        <v>64.400000000000006</v>
      </c>
      <c r="O5591">
        <f t="shared" si="439"/>
        <v>68</v>
      </c>
      <c r="P5591">
        <f t="shared" si="436"/>
        <v>0.33333333333333331</v>
      </c>
      <c r="Q5591">
        <f t="shared" si="437"/>
        <v>0.61458333333333337</v>
      </c>
    </row>
    <row r="5592" spans="1:17" x14ac:dyDescent="0.25">
      <c r="A5592" t="s">
        <v>13</v>
      </c>
      <c r="B5592" s="1">
        <v>42402.298831018517</v>
      </c>
      <c r="C5592">
        <v>66.614000000000004</v>
      </c>
      <c r="D5592">
        <v>68</v>
      </c>
      <c r="E5592">
        <v>-1.3859999999999999</v>
      </c>
      <c r="F5592">
        <v>43</v>
      </c>
      <c r="G5592">
        <v>35</v>
      </c>
      <c r="H5592">
        <v>14.18</v>
      </c>
      <c r="I5592" t="b">
        <v>1</v>
      </c>
      <c r="J5592" t="b">
        <v>0</v>
      </c>
      <c r="K5592" t="b">
        <v>0</v>
      </c>
      <c r="M5592">
        <f t="shared" si="435"/>
        <v>64.400000000000006</v>
      </c>
      <c r="N5592">
        <f t="shared" si="438"/>
        <v>64.400000000000006</v>
      </c>
      <c r="O5592">
        <f t="shared" si="439"/>
        <v>68</v>
      </c>
      <c r="P5592">
        <f t="shared" si="436"/>
        <v>0.33333333333333331</v>
      </c>
      <c r="Q5592">
        <f t="shared" si="437"/>
        <v>0.61458333333333337</v>
      </c>
    </row>
    <row r="5593" spans="1:17" x14ac:dyDescent="0.25">
      <c r="A5593" t="s">
        <v>13</v>
      </c>
      <c r="B5593" s="1">
        <v>42402.298831018517</v>
      </c>
      <c r="C5593">
        <v>66.614000000000004</v>
      </c>
      <c r="D5593">
        <v>68</v>
      </c>
      <c r="E5593">
        <v>-1.3859999999999999</v>
      </c>
      <c r="F5593">
        <v>43</v>
      </c>
      <c r="G5593">
        <v>35</v>
      </c>
      <c r="H5593">
        <v>14.18</v>
      </c>
      <c r="I5593" t="b">
        <v>1</v>
      </c>
      <c r="J5593" t="b">
        <v>0</v>
      </c>
      <c r="K5593" t="b">
        <v>0</v>
      </c>
      <c r="M5593">
        <f t="shared" si="435"/>
        <v>64.400000000000006</v>
      </c>
      <c r="N5593">
        <f t="shared" si="438"/>
        <v>64.400000000000006</v>
      </c>
      <c r="O5593">
        <f t="shared" si="439"/>
        <v>68</v>
      </c>
      <c r="P5593">
        <f t="shared" si="436"/>
        <v>0.33333333333333331</v>
      </c>
      <c r="Q5593">
        <f t="shared" si="437"/>
        <v>0.61458333333333337</v>
      </c>
    </row>
    <row r="5594" spans="1:17" x14ac:dyDescent="0.25">
      <c r="A5594" t="s">
        <v>13</v>
      </c>
      <c r="B5594" s="1">
        <v>42402.298831018517</v>
      </c>
      <c r="C5594">
        <v>66.614000000000004</v>
      </c>
      <c r="D5594">
        <v>68</v>
      </c>
      <c r="E5594">
        <v>-1.3859999999999999</v>
      </c>
      <c r="F5594">
        <v>43</v>
      </c>
      <c r="G5594">
        <v>35</v>
      </c>
      <c r="H5594">
        <v>14.18</v>
      </c>
      <c r="I5594" t="b">
        <v>1</v>
      </c>
      <c r="J5594" t="b">
        <v>0</v>
      </c>
      <c r="K5594" t="b">
        <v>0</v>
      </c>
      <c r="M5594">
        <f t="shared" si="435"/>
        <v>64.400000000000006</v>
      </c>
      <c r="N5594">
        <f t="shared" si="438"/>
        <v>64.400000000000006</v>
      </c>
      <c r="O5594">
        <f t="shared" si="439"/>
        <v>68</v>
      </c>
      <c r="P5594">
        <f t="shared" si="436"/>
        <v>0.33333333333333331</v>
      </c>
      <c r="Q5594">
        <f t="shared" si="437"/>
        <v>0.61458333333333337</v>
      </c>
    </row>
    <row r="5595" spans="1:17" x14ac:dyDescent="0.25">
      <c r="A5595" t="s">
        <v>13</v>
      </c>
      <c r="B5595" s="1">
        <v>42402.298831018517</v>
      </c>
      <c r="C5595">
        <v>66.614000000000004</v>
      </c>
      <c r="D5595">
        <v>68</v>
      </c>
      <c r="E5595">
        <v>-1.3859999999999999</v>
      </c>
      <c r="F5595">
        <v>43</v>
      </c>
      <c r="G5595">
        <v>35</v>
      </c>
      <c r="H5595">
        <v>14.18</v>
      </c>
      <c r="I5595" t="b">
        <v>1</v>
      </c>
      <c r="J5595" t="b">
        <v>0</v>
      </c>
      <c r="K5595" t="b">
        <v>0</v>
      </c>
      <c r="M5595">
        <f t="shared" si="435"/>
        <v>64.400000000000006</v>
      </c>
      <c r="N5595">
        <f t="shared" si="438"/>
        <v>64.400000000000006</v>
      </c>
      <c r="O5595">
        <f t="shared" si="439"/>
        <v>68</v>
      </c>
      <c r="P5595">
        <f t="shared" si="436"/>
        <v>0.33333333333333331</v>
      </c>
      <c r="Q5595">
        <f t="shared" si="437"/>
        <v>0.61458333333333337</v>
      </c>
    </row>
    <row r="5596" spans="1:17" x14ac:dyDescent="0.25">
      <c r="A5596" t="s">
        <v>13</v>
      </c>
      <c r="B5596" s="1">
        <v>42402.298831018517</v>
      </c>
      <c r="C5596">
        <v>66.614000000000004</v>
      </c>
      <c r="D5596">
        <v>68</v>
      </c>
      <c r="E5596">
        <v>-1.3859999999999999</v>
      </c>
      <c r="F5596">
        <v>43</v>
      </c>
      <c r="G5596">
        <v>35</v>
      </c>
      <c r="H5596">
        <v>14.18</v>
      </c>
      <c r="I5596" t="b">
        <v>1</v>
      </c>
      <c r="J5596" t="b">
        <v>0</v>
      </c>
      <c r="K5596" t="b">
        <v>0</v>
      </c>
      <c r="M5596">
        <f t="shared" si="435"/>
        <v>64.400000000000006</v>
      </c>
      <c r="N5596">
        <f t="shared" si="438"/>
        <v>64.400000000000006</v>
      </c>
      <c r="O5596">
        <f t="shared" si="439"/>
        <v>68</v>
      </c>
      <c r="P5596">
        <f t="shared" si="436"/>
        <v>0.33333333333333331</v>
      </c>
      <c r="Q5596">
        <f t="shared" si="437"/>
        <v>0.61458333333333337</v>
      </c>
    </row>
    <row r="5597" spans="1:17" x14ac:dyDescent="0.25">
      <c r="A5597" t="s">
        <v>13</v>
      </c>
      <c r="B5597" s="1">
        <v>42402.298831018517</v>
      </c>
      <c r="C5597">
        <v>66.614000000000004</v>
      </c>
      <c r="D5597">
        <v>68</v>
      </c>
      <c r="E5597">
        <v>-1.3859999999999999</v>
      </c>
      <c r="F5597">
        <v>43</v>
      </c>
      <c r="G5597">
        <v>35</v>
      </c>
      <c r="H5597">
        <v>14.18</v>
      </c>
      <c r="I5597" t="b">
        <v>1</v>
      </c>
      <c r="J5597" t="b">
        <v>0</v>
      </c>
      <c r="K5597" t="b">
        <v>0</v>
      </c>
      <c r="M5597">
        <f t="shared" si="435"/>
        <v>64.400000000000006</v>
      </c>
      <c r="N5597">
        <f t="shared" si="438"/>
        <v>64.400000000000006</v>
      </c>
      <c r="O5597">
        <f t="shared" si="439"/>
        <v>68</v>
      </c>
      <c r="P5597">
        <f t="shared" si="436"/>
        <v>0.33333333333333331</v>
      </c>
      <c r="Q5597">
        <f t="shared" si="437"/>
        <v>0.61458333333333337</v>
      </c>
    </row>
    <row r="5598" spans="1:17" x14ac:dyDescent="0.25">
      <c r="A5598" t="s">
        <v>13</v>
      </c>
      <c r="B5598" s="1">
        <v>42402.298831018517</v>
      </c>
      <c r="C5598">
        <v>66.614000000000004</v>
      </c>
      <c r="D5598">
        <v>68</v>
      </c>
      <c r="E5598">
        <v>-1.3859999999999999</v>
      </c>
      <c r="F5598">
        <v>43</v>
      </c>
      <c r="G5598">
        <v>35</v>
      </c>
      <c r="H5598">
        <v>14.18</v>
      </c>
      <c r="I5598" t="b">
        <v>1</v>
      </c>
      <c r="J5598" t="b">
        <v>0</v>
      </c>
      <c r="K5598" t="b">
        <v>0</v>
      </c>
      <c r="M5598">
        <f t="shared" si="435"/>
        <v>64.400000000000006</v>
      </c>
      <c r="N5598">
        <f t="shared" si="438"/>
        <v>64.400000000000006</v>
      </c>
      <c r="O5598">
        <f t="shared" si="439"/>
        <v>68</v>
      </c>
      <c r="P5598">
        <f t="shared" si="436"/>
        <v>0.33333333333333331</v>
      </c>
      <c r="Q5598">
        <f t="shared" si="437"/>
        <v>0.61458333333333337</v>
      </c>
    </row>
    <row r="5599" spans="1:17" x14ac:dyDescent="0.25">
      <c r="A5599" t="s">
        <v>13</v>
      </c>
      <c r="B5599" s="1">
        <v>42402.298831018517</v>
      </c>
      <c r="C5599">
        <v>66.614000000000004</v>
      </c>
      <c r="D5599">
        <v>68</v>
      </c>
      <c r="E5599">
        <v>-1.3859999999999999</v>
      </c>
      <c r="F5599">
        <v>43</v>
      </c>
      <c r="G5599">
        <v>35</v>
      </c>
      <c r="H5599">
        <v>14.18</v>
      </c>
      <c r="I5599" t="b">
        <v>1</v>
      </c>
      <c r="J5599" t="b">
        <v>0</v>
      </c>
      <c r="K5599" t="b">
        <v>0</v>
      </c>
      <c r="M5599">
        <f t="shared" si="435"/>
        <v>64.400000000000006</v>
      </c>
      <c r="N5599">
        <f t="shared" si="438"/>
        <v>64.400000000000006</v>
      </c>
      <c r="O5599">
        <f t="shared" si="439"/>
        <v>68</v>
      </c>
      <c r="P5599">
        <f t="shared" si="436"/>
        <v>0.33333333333333331</v>
      </c>
      <c r="Q5599">
        <f t="shared" si="437"/>
        <v>0.61458333333333337</v>
      </c>
    </row>
    <row r="5600" spans="1:17" x14ac:dyDescent="0.25">
      <c r="A5600" t="s">
        <v>13</v>
      </c>
      <c r="B5600" s="1">
        <v>42402.309270833335</v>
      </c>
      <c r="C5600">
        <v>66.614000000000004</v>
      </c>
      <c r="D5600">
        <v>68</v>
      </c>
      <c r="E5600">
        <v>-1.3859999999999999</v>
      </c>
      <c r="F5600">
        <v>43</v>
      </c>
      <c r="G5600">
        <v>35</v>
      </c>
      <c r="H5600">
        <v>14.18</v>
      </c>
      <c r="I5600" t="b">
        <v>1</v>
      </c>
      <c r="J5600" t="b">
        <v>0</v>
      </c>
      <c r="K5600" t="b">
        <v>0</v>
      </c>
      <c r="M5600">
        <f t="shared" si="435"/>
        <v>64.400000000000006</v>
      </c>
      <c r="N5600">
        <f t="shared" si="438"/>
        <v>64.400000000000006</v>
      </c>
      <c r="O5600">
        <f t="shared" si="439"/>
        <v>68</v>
      </c>
      <c r="P5600">
        <f t="shared" si="436"/>
        <v>0.33333333333333331</v>
      </c>
      <c r="Q5600">
        <f t="shared" si="437"/>
        <v>0.61458333333333337</v>
      </c>
    </row>
    <row r="5601" spans="1:17" x14ac:dyDescent="0.25">
      <c r="A5601" t="s">
        <v>13</v>
      </c>
      <c r="B5601" s="1">
        <v>42402.309270833335</v>
      </c>
      <c r="C5601">
        <v>66.614000000000004</v>
      </c>
      <c r="D5601">
        <v>68</v>
      </c>
      <c r="E5601">
        <v>-1.3859999999999999</v>
      </c>
      <c r="F5601">
        <v>43</v>
      </c>
      <c r="G5601">
        <v>35</v>
      </c>
      <c r="H5601">
        <v>14.18</v>
      </c>
      <c r="I5601" t="b">
        <v>1</v>
      </c>
      <c r="J5601" t="b">
        <v>0</v>
      </c>
      <c r="K5601" t="b">
        <v>0</v>
      </c>
      <c r="M5601">
        <f t="shared" si="435"/>
        <v>64.400000000000006</v>
      </c>
      <c r="N5601">
        <f t="shared" si="438"/>
        <v>64.400000000000006</v>
      </c>
      <c r="O5601">
        <f t="shared" si="439"/>
        <v>68</v>
      </c>
      <c r="P5601">
        <f t="shared" si="436"/>
        <v>0.33333333333333331</v>
      </c>
      <c r="Q5601">
        <f t="shared" si="437"/>
        <v>0.61458333333333337</v>
      </c>
    </row>
    <row r="5602" spans="1:17" x14ac:dyDescent="0.25">
      <c r="A5602" t="s">
        <v>13</v>
      </c>
      <c r="B5602" s="1">
        <v>42402.309270833335</v>
      </c>
      <c r="C5602">
        <v>66.614000000000004</v>
      </c>
      <c r="D5602">
        <v>68</v>
      </c>
      <c r="E5602">
        <v>-1.3859999999999999</v>
      </c>
      <c r="F5602">
        <v>43</v>
      </c>
      <c r="G5602">
        <v>35</v>
      </c>
      <c r="H5602">
        <v>14.18</v>
      </c>
      <c r="I5602" t="b">
        <v>1</v>
      </c>
      <c r="J5602" t="b">
        <v>0</v>
      </c>
      <c r="K5602" t="b">
        <v>0</v>
      </c>
      <c r="M5602">
        <f t="shared" si="435"/>
        <v>64.400000000000006</v>
      </c>
      <c r="N5602">
        <f t="shared" si="438"/>
        <v>64.400000000000006</v>
      </c>
      <c r="O5602">
        <f t="shared" si="439"/>
        <v>68</v>
      </c>
      <c r="P5602">
        <f t="shared" si="436"/>
        <v>0.33333333333333331</v>
      </c>
      <c r="Q5602">
        <f t="shared" si="437"/>
        <v>0.61458333333333337</v>
      </c>
    </row>
    <row r="5603" spans="1:17" x14ac:dyDescent="0.25">
      <c r="A5603" t="s">
        <v>13</v>
      </c>
      <c r="B5603" s="1">
        <v>42402.309270833335</v>
      </c>
      <c r="C5603">
        <v>66.614000000000004</v>
      </c>
      <c r="D5603">
        <v>68</v>
      </c>
      <c r="E5603">
        <v>-1.3859999999999999</v>
      </c>
      <c r="F5603">
        <v>43</v>
      </c>
      <c r="G5603">
        <v>35</v>
      </c>
      <c r="H5603">
        <v>14.18</v>
      </c>
      <c r="I5603" t="b">
        <v>1</v>
      </c>
      <c r="J5603" t="b">
        <v>0</v>
      </c>
      <c r="K5603" t="b">
        <v>0</v>
      </c>
      <c r="M5603">
        <f t="shared" si="435"/>
        <v>64.400000000000006</v>
      </c>
      <c r="N5603">
        <f t="shared" si="438"/>
        <v>64.400000000000006</v>
      </c>
      <c r="O5603">
        <f t="shared" si="439"/>
        <v>68</v>
      </c>
      <c r="P5603">
        <f t="shared" si="436"/>
        <v>0.33333333333333331</v>
      </c>
      <c r="Q5603">
        <f t="shared" si="437"/>
        <v>0.61458333333333337</v>
      </c>
    </row>
    <row r="5604" spans="1:17" x14ac:dyDescent="0.25">
      <c r="A5604" t="s">
        <v>13</v>
      </c>
      <c r="B5604" s="1">
        <v>42402.309270833335</v>
      </c>
      <c r="C5604">
        <v>66.614000000000004</v>
      </c>
      <c r="D5604">
        <v>68</v>
      </c>
      <c r="E5604">
        <v>-1.3859999999999999</v>
      </c>
      <c r="F5604">
        <v>43</v>
      </c>
      <c r="G5604">
        <v>35</v>
      </c>
      <c r="H5604">
        <v>14.18</v>
      </c>
      <c r="I5604" t="b">
        <v>1</v>
      </c>
      <c r="J5604" t="b">
        <v>0</v>
      </c>
      <c r="K5604" t="b">
        <v>0</v>
      </c>
      <c r="M5604">
        <f t="shared" si="435"/>
        <v>64.400000000000006</v>
      </c>
      <c r="N5604">
        <f t="shared" si="438"/>
        <v>64.400000000000006</v>
      </c>
      <c r="O5604">
        <f t="shared" si="439"/>
        <v>68</v>
      </c>
      <c r="P5604">
        <f t="shared" si="436"/>
        <v>0.33333333333333331</v>
      </c>
      <c r="Q5604">
        <f t="shared" si="437"/>
        <v>0.61458333333333337</v>
      </c>
    </row>
    <row r="5605" spans="1:17" x14ac:dyDescent="0.25">
      <c r="A5605" t="s">
        <v>13</v>
      </c>
      <c r="B5605" s="1">
        <v>42402.309270833335</v>
      </c>
      <c r="C5605">
        <v>66.614000000000004</v>
      </c>
      <c r="D5605">
        <v>68</v>
      </c>
      <c r="E5605">
        <v>-1.3859999999999999</v>
      </c>
      <c r="F5605">
        <v>43</v>
      </c>
      <c r="G5605">
        <v>35</v>
      </c>
      <c r="H5605">
        <v>14.18</v>
      </c>
      <c r="I5605" t="b">
        <v>1</v>
      </c>
      <c r="J5605" t="b">
        <v>0</v>
      </c>
      <c r="K5605" t="b">
        <v>0</v>
      </c>
      <c r="M5605">
        <f t="shared" si="435"/>
        <v>64.400000000000006</v>
      </c>
      <c r="N5605">
        <f t="shared" si="438"/>
        <v>64.400000000000006</v>
      </c>
      <c r="O5605">
        <f t="shared" si="439"/>
        <v>68</v>
      </c>
      <c r="P5605">
        <f t="shared" si="436"/>
        <v>0.33333333333333331</v>
      </c>
      <c r="Q5605">
        <f t="shared" si="437"/>
        <v>0.61458333333333337</v>
      </c>
    </row>
    <row r="5606" spans="1:17" x14ac:dyDescent="0.25">
      <c r="A5606" t="s">
        <v>13</v>
      </c>
      <c r="B5606" s="1">
        <v>42402.309270833335</v>
      </c>
      <c r="C5606">
        <v>66.614000000000004</v>
      </c>
      <c r="D5606">
        <v>68</v>
      </c>
      <c r="E5606">
        <v>-1.3859999999999999</v>
      </c>
      <c r="F5606">
        <v>43</v>
      </c>
      <c r="G5606">
        <v>35</v>
      </c>
      <c r="H5606">
        <v>14.18</v>
      </c>
      <c r="I5606" t="b">
        <v>1</v>
      </c>
      <c r="J5606" t="b">
        <v>0</v>
      </c>
      <c r="K5606" t="b">
        <v>0</v>
      </c>
      <c r="M5606">
        <f t="shared" si="435"/>
        <v>64.400000000000006</v>
      </c>
      <c r="N5606">
        <f t="shared" si="438"/>
        <v>64.400000000000006</v>
      </c>
      <c r="O5606">
        <f t="shared" si="439"/>
        <v>68</v>
      </c>
      <c r="P5606">
        <f t="shared" si="436"/>
        <v>0.33333333333333331</v>
      </c>
      <c r="Q5606">
        <f t="shared" si="437"/>
        <v>0.61458333333333337</v>
      </c>
    </row>
    <row r="5607" spans="1:17" x14ac:dyDescent="0.25">
      <c r="A5607" t="s">
        <v>13</v>
      </c>
      <c r="B5607" s="1">
        <v>42402.309270833335</v>
      </c>
      <c r="C5607">
        <v>66.614000000000004</v>
      </c>
      <c r="D5607">
        <v>68</v>
      </c>
      <c r="E5607">
        <v>-1.3859999999999999</v>
      </c>
      <c r="F5607">
        <v>43</v>
      </c>
      <c r="G5607">
        <v>35</v>
      </c>
      <c r="H5607">
        <v>14.18</v>
      </c>
      <c r="I5607" t="b">
        <v>1</v>
      </c>
      <c r="J5607" t="b">
        <v>0</v>
      </c>
      <c r="K5607" t="b">
        <v>0</v>
      </c>
      <c r="M5607">
        <f t="shared" si="435"/>
        <v>64.400000000000006</v>
      </c>
      <c r="N5607">
        <f t="shared" si="438"/>
        <v>64.400000000000006</v>
      </c>
      <c r="O5607">
        <f t="shared" si="439"/>
        <v>68</v>
      </c>
      <c r="P5607">
        <f t="shared" si="436"/>
        <v>0.33333333333333331</v>
      </c>
      <c r="Q5607">
        <f t="shared" si="437"/>
        <v>0.61458333333333337</v>
      </c>
    </row>
    <row r="5608" spans="1:17" x14ac:dyDescent="0.25">
      <c r="A5608" t="s">
        <v>13</v>
      </c>
      <c r="B5608" s="1">
        <v>42402.309270833335</v>
      </c>
      <c r="C5608">
        <v>66.614000000000004</v>
      </c>
      <c r="D5608">
        <v>68</v>
      </c>
      <c r="E5608">
        <v>-1.3859999999999999</v>
      </c>
      <c r="F5608">
        <v>43</v>
      </c>
      <c r="G5608">
        <v>35</v>
      </c>
      <c r="H5608">
        <v>14.18</v>
      </c>
      <c r="I5608" t="b">
        <v>1</v>
      </c>
      <c r="J5608" t="b">
        <v>0</v>
      </c>
      <c r="K5608" t="b">
        <v>0</v>
      </c>
      <c r="M5608">
        <f t="shared" si="435"/>
        <v>64.400000000000006</v>
      </c>
      <c r="N5608">
        <f t="shared" si="438"/>
        <v>64.400000000000006</v>
      </c>
      <c r="O5608">
        <f t="shared" si="439"/>
        <v>68</v>
      </c>
      <c r="P5608">
        <f t="shared" si="436"/>
        <v>0.33333333333333331</v>
      </c>
      <c r="Q5608">
        <f t="shared" si="437"/>
        <v>0.61458333333333337</v>
      </c>
    </row>
    <row r="5609" spans="1:17" x14ac:dyDescent="0.25">
      <c r="A5609" t="s">
        <v>13</v>
      </c>
      <c r="B5609" s="1">
        <v>42402.309270833335</v>
      </c>
      <c r="C5609">
        <v>66.614000000000004</v>
      </c>
      <c r="D5609">
        <v>68</v>
      </c>
      <c r="E5609">
        <v>-1.3859999999999999</v>
      </c>
      <c r="F5609">
        <v>43</v>
      </c>
      <c r="G5609">
        <v>35</v>
      </c>
      <c r="H5609">
        <v>14.18</v>
      </c>
      <c r="I5609" t="b">
        <v>1</v>
      </c>
      <c r="J5609" t="b">
        <v>0</v>
      </c>
      <c r="K5609" t="b">
        <v>0</v>
      </c>
      <c r="M5609">
        <f t="shared" si="435"/>
        <v>64.400000000000006</v>
      </c>
      <c r="N5609">
        <f t="shared" si="438"/>
        <v>64.400000000000006</v>
      </c>
      <c r="O5609">
        <f t="shared" si="439"/>
        <v>68</v>
      </c>
      <c r="P5609">
        <f t="shared" si="436"/>
        <v>0.33333333333333331</v>
      </c>
      <c r="Q5609">
        <f t="shared" si="437"/>
        <v>0.61458333333333337</v>
      </c>
    </row>
    <row r="5610" spans="1:17" x14ac:dyDescent="0.25">
      <c r="A5610" t="s">
        <v>13</v>
      </c>
      <c r="B5610" s="1">
        <v>42402.309270833335</v>
      </c>
      <c r="C5610">
        <v>66.614000000000004</v>
      </c>
      <c r="D5610">
        <v>68</v>
      </c>
      <c r="E5610">
        <v>-1.3859999999999999</v>
      </c>
      <c r="F5610">
        <v>43</v>
      </c>
      <c r="G5610">
        <v>35</v>
      </c>
      <c r="H5610">
        <v>14.18</v>
      </c>
      <c r="I5610" t="b">
        <v>1</v>
      </c>
      <c r="J5610" t="b">
        <v>0</v>
      </c>
      <c r="K5610" t="b">
        <v>0</v>
      </c>
      <c r="M5610">
        <f t="shared" si="435"/>
        <v>64.400000000000006</v>
      </c>
      <c r="N5610">
        <f t="shared" si="438"/>
        <v>64.400000000000006</v>
      </c>
      <c r="O5610">
        <f t="shared" si="439"/>
        <v>68</v>
      </c>
      <c r="P5610">
        <f t="shared" si="436"/>
        <v>0.33333333333333331</v>
      </c>
      <c r="Q5610">
        <f t="shared" si="437"/>
        <v>0.61458333333333337</v>
      </c>
    </row>
    <row r="5611" spans="1:17" x14ac:dyDescent="0.25">
      <c r="A5611" t="s">
        <v>13</v>
      </c>
      <c r="B5611" s="1">
        <v>42402.309270833335</v>
      </c>
      <c r="C5611">
        <v>66.614000000000004</v>
      </c>
      <c r="D5611">
        <v>68</v>
      </c>
      <c r="E5611">
        <v>-1.3859999999999999</v>
      </c>
      <c r="F5611">
        <v>43</v>
      </c>
      <c r="G5611">
        <v>35</v>
      </c>
      <c r="H5611">
        <v>14.18</v>
      </c>
      <c r="I5611" t="b">
        <v>1</v>
      </c>
      <c r="J5611" t="b">
        <v>0</v>
      </c>
      <c r="K5611" t="b">
        <v>0</v>
      </c>
      <c r="M5611">
        <f t="shared" si="435"/>
        <v>64.400000000000006</v>
      </c>
      <c r="N5611">
        <f t="shared" si="438"/>
        <v>64.400000000000006</v>
      </c>
      <c r="O5611">
        <f t="shared" si="439"/>
        <v>68</v>
      </c>
      <c r="P5611">
        <f t="shared" si="436"/>
        <v>0.33333333333333331</v>
      </c>
      <c r="Q5611">
        <f t="shared" si="437"/>
        <v>0.61458333333333337</v>
      </c>
    </row>
    <row r="5612" spans="1:17" x14ac:dyDescent="0.25">
      <c r="A5612" t="s">
        <v>13</v>
      </c>
      <c r="B5612" s="1">
        <v>42402.309270833335</v>
      </c>
      <c r="C5612">
        <v>66.614000000000004</v>
      </c>
      <c r="D5612">
        <v>68</v>
      </c>
      <c r="E5612">
        <v>-1.3859999999999999</v>
      </c>
      <c r="F5612">
        <v>43</v>
      </c>
      <c r="G5612">
        <v>35</v>
      </c>
      <c r="H5612">
        <v>14.18</v>
      </c>
      <c r="I5612" t="b">
        <v>1</v>
      </c>
      <c r="J5612" t="b">
        <v>0</v>
      </c>
      <c r="K5612" t="b">
        <v>0</v>
      </c>
      <c r="M5612">
        <f t="shared" si="435"/>
        <v>64.400000000000006</v>
      </c>
      <c r="N5612">
        <f t="shared" si="438"/>
        <v>64.400000000000006</v>
      </c>
      <c r="O5612">
        <f t="shared" si="439"/>
        <v>68</v>
      </c>
      <c r="P5612">
        <f t="shared" si="436"/>
        <v>0.33333333333333331</v>
      </c>
      <c r="Q5612">
        <f t="shared" si="437"/>
        <v>0.61458333333333337</v>
      </c>
    </row>
    <row r="5613" spans="1:17" x14ac:dyDescent="0.25">
      <c r="A5613" t="s">
        <v>13</v>
      </c>
      <c r="B5613" s="1">
        <v>42402.309270833335</v>
      </c>
      <c r="C5613">
        <v>66.614000000000004</v>
      </c>
      <c r="D5613">
        <v>68</v>
      </c>
      <c r="E5613">
        <v>-1.3859999999999999</v>
      </c>
      <c r="F5613">
        <v>43</v>
      </c>
      <c r="G5613">
        <v>35</v>
      </c>
      <c r="H5613">
        <v>14.18</v>
      </c>
      <c r="I5613" t="b">
        <v>1</v>
      </c>
      <c r="J5613" t="b">
        <v>0</v>
      </c>
      <c r="K5613" t="b">
        <v>0</v>
      </c>
      <c r="M5613">
        <f t="shared" si="435"/>
        <v>64.400000000000006</v>
      </c>
      <c r="N5613">
        <f t="shared" si="438"/>
        <v>64.400000000000006</v>
      </c>
      <c r="O5613">
        <f t="shared" si="439"/>
        <v>68</v>
      </c>
      <c r="P5613">
        <f t="shared" si="436"/>
        <v>0.33333333333333331</v>
      </c>
      <c r="Q5613">
        <f t="shared" si="437"/>
        <v>0.61458333333333337</v>
      </c>
    </row>
    <row r="5614" spans="1:17" x14ac:dyDescent="0.25">
      <c r="A5614" t="s">
        <v>13</v>
      </c>
      <c r="B5614" s="1">
        <v>42402.319699074076</v>
      </c>
      <c r="C5614">
        <v>66.614000000000004</v>
      </c>
      <c r="D5614">
        <v>68</v>
      </c>
      <c r="E5614">
        <v>-1.3859999999999999</v>
      </c>
      <c r="F5614">
        <v>43</v>
      </c>
      <c r="G5614">
        <v>35</v>
      </c>
      <c r="H5614">
        <v>14.18</v>
      </c>
      <c r="I5614" t="b">
        <v>1</v>
      </c>
      <c r="J5614" t="b">
        <v>0</v>
      </c>
      <c r="K5614" t="b">
        <v>0</v>
      </c>
      <c r="M5614">
        <f t="shared" si="435"/>
        <v>64.400000000000006</v>
      </c>
      <c r="N5614">
        <f t="shared" si="438"/>
        <v>64.400000000000006</v>
      </c>
      <c r="O5614">
        <f t="shared" si="439"/>
        <v>68</v>
      </c>
      <c r="P5614">
        <f t="shared" si="436"/>
        <v>0.33333333333333331</v>
      </c>
      <c r="Q5614">
        <f t="shared" si="437"/>
        <v>0.61458333333333337</v>
      </c>
    </row>
    <row r="5615" spans="1:17" x14ac:dyDescent="0.25">
      <c r="A5615" t="s">
        <v>13</v>
      </c>
      <c r="B5615" s="1">
        <v>42402.319699074076</v>
      </c>
      <c r="C5615">
        <v>66.614000000000004</v>
      </c>
      <c r="D5615">
        <v>68</v>
      </c>
      <c r="E5615">
        <v>-1.3859999999999999</v>
      </c>
      <c r="F5615">
        <v>43</v>
      </c>
      <c r="G5615">
        <v>35</v>
      </c>
      <c r="H5615">
        <v>14.18</v>
      </c>
      <c r="I5615" t="b">
        <v>1</v>
      </c>
      <c r="J5615" t="b">
        <v>0</v>
      </c>
      <c r="K5615" t="b">
        <v>0</v>
      </c>
      <c r="M5615">
        <f t="shared" si="435"/>
        <v>64.400000000000006</v>
      </c>
      <c r="N5615">
        <f t="shared" si="438"/>
        <v>64.400000000000006</v>
      </c>
      <c r="O5615">
        <f t="shared" si="439"/>
        <v>68</v>
      </c>
      <c r="P5615">
        <f t="shared" si="436"/>
        <v>0.33333333333333331</v>
      </c>
      <c r="Q5615">
        <f t="shared" si="437"/>
        <v>0.61458333333333337</v>
      </c>
    </row>
    <row r="5616" spans="1:17" x14ac:dyDescent="0.25">
      <c r="A5616" t="s">
        <v>13</v>
      </c>
      <c r="B5616" s="1">
        <v>42402.319699074076</v>
      </c>
      <c r="C5616">
        <v>67.513999999999996</v>
      </c>
      <c r="D5616">
        <v>68</v>
      </c>
      <c r="E5616">
        <v>-0.48599999999999999</v>
      </c>
      <c r="F5616">
        <v>43</v>
      </c>
      <c r="G5616">
        <v>35</v>
      </c>
      <c r="H5616">
        <v>14.18</v>
      </c>
      <c r="I5616" t="b">
        <v>1</v>
      </c>
      <c r="J5616" t="b">
        <v>0</v>
      </c>
      <c r="K5616" t="b">
        <v>0</v>
      </c>
      <c r="M5616">
        <f t="shared" si="435"/>
        <v>64.400000000000006</v>
      </c>
      <c r="N5616">
        <f t="shared" si="438"/>
        <v>64.400000000000006</v>
      </c>
      <c r="O5616">
        <f t="shared" si="439"/>
        <v>68</v>
      </c>
      <c r="P5616">
        <f t="shared" si="436"/>
        <v>0.33333333333333331</v>
      </c>
      <c r="Q5616">
        <f t="shared" si="437"/>
        <v>0.61458333333333337</v>
      </c>
    </row>
    <row r="5617" spans="1:17" x14ac:dyDescent="0.25">
      <c r="A5617" t="s">
        <v>13</v>
      </c>
      <c r="B5617" s="1">
        <v>42402.330138888887</v>
      </c>
      <c r="C5617">
        <v>67.513999999999996</v>
      </c>
      <c r="D5617">
        <v>68</v>
      </c>
      <c r="E5617">
        <v>-0.48599999999999999</v>
      </c>
      <c r="F5617">
        <v>43</v>
      </c>
      <c r="G5617">
        <v>35</v>
      </c>
      <c r="H5617">
        <v>14</v>
      </c>
      <c r="I5617" t="b">
        <v>1</v>
      </c>
      <c r="J5617" t="b">
        <v>0</v>
      </c>
      <c r="K5617" t="b">
        <v>0</v>
      </c>
      <c r="M5617">
        <f t="shared" si="435"/>
        <v>64.400000000000006</v>
      </c>
      <c r="N5617">
        <f t="shared" si="438"/>
        <v>64.400000000000006</v>
      </c>
      <c r="O5617">
        <f t="shared" si="439"/>
        <v>68</v>
      </c>
      <c r="P5617">
        <f t="shared" si="436"/>
        <v>0.33333333333333331</v>
      </c>
      <c r="Q5617">
        <f t="shared" si="437"/>
        <v>0.61458333333333337</v>
      </c>
    </row>
    <row r="5618" spans="1:17" x14ac:dyDescent="0.25">
      <c r="A5618" t="s">
        <v>13</v>
      </c>
      <c r="B5618" s="1">
        <v>42402.330138888887</v>
      </c>
      <c r="C5618">
        <v>67.513999999999996</v>
      </c>
      <c r="D5618">
        <v>68</v>
      </c>
      <c r="E5618">
        <v>-0.48599999999999999</v>
      </c>
      <c r="F5618">
        <v>43</v>
      </c>
      <c r="G5618">
        <v>35</v>
      </c>
      <c r="H5618">
        <v>14</v>
      </c>
      <c r="I5618" t="b">
        <v>1</v>
      </c>
      <c r="J5618" t="b">
        <v>0</v>
      </c>
      <c r="K5618" t="b">
        <v>0</v>
      </c>
      <c r="M5618">
        <f t="shared" si="435"/>
        <v>64.400000000000006</v>
      </c>
      <c r="N5618">
        <f t="shared" si="438"/>
        <v>64.400000000000006</v>
      </c>
      <c r="O5618">
        <f t="shared" si="439"/>
        <v>68</v>
      </c>
      <c r="P5618">
        <f t="shared" si="436"/>
        <v>0.33333333333333331</v>
      </c>
      <c r="Q5618">
        <f t="shared" si="437"/>
        <v>0.61458333333333337</v>
      </c>
    </row>
    <row r="5619" spans="1:17" x14ac:dyDescent="0.25">
      <c r="A5619" t="s">
        <v>13</v>
      </c>
      <c r="B5619" s="1">
        <v>42402.330138888887</v>
      </c>
      <c r="C5619">
        <v>67.513999999999996</v>
      </c>
      <c r="D5619">
        <v>68</v>
      </c>
      <c r="E5619">
        <v>-0.48599999999999999</v>
      </c>
      <c r="F5619">
        <v>43</v>
      </c>
      <c r="G5619">
        <v>35</v>
      </c>
      <c r="H5619">
        <v>14</v>
      </c>
      <c r="I5619" t="b">
        <v>1</v>
      </c>
      <c r="J5619" t="b">
        <v>0</v>
      </c>
      <c r="K5619" t="b">
        <v>0</v>
      </c>
      <c r="M5619">
        <f t="shared" si="435"/>
        <v>64.400000000000006</v>
      </c>
      <c r="N5619">
        <f t="shared" si="438"/>
        <v>64.400000000000006</v>
      </c>
      <c r="O5619">
        <f t="shared" si="439"/>
        <v>68</v>
      </c>
      <c r="P5619">
        <f t="shared" si="436"/>
        <v>0.33333333333333331</v>
      </c>
      <c r="Q5619">
        <f t="shared" si="437"/>
        <v>0.61458333333333337</v>
      </c>
    </row>
    <row r="5620" spans="1:17" x14ac:dyDescent="0.25">
      <c r="A5620" t="s">
        <v>13</v>
      </c>
      <c r="B5620" s="1">
        <v>42402.330138888887</v>
      </c>
      <c r="C5620">
        <v>67.513999999999996</v>
      </c>
      <c r="D5620">
        <v>68</v>
      </c>
      <c r="E5620">
        <v>-0.48599999999999999</v>
      </c>
      <c r="F5620">
        <v>43</v>
      </c>
      <c r="G5620">
        <v>35</v>
      </c>
      <c r="H5620">
        <v>14</v>
      </c>
      <c r="I5620" t="b">
        <v>1</v>
      </c>
      <c r="J5620" t="b">
        <v>0</v>
      </c>
      <c r="K5620" t="b">
        <v>0</v>
      </c>
      <c r="M5620">
        <f t="shared" si="435"/>
        <v>64.400000000000006</v>
      </c>
      <c r="N5620">
        <f t="shared" si="438"/>
        <v>64.400000000000006</v>
      </c>
      <c r="O5620">
        <f t="shared" si="439"/>
        <v>68</v>
      </c>
      <c r="P5620">
        <f t="shared" si="436"/>
        <v>0.33333333333333331</v>
      </c>
      <c r="Q5620">
        <f t="shared" si="437"/>
        <v>0.61458333333333337</v>
      </c>
    </row>
    <row r="5621" spans="1:17" x14ac:dyDescent="0.25">
      <c r="A5621" t="s">
        <v>13</v>
      </c>
      <c r="B5621" s="1">
        <v>42402.330138888887</v>
      </c>
      <c r="C5621">
        <v>67.513999999999996</v>
      </c>
      <c r="D5621">
        <v>68</v>
      </c>
      <c r="E5621">
        <v>-0.48599999999999999</v>
      </c>
      <c r="F5621">
        <v>43</v>
      </c>
      <c r="G5621">
        <v>35</v>
      </c>
      <c r="H5621">
        <v>14</v>
      </c>
      <c r="I5621" t="b">
        <v>1</v>
      </c>
      <c r="J5621" t="b">
        <v>0</v>
      </c>
      <c r="K5621" t="b">
        <v>0</v>
      </c>
      <c r="M5621">
        <f t="shared" si="435"/>
        <v>64.400000000000006</v>
      </c>
      <c r="N5621">
        <f t="shared" si="438"/>
        <v>64.400000000000006</v>
      </c>
      <c r="O5621">
        <f t="shared" si="439"/>
        <v>68</v>
      </c>
      <c r="P5621">
        <f t="shared" si="436"/>
        <v>0.33333333333333331</v>
      </c>
      <c r="Q5621">
        <f t="shared" si="437"/>
        <v>0.61458333333333337</v>
      </c>
    </row>
    <row r="5622" spans="1:17" x14ac:dyDescent="0.25">
      <c r="A5622" t="s">
        <v>13</v>
      </c>
      <c r="B5622" s="1">
        <v>42402.340567129628</v>
      </c>
      <c r="C5622">
        <v>67.513999999999996</v>
      </c>
      <c r="D5622">
        <v>68</v>
      </c>
      <c r="E5622">
        <v>-0.48599999999999999</v>
      </c>
      <c r="F5622">
        <v>43</v>
      </c>
      <c r="G5622">
        <v>35</v>
      </c>
      <c r="H5622">
        <v>13.82</v>
      </c>
      <c r="I5622" t="b">
        <v>1</v>
      </c>
      <c r="J5622" t="b">
        <v>0</v>
      </c>
      <c r="K5622" t="b">
        <v>0</v>
      </c>
      <c r="M5622">
        <f t="shared" si="435"/>
        <v>68</v>
      </c>
      <c r="N5622">
        <f t="shared" si="438"/>
        <v>64.400000000000006</v>
      </c>
      <c r="O5622">
        <f t="shared" si="439"/>
        <v>68</v>
      </c>
      <c r="P5622">
        <f t="shared" si="436"/>
        <v>0.33333333333333331</v>
      </c>
      <c r="Q5622">
        <f t="shared" si="437"/>
        <v>0.61458333333333337</v>
      </c>
    </row>
    <row r="5623" spans="1:17" x14ac:dyDescent="0.25">
      <c r="A5623" t="s">
        <v>13</v>
      </c>
      <c r="B5623" s="1">
        <v>42402.340567129628</v>
      </c>
      <c r="C5623">
        <v>67.513999999999996</v>
      </c>
      <c r="D5623">
        <v>68</v>
      </c>
      <c r="E5623">
        <v>-0.48599999999999999</v>
      </c>
      <c r="F5623">
        <v>43</v>
      </c>
      <c r="G5623">
        <v>35</v>
      </c>
      <c r="H5623">
        <v>13.82</v>
      </c>
      <c r="I5623" t="b">
        <v>1</v>
      </c>
      <c r="J5623" t="b">
        <v>0</v>
      </c>
      <c r="K5623" t="b">
        <v>0</v>
      </c>
      <c r="M5623">
        <f t="shared" ref="M5623:M5686" si="440">IF(OR(AND(B5623-INT(B5623)&lt;P5623,B5623-INT(B5623)&gt;TIME(0,0,0)),B5623-INT(B5623)&gt;Q5623),N5623,O5623)</f>
        <v>68</v>
      </c>
      <c r="N5623">
        <f t="shared" si="438"/>
        <v>64.400000000000006</v>
      </c>
      <c r="O5623">
        <f t="shared" si="439"/>
        <v>68</v>
      </c>
      <c r="P5623">
        <f t="shared" ref="P5623:P5686" si="441">IF($A5623="living room",TIME(6,15,0),IF($A5623="master bedroom",TIME(8,0,0),TIME(9,0,0)))</f>
        <v>0.33333333333333331</v>
      </c>
      <c r="Q5623">
        <f t="shared" ref="Q5623:Q5686" si="442">IF($A5623="living room",TIME(16,0,0),IF($A5623="master bedroom",TIME(14,45,0),TIME(22,0,0)))</f>
        <v>0.61458333333333337</v>
      </c>
    </row>
    <row r="5624" spans="1:17" x14ac:dyDescent="0.25">
      <c r="A5624" t="s">
        <v>13</v>
      </c>
      <c r="B5624" s="1">
        <v>42402.340567129628</v>
      </c>
      <c r="C5624">
        <v>67.513999999999996</v>
      </c>
      <c r="D5624">
        <v>68</v>
      </c>
      <c r="E5624">
        <v>-0.48599999999999999</v>
      </c>
      <c r="F5624">
        <v>43</v>
      </c>
      <c r="G5624">
        <v>35</v>
      </c>
      <c r="H5624">
        <v>13.82</v>
      </c>
      <c r="I5624" t="b">
        <v>1</v>
      </c>
      <c r="J5624" t="b">
        <v>0</v>
      </c>
      <c r="K5624" t="b">
        <v>0</v>
      </c>
      <c r="M5624">
        <f t="shared" si="440"/>
        <v>68</v>
      </c>
      <c r="N5624">
        <f t="shared" si="438"/>
        <v>64.400000000000006</v>
      </c>
      <c r="O5624">
        <f t="shared" si="439"/>
        <v>68</v>
      </c>
      <c r="P5624">
        <f t="shared" si="441"/>
        <v>0.33333333333333331</v>
      </c>
      <c r="Q5624">
        <f t="shared" si="442"/>
        <v>0.61458333333333337</v>
      </c>
    </row>
    <row r="5625" spans="1:17" x14ac:dyDescent="0.25">
      <c r="A5625" t="s">
        <v>13</v>
      </c>
      <c r="B5625" s="1">
        <v>42402.340567129628</v>
      </c>
      <c r="C5625">
        <v>67.513999999999996</v>
      </c>
      <c r="D5625">
        <v>68</v>
      </c>
      <c r="E5625">
        <v>-0.48599999999999999</v>
      </c>
      <c r="F5625">
        <v>43</v>
      </c>
      <c r="G5625">
        <v>35</v>
      </c>
      <c r="H5625">
        <v>13.82</v>
      </c>
      <c r="I5625" t="b">
        <v>1</v>
      </c>
      <c r="J5625" t="b">
        <v>0</v>
      </c>
      <c r="K5625" t="b">
        <v>0</v>
      </c>
      <c r="M5625">
        <f t="shared" si="440"/>
        <v>68</v>
      </c>
      <c r="N5625">
        <f t="shared" si="438"/>
        <v>64.400000000000006</v>
      </c>
      <c r="O5625">
        <f t="shared" si="439"/>
        <v>68</v>
      </c>
      <c r="P5625">
        <f t="shared" si="441"/>
        <v>0.33333333333333331</v>
      </c>
      <c r="Q5625">
        <f t="shared" si="442"/>
        <v>0.61458333333333337</v>
      </c>
    </row>
    <row r="5626" spans="1:17" x14ac:dyDescent="0.25">
      <c r="A5626" t="s">
        <v>13</v>
      </c>
      <c r="B5626" s="1">
        <v>42402.340567129628</v>
      </c>
      <c r="C5626">
        <v>67.513999999999996</v>
      </c>
      <c r="D5626">
        <v>68</v>
      </c>
      <c r="E5626">
        <v>-0.48599999999999999</v>
      </c>
      <c r="F5626">
        <v>43</v>
      </c>
      <c r="G5626">
        <v>35</v>
      </c>
      <c r="H5626">
        <v>13.82</v>
      </c>
      <c r="I5626" t="b">
        <v>1</v>
      </c>
      <c r="J5626" t="b">
        <v>0</v>
      </c>
      <c r="K5626" t="b">
        <v>0</v>
      </c>
      <c r="M5626">
        <f t="shared" si="440"/>
        <v>68</v>
      </c>
      <c r="N5626">
        <f t="shared" si="438"/>
        <v>64.400000000000006</v>
      </c>
      <c r="O5626">
        <f t="shared" si="439"/>
        <v>68</v>
      </c>
      <c r="P5626">
        <f t="shared" si="441"/>
        <v>0.33333333333333331</v>
      </c>
      <c r="Q5626">
        <f t="shared" si="442"/>
        <v>0.61458333333333337</v>
      </c>
    </row>
    <row r="5627" spans="1:17" x14ac:dyDescent="0.25">
      <c r="A5627" t="s">
        <v>13</v>
      </c>
      <c r="B5627" s="1">
        <v>42402.340567129628</v>
      </c>
      <c r="C5627">
        <v>67.513999999999996</v>
      </c>
      <c r="D5627">
        <v>68</v>
      </c>
      <c r="E5627">
        <v>-0.48599999999999999</v>
      </c>
      <c r="F5627">
        <v>43</v>
      </c>
      <c r="G5627">
        <v>35</v>
      </c>
      <c r="H5627">
        <v>13.82</v>
      </c>
      <c r="I5627" t="b">
        <v>1</v>
      </c>
      <c r="J5627" t="b">
        <v>0</v>
      </c>
      <c r="K5627" t="b">
        <v>0</v>
      </c>
      <c r="M5627">
        <f t="shared" si="440"/>
        <v>68</v>
      </c>
      <c r="N5627">
        <f t="shared" si="438"/>
        <v>64.400000000000006</v>
      </c>
      <c r="O5627">
        <f t="shared" si="439"/>
        <v>68</v>
      </c>
      <c r="P5627">
        <f t="shared" si="441"/>
        <v>0.33333333333333331</v>
      </c>
      <c r="Q5627">
        <f t="shared" si="442"/>
        <v>0.61458333333333337</v>
      </c>
    </row>
    <row r="5628" spans="1:17" x14ac:dyDescent="0.25">
      <c r="A5628" t="s">
        <v>13</v>
      </c>
      <c r="B5628" s="1">
        <v>42402.340567129628</v>
      </c>
      <c r="C5628">
        <v>67.513999999999996</v>
      </c>
      <c r="D5628">
        <v>68</v>
      </c>
      <c r="E5628">
        <v>-0.48599999999999999</v>
      </c>
      <c r="F5628">
        <v>43</v>
      </c>
      <c r="G5628">
        <v>35</v>
      </c>
      <c r="H5628">
        <v>13.82</v>
      </c>
      <c r="I5628" t="b">
        <v>1</v>
      </c>
      <c r="J5628" t="b">
        <v>0</v>
      </c>
      <c r="K5628" t="b">
        <v>0</v>
      </c>
      <c r="M5628">
        <f t="shared" si="440"/>
        <v>68</v>
      </c>
      <c r="N5628">
        <f t="shared" si="438"/>
        <v>64.400000000000006</v>
      </c>
      <c r="O5628">
        <f t="shared" si="439"/>
        <v>68</v>
      </c>
      <c r="P5628">
        <f t="shared" si="441"/>
        <v>0.33333333333333331</v>
      </c>
      <c r="Q5628">
        <f t="shared" si="442"/>
        <v>0.61458333333333337</v>
      </c>
    </row>
    <row r="5629" spans="1:17" x14ac:dyDescent="0.25">
      <c r="A5629" t="s">
        <v>13</v>
      </c>
      <c r="B5629" s="1">
        <v>42402.340567129628</v>
      </c>
      <c r="C5629">
        <v>67.513999999999996</v>
      </c>
      <c r="D5629">
        <v>68</v>
      </c>
      <c r="E5629">
        <v>-0.48599999999999999</v>
      </c>
      <c r="F5629">
        <v>43</v>
      </c>
      <c r="G5629">
        <v>35</v>
      </c>
      <c r="H5629">
        <v>13.82</v>
      </c>
      <c r="I5629" t="b">
        <v>1</v>
      </c>
      <c r="J5629" t="b">
        <v>0</v>
      </c>
      <c r="K5629" t="b">
        <v>0</v>
      </c>
      <c r="M5629">
        <f t="shared" si="440"/>
        <v>68</v>
      </c>
      <c r="N5629">
        <f t="shared" si="438"/>
        <v>64.400000000000006</v>
      </c>
      <c r="O5629">
        <f t="shared" si="439"/>
        <v>68</v>
      </c>
      <c r="P5629">
        <f t="shared" si="441"/>
        <v>0.33333333333333331</v>
      </c>
      <c r="Q5629">
        <f t="shared" si="442"/>
        <v>0.61458333333333337</v>
      </c>
    </row>
    <row r="5630" spans="1:17" x14ac:dyDescent="0.25">
      <c r="A5630" t="s">
        <v>13</v>
      </c>
      <c r="B5630" s="1">
        <v>42402.340567129628</v>
      </c>
      <c r="C5630">
        <v>67.513999999999996</v>
      </c>
      <c r="D5630">
        <v>68</v>
      </c>
      <c r="E5630">
        <v>-0.48599999999999999</v>
      </c>
      <c r="F5630">
        <v>43</v>
      </c>
      <c r="G5630">
        <v>35</v>
      </c>
      <c r="H5630">
        <v>13.82</v>
      </c>
      <c r="I5630" t="b">
        <v>1</v>
      </c>
      <c r="J5630" t="b">
        <v>0</v>
      </c>
      <c r="K5630" t="b">
        <v>0</v>
      </c>
      <c r="M5630">
        <f t="shared" si="440"/>
        <v>68</v>
      </c>
      <c r="N5630">
        <f t="shared" si="438"/>
        <v>64.400000000000006</v>
      </c>
      <c r="O5630">
        <f t="shared" si="439"/>
        <v>68</v>
      </c>
      <c r="P5630">
        <f t="shared" si="441"/>
        <v>0.33333333333333331</v>
      </c>
      <c r="Q5630">
        <f t="shared" si="442"/>
        <v>0.61458333333333337</v>
      </c>
    </row>
    <row r="5631" spans="1:17" x14ac:dyDescent="0.25">
      <c r="A5631" t="s">
        <v>13</v>
      </c>
      <c r="B5631" s="1">
        <v>42402.340567129628</v>
      </c>
      <c r="C5631">
        <v>67.513999999999996</v>
      </c>
      <c r="D5631">
        <v>68</v>
      </c>
      <c r="E5631">
        <v>-0.48599999999999999</v>
      </c>
      <c r="F5631">
        <v>43</v>
      </c>
      <c r="G5631">
        <v>35</v>
      </c>
      <c r="H5631">
        <v>13.82</v>
      </c>
      <c r="I5631" t="b">
        <v>1</v>
      </c>
      <c r="J5631" t="b">
        <v>0</v>
      </c>
      <c r="K5631" t="b">
        <v>0</v>
      </c>
      <c r="M5631">
        <f t="shared" si="440"/>
        <v>68</v>
      </c>
      <c r="N5631">
        <f t="shared" si="438"/>
        <v>64.400000000000006</v>
      </c>
      <c r="O5631">
        <f t="shared" si="439"/>
        <v>68</v>
      </c>
      <c r="P5631">
        <f t="shared" si="441"/>
        <v>0.33333333333333331</v>
      </c>
      <c r="Q5631">
        <f t="shared" si="442"/>
        <v>0.61458333333333337</v>
      </c>
    </row>
    <row r="5632" spans="1:17" x14ac:dyDescent="0.25">
      <c r="A5632" t="s">
        <v>13</v>
      </c>
      <c r="B5632" s="1">
        <v>42402.340567129628</v>
      </c>
      <c r="C5632">
        <v>67.513999999999996</v>
      </c>
      <c r="D5632">
        <v>68</v>
      </c>
      <c r="E5632">
        <v>-0.48599999999999999</v>
      </c>
      <c r="F5632">
        <v>43</v>
      </c>
      <c r="G5632">
        <v>35</v>
      </c>
      <c r="H5632">
        <v>13.82</v>
      </c>
      <c r="I5632" t="b">
        <v>1</v>
      </c>
      <c r="J5632" t="b">
        <v>0</v>
      </c>
      <c r="K5632" t="b">
        <v>0</v>
      </c>
      <c r="M5632">
        <f t="shared" si="440"/>
        <v>68</v>
      </c>
      <c r="N5632">
        <f t="shared" si="438"/>
        <v>64.400000000000006</v>
      </c>
      <c r="O5632">
        <f t="shared" si="439"/>
        <v>68</v>
      </c>
      <c r="P5632">
        <f t="shared" si="441"/>
        <v>0.33333333333333331</v>
      </c>
      <c r="Q5632">
        <f t="shared" si="442"/>
        <v>0.61458333333333337</v>
      </c>
    </row>
    <row r="5633" spans="1:17" x14ac:dyDescent="0.25">
      <c r="A5633" t="s">
        <v>13</v>
      </c>
      <c r="B5633" s="1">
        <v>42402.340567129628</v>
      </c>
      <c r="C5633">
        <v>67.513999999999996</v>
      </c>
      <c r="D5633">
        <v>68</v>
      </c>
      <c r="E5633">
        <v>-0.48599999999999999</v>
      </c>
      <c r="F5633">
        <v>43</v>
      </c>
      <c r="G5633">
        <v>35</v>
      </c>
      <c r="H5633">
        <v>13.82</v>
      </c>
      <c r="I5633" t="b">
        <v>1</v>
      </c>
      <c r="J5633" t="b">
        <v>0</v>
      </c>
      <c r="K5633" t="b">
        <v>0</v>
      </c>
      <c r="M5633">
        <f t="shared" si="440"/>
        <v>68</v>
      </c>
      <c r="N5633">
        <f t="shared" si="438"/>
        <v>64.400000000000006</v>
      </c>
      <c r="O5633">
        <f t="shared" si="439"/>
        <v>68</v>
      </c>
      <c r="P5633">
        <f t="shared" si="441"/>
        <v>0.33333333333333331</v>
      </c>
      <c r="Q5633">
        <f t="shared" si="442"/>
        <v>0.61458333333333337</v>
      </c>
    </row>
    <row r="5634" spans="1:17" x14ac:dyDescent="0.25">
      <c r="A5634" t="s">
        <v>13</v>
      </c>
      <c r="B5634" s="1">
        <v>42402.350995370369</v>
      </c>
      <c r="C5634">
        <v>67.513999999999996</v>
      </c>
      <c r="D5634">
        <v>68</v>
      </c>
      <c r="E5634">
        <v>-0.48599999999999999</v>
      </c>
      <c r="F5634">
        <v>43</v>
      </c>
      <c r="G5634">
        <v>35</v>
      </c>
      <c r="H5634">
        <v>13.64</v>
      </c>
      <c r="I5634" t="b">
        <v>1</v>
      </c>
      <c r="J5634" t="b">
        <v>0</v>
      </c>
      <c r="K5634" t="b">
        <v>0</v>
      </c>
      <c r="M5634">
        <f t="shared" si="440"/>
        <v>68</v>
      </c>
      <c r="N5634">
        <f t="shared" si="438"/>
        <v>64.400000000000006</v>
      </c>
      <c r="O5634">
        <f t="shared" si="439"/>
        <v>68</v>
      </c>
      <c r="P5634">
        <f t="shared" si="441"/>
        <v>0.33333333333333331</v>
      </c>
      <c r="Q5634">
        <f t="shared" si="442"/>
        <v>0.61458333333333337</v>
      </c>
    </row>
    <row r="5635" spans="1:17" x14ac:dyDescent="0.25">
      <c r="A5635" t="s">
        <v>13</v>
      </c>
      <c r="B5635" s="1">
        <v>42402.350995370369</v>
      </c>
      <c r="C5635">
        <v>67.513999999999996</v>
      </c>
      <c r="D5635">
        <v>68</v>
      </c>
      <c r="E5635">
        <v>-0.48599999999999999</v>
      </c>
      <c r="F5635">
        <v>43</v>
      </c>
      <c r="G5635">
        <v>35</v>
      </c>
      <c r="H5635">
        <v>13.64</v>
      </c>
      <c r="I5635" t="b">
        <v>1</v>
      </c>
      <c r="J5635" t="b">
        <v>0</v>
      </c>
      <c r="K5635" t="b">
        <v>0</v>
      </c>
      <c r="M5635">
        <f t="shared" si="440"/>
        <v>68</v>
      </c>
      <c r="N5635">
        <f t="shared" ref="N5635:N5698" si="443">IF($A5635="living room",61.7,IF($A5635="master bedroom",64.4,66))</f>
        <v>64.400000000000006</v>
      </c>
      <c r="O5635">
        <f t="shared" ref="O5635:O5698" si="444">IF($A5635="living room",66.2,IF($A5635="master bedroom",68,68))</f>
        <v>68</v>
      </c>
      <c r="P5635">
        <f t="shared" si="441"/>
        <v>0.33333333333333331</v>
      </c>
      <c r="Q5635">
        <f t="shared" si="442"/>
        <v>0.61458333333333337</v>
      </c>
    </row>
    <row r="5636" spans="1:17" x14ac:dyDescent="0.25">
      <c r="A5636" t="s">
        <v>13</v>
      </c>
      <c r="B5636" s="1">
        <v>42402.350995370369</v>
      </c>
      <c r="C5636">
        <v>67.513999999999996</v>
      </c>
      <c r="D5636">
        <v>68</v>
      </c>
      <c r="E5636">
        <v>-0.48599999999999999</v>
      </c>
      <c r="F5636">
        <v>43</v>
      </c>
      <c r="G5636">
        <v>35</v>
      </c>
      <c r="H5636">
        <v>13.64</v>
      </c>
      <c r="I5636" t="b">
        <v>1</v>
      </c>
      <c r="J5636" t="b">
        <v>0</v>
      </c>
      <c r="K5636" t="b">
        <v>0</v>
      </c>
      <c r="M5636">
        <f t="shared" si="440"/>
        <v>68</v>
      </c>
      <c r="N5636">
        <f t="shared" si="443"/>
        <v>64.400000000000006</v>
      </c>
      <c r="O5636">
        <f t="shared" si="444"/>
        <v>68</v>
      </c>
      <c r="P5636">
        <f t="shared" si="441"/>
        <v>0.33333333333333331</v>
      </c>
      <c r="Q5636">
        <f t="shared" si="442"/>
        <v>0.61458333333333337</v>
      </c>
    </row>
    <row r="5637" spans="1:17" x14ac:dyDescent="0.25">
      <c r="A5637" t="s">
        <v>13</v>
      </c>
      <c r="B5637" s="1">
        <v>42402.350995370369</v>
      </c>
      <c r="C5637">
        <v>67.513999999999996</v>
      </c>
      <c r="D5637">
        <v>68</v>
      </c>
      <c r="E5637">
        <v>-0.48599999999999999</v>
      </c>
      <c r="F5637">
        <v>43</v>
      </c>
      <c r="G5637">
        <v>35</v>
      </c>
      <c r="H5637">
        <v>13.64</v>
      </c>
      <c r="I5637" t="b">
        <v>0</v>
      </c>
      <c r="J5637" t="b">
        <v>0</v>
      </c>
      <c r="K5637" t="b">
        <v>0</v>
      </c>
      <c r="M5637">
        <f t="shared" si="440"/>
        <v>68</v>
      </c>
      <c r="N5637">
        <f t="shared" si="443"/>
        <v>64.400000000000006</v>
      </c>
      <c r="O5637">
        <f t="shared" si="444"/>
        <v>68</v>
      </c>
      <c r="P5637">
        <f t="shared" si="441"/>
        <v>0.33333333333333331</v>
      </c>
      <c r="Q5637">
        <f t="shared" si="442"/>
        <v>0.61458333333333337</v>
      </c>
    </row>
    <row r="5638" spans="1:17" x14ac:dyDescent="0.25">
      <c r="A5638" t="s">
        <v>13</v>
      </c>
      <c r="B5638" s="1">
        <v>42402.350995370369</v>
      </c>
      <c r="C5638">
        <v>67.513999999999996</v>
      </c>
      <c r="D5638">
        <v>68</v>
      </c>
      <c r="E5638">
        <v>-0.48599999999999999</v>
      </c>
      <c r="F5638">
        <v>43</v>
      </c>
      <c r="G5638">
        <v>35</v>
      </c>
      <c r="H5638">
        <v>13.64</v>
      </c>
      <c r="I5638" t="b">
        <v>0</v>
      </c>
      <c r="J5638" t="b">
        <v>0</v>
      </c>
      <c r="K5638" t="b">
        <v>0</v>
      </c>
      <c r="M5638">
        <f t="shared" si="440"/>
        <v>68</v>
      </c>
      <c r="N5638">
        <f t="shared" si="443"/>
        <v>64.400000000000006</v>
      </c>
      <c r="O5638">
        <f t="shared" si="444"/>
        <v>68</v>
      </c>
      <c r="P5638">
        <f t="shared" si="441"/>
        <v>0.33333333333333331</v>
      </c>
      <c r="Q5638">
        <f t="shared" si="442"/>
        <v>0.61458333333333337</v>
      </c>
    </row>
    <row r="5639" spans="1:17" x14ac:dyDescent="0.25">
      <c r="A5639" t="s">
        <v>13</v>
      </c>
      <c r="B5639" s="1">
        <v>42402.350995370369</v>
      </c>
      <c r="C5639">
        <v>67.513999999999996</v>
      </c>
      <c r="D5639">
        <v>68</v>
      </c>
      <c r="E5639">
        <v>-0.48599999999999999</v>
      </c>
      <c r="F5639">
        <v>43</v>
      </c>
      <c r="G5639">
        <v>35</v>
      </c>
      <c r="H5639">
        <v>13.64</v>
      </c>
      <c r="I5639" t="b">
        <v>0</v>
      </c>
      <c r="J5639" t="b">
        <v>0</v>
      </c>
      <c r="K5639" t="b">
        <v>0</v>
      </c>
      <c r="M5639">
        <f t="shared" si="440"/>
        <v>68</v>
      </c>
      <c r="N5639">
        <f t="shared" si="443"/>
        <v>64.400000000000006</v>
      </c>
      <c r="O5639">
        <f t="shared" si="444"/>
        <v>68</v>
      </c>
      <c r="P5639">
        <f t="shared" si="441"/>
        <v>0.33333333333333331</v>
      </c>
      <c r="Q5639">
        <f t="shared" si="442"/>
        <v>0.61458333333333337</v>
      </c>
    </row>
    <row r="5640" spans="1:17" x14ac:dyDescent="0.25">
      <c r="A5640" t="s">
        <v>13</v>
      </c>
      <c r="B5640" s="1">
        <v>42402.350995370369</v>
      </c>
      <c r="C5640">
        <v>67.513999999999996</v>
      </c>
      <c r="D5640">
        <v>68</v>
      </c>
      <c r="E5640">
        <v>-0.48599999999999999</v>
      </c>
      <c r="F5640">
        <v>43</v>
      </c>
      <c r="G5640">
        <v>35</v>
      </c>
      <c r="H5640">
        <v>13.64</v>
      </c>
      <c r="I5640" t="b">
        <v>0</v>
      </c>
      <c r="J5640" t="b">
        <v>0</v>
      </c>
      <c r="K5640" t="b">
        <v>0</v>
      </c>
      <c r="M5640">
        <f t="shared" si="440"/>
        <v>68</v>
      </c>
      <c r="N5640">
        <f t="shared" si="443"/>
        <v>64.400000000000006</v>
      </c>
      <c r="O5640">
        <f t="shared" si="444"/>
        <v>68</v>
      </c>
      <c r="P5640">
        <f t="shared" si="441"/>
        <v>0.33333333333333331</v>
      </c>
      <c r="Q5640">
        <f t="shared" si="442"/>
        <v>0.61458333333333337</v>
      </c>
    </row>
    <row r="5641" spans="1:17" x14ac:dyDescent="0.25">
      <c r="A5641" t="s">
        <v>13</v>
      </c>
      <c r="B5641" s="1">
        <v>42402.350995370369</v>
      </c>
      <c r="C5641">
        <v>67.513999999999996</v>
      </c>
      <c r="D5641">
        <v>68</v>
      </c>
      <c r="E5641">
        <v>-0.48599999999999999</v>
      </c>
      <c r="F5641">
        <v>43</v>
      </c>
      <c r="G5641">
        <v>35</v>
      </c>
      <c r="H5641">
        <v>13.64</v>
      </c>
      <c r="I5641" t="b">
        <v>0</v>
      </c>
      <c r="J5641" t="b">
        <v>0</v>
      </c>
      <c r="K5641" t="b">
        <v>0</v>
      </c>
      <c r="M5641">
        <f t="shared" si="440"/>
        <v>68</v>
      </c>
      <c r="N5641">
        <f t="shared" si="443"/>
        <v>64.400000000000006</v>
      </c>
      <c r="O5641">
        <f t="shared" si="444"/>
        <v>68</v>
      </c>
      <c r="P5641">
        <f t="shared" si="441"/>
        <v>0.33333333333333331</v>
      </c>
      <c r="Q5641">
        <f t="shared" si="442"/>
        <v>0.61458333333333337</v>
      </c>
    </row>
    <row r="5642" spans="1:17" x14ac:dyDescent="0.25">
      <c r="A5642" t="s">
        <v>13</v>
      </c>
      <c r="B5642" s="1">
        <v>42402.350995370369</v>
      </c>
      <c r="C5642">
        <v>67.513999999999996</v>
      </c>
      <c r="D5642">
        <v>68</v>
      </c>
      <c r="E5642">
        <v>-0.48599999999999999</v>
      </c>
      <c r="F5642">
        <v>43</v>
      </c>
      <c r="G5642">
        <v>35</v>
      </c>
      <c r="H5642">
        <v>13.64</v>
      </c>
      <c r="I5642" t="b">
        <v>0</v>
      </c>
      <c r="J5642" t="b">
        <v>0</v>
      </c>
      <c r="K5642" t="b">
        <v>0</v>
      </c>
      <c r="M5642">
        <f t="shared" si="440"/>
        <v>68</v>
      </c>
      <c r="N5642">
        <f t="shared" si="443"/>
        <v>64.400000000000006</v>
      </c>
      <c r="O5642">
        <f t="shared" si="444"/>
        <v>68</v>
      </c>
      <c r="P5642">
        <f t="shared" si="441"/>
        <v>0.33333333333333331</v>
      </c>
      <c r="Q5642">
        <f t="shared" si="442"/>
        <v>0.61458333333333337</v>
      </c>
    </row>
    <row r="5643" spans="1:17" x14ac:dyDescent="0.25">
      <c r="A5643" t="s">
        <v>13</v>
      </c>
      <c r="B5643" s="1">
        <v>42402.350995370369</v>
      </c>
      <c r="C5643">
        <v>67.513999999999996</v>
      </c>
      <c r="D5643">
        <v>68</v>
      </c>
      <c r="E5643">
        <v>-0.48599999999999999</v>
      </c>
      <c r="F5643">
        <v>43</v>
      </c>
      <c r="G5643">
        <v>35</v>
      </c>
      <c r="H5643">
        <v>13.64</v>
      </c>
      <c r="I5643" t="b">
        <v>0</v>
      </c>
      <c r="J5643" t="b">
        <v>0</v>
      </c>
      <c r="K5643" t="b">
        <v>0</v>
      </c>
      <c r="M5643">
        <f t="shared" si="440"/>
        <v>68</v>
      </c>
      <c r="N5643">
        <f t="shared" si="443"/>
        <v>64.400000000000006</v>
      </c>
      <c r="O5643">
        <f t="shared" si="444"/>
        <v>68</v>
      </c>
      <c r="P5643">
        <f t="shared" si="441"/>
        <v>0.33333333333333331</v>
      </c>
      <c r="Q5643">
        <f t="shared" si="442"/>
        <v>0.61458333333333337</v>
      </c>
    </row>
    <row r="5644" spans="1:17" x14ac:dyDescent="0.25">
      <c r="A5644" t="s">
        <v>13</v>
      </c>
      <c r="B5644" s="1">
        <v>42402.350995370369</v>
      </c>
      <c r="C5644">
        <v>67.513999999999996</v>
      </c>
      <c r="D5644">
        <v>68</v>
      </c>
      <c r="E5644">
        <v>-0.48599999999999999</v>
      </c>
      <c r="F5644">
        <v>43</v>
      </c>
      <c r="G5644">
        <v>35</v>
      </c>
      <c r="H5644">
        <v>13.64</v>
      </c>
      <c r="I5644" t="b">
        <v>0</v>
      </c>
      <c r="J5644" t="b">
        <v>0</v>
      </c>
      <c r="K5644" t="b">
        <v>0</v>
      </c>
      <c r="M5644">
        <f t="shared" si="440"/>
        <v>68</v>
      </c>
      <c r="N5644">
        <f t="shared" si="443"/>
        <v>64.400000000000006</v>
      </c>
      <c r="O5644">
        <f t="shared" si="444"/>
        <v>68</v>
      </c>
      <c r="P5644">
        <f t="shared" si="441"/>
        <v>0.33333333333333331</v>
      </c>
      <c r="Q5644">
        <f t="shared" si="442"/>
        <v>0.61458333333333337</v>
      </c>
    </row>
    <row r="5645" spans="1:17" x14ac:dyDescent="0.25">
      <c r="A5645" t="s">
        <v>13</v>
      </c>
      <c r="B5645" s="1">
        <v>42402.350995370369</v>
      </c>
      <c r="C5645">
        <v>67.513999999999996</v>
      </c>
      <c r="D5645">
        <v>68</v>
      </c>
      <c r="E5645">
        <v>-0.48599999999999999</v>
      </c>
      <c r="F5645">
        <v>43</v>
      </c>
      <c r="G5645">
        <v>35</v>
      </c>
      <c r="H5645">
        <v>13.64</v>
      </c>
      <c r="I5645" t="b">
        <v>0</v>
      </c>
      <c r="J5645" t="b">
        <v>0</v>
      </c>
      <c r="K5645" t="b">
        <v>0</v>
      </c>
      <c r="M5645">
        <f t="shared" si="440"/>
        <v>68</v>
      </c>
      <c r="N5645">
        <f t="shared" si="443"/>
        <v>64.400000000000006</v>
      </c>
      <c r="O5645">
        <f t="shared" si="444"/>
        <v>68</v>
      </c>
      <c r="P5645">
        <f t="shared" si="441"/>
        <v>0.33333333333333331</v>
      </c>
      <c r="Q5645">
        <f t="shared" si="442"/>
        <v>0.61458333333333337</v>
      </c>
    </row>
    <row r="5646" spans="1:17" x14ac:dyDescent="0.25">
      <c r="A5646" t="s">
        <v>13</v>
      </c>
      <c r="B5646" s="1">
        <v>42402.350995370369</v>
      </c>
      <c r="C5646">
        <v>67.513999999999996</v>
      </c>
      <c r="D5646">
        <v>68</v>
      </c>
      <c r="E5646">
        <v>-0.48599999999999999</v>
      </c>
      <c r="F5646">
        <v>43</v>
      </c>
      <c r="G5646">
        <v>35</v>
      </c>
      <c r="H5646">
        <v>13.64</v>
      </c>
      <c r="I5646" t="b">
        <v>0</v>
      </c>
      <c r="J5646" t="b">
        <v>0</v>
      </c>
      <c r="K5646" t="b">
        <v>0</v>
      </c>
      <c r="M5646">
        <f t="shared" si="440"/>
        <v>68</v>
      </c>
      <c r="N5646">
        <f t="shared" si="443"/>
        <v>64.400000000000006</v>
      </c>
      <c r="O5646">
        <f t="shared" si="444"/>
        <v>68</v>
      </c>
      <c r="P5646">
        <f t="shared" si="441"/>
        <v>0.33333333333333331</v>
      </c>
      <c r="Q5646">
        <f t="shared" si="442"/>
        <v>0.61458333333333337</v>
      </c>
    </row>
    <row r="5647" spans="1:17" x14ac:dyDescent="0.25">
      <c r="A5647" t="s">
        <v>13</v>
      </c>
      <c r="B5647" s="1">
        <v>42402.360833333332</v>
      </c>
      <c r="C5647">
        <v>67.513999999999996</v>
      </c>
      <c r="D5647">
        <v>68</v>
      </c>
      <c r="E5647">
        <v>-0.48599999999999999</v>
      </c>
      <c r="F5647">
        <v>43</v>
      </c>
      <c r="G5647">
        <v>35</v>
      </c>
      <c r="H5647">
        <v>13.64</v>
      </c>
      <c r="I5647" t="b">
        <v>0</v>
      </c>
      <c r="J5647" t="b">
        <v>0</v>
      </c>
      <c r="K5647" t="b">
        <v>0</v>
      </c>
      <c r="M5647">
        <f t="shared" si="440"/>
        <v>68</v>
      </c>
      <c r="N5647">
        <f t="shared" si="443"/>
        <v>64.400000000000006</v>
      </c>
      <c r="O5647">
        <f t="shared" si="444"/>
        <v>68</v>
      </c>
      <c r="P5647">
        <f t="shared" si="441"/>
        <v>0.33333333333333331</v>
      </c>
      <c r="Q5647">
        <f t="shared" si="442"/>
        <v>0.61458333333333337</v>
      </c>
    </row>
    <row r="5648" spans="1:17" x14ac:dyDescent="0.25">
      <c r="A5648" t="s">
        <v>13</v>
      </c>
      <c r="B5648" s="1">
        <v>42402.360833333332</v>
      </c>
      <c r="C5648">
        <v>67.513999999999996</v>
      </c>
      <c r="D5648">
        <v>68</v>
      </c>
      <c r="E5648">
        <v>-0.48599999999999999</v>
      </c>
      <c r="F5648">
        <v>43</v>
      </c>
      <c r="G5648">
        <v>35</v>
      </c>
      <c r="H5648">
        <v>13.64</v>
      </c>
      <c r="I5648" t="b">
        <v>0</v>
      </c>
      <c r="J5648" t="b">
        <v>0</v>
      </c>
      <c r="K5648" t="b">
        <v>0</v>
      </c>
      <c r="M5648">
        <f t="shared" si="440"/>
        <v>68</v>
      </c>
      <c r="N5648">
        <f t="shared" si="443"/>
        <v>64.400000000000006</v>
      </c>
      <c r="O5648">
        <f t="shared" si="444"/>
        <v>68</v>
      </c>
      <c r="P5648">
        <f t="shared" si="441"/>
        <v>0.33333333333333331</v>
      </c>
      <c r="Q5648">
        <f t="shared" si="442"/>
        <v>0.61458333333333337</v>
      </c>
    </row>
    <row r="5649" spans="1:17" x14ac:dyDescent="0.25">
      <c r="A5649" t="s">
        <v>13</v>
      </c>
      <c r="B5649" s="1">
        <v>42402.360833333332</v>
      </c>
      <c r="C5649">
        <v>67.513999999999996</v>
      </c>
      <c r="D5649">
        <v>68</v>
      </c>
      <c r="E5649">
        <v>-0.48599999999999999</v>
      </c>
      <c r="F5649">
        <v>43</v>
      </c>
      <c r="G5649">
        <v>35</v>
      </c>
      <c r="H5649">
        <v>13.64</v>
      </c>
      <c r="I5649" t="b">
        <v>0</v>
      </c>
      <c r="J5649" t="b">
        <v>0</v>
      </c>
      <c r="K5649" t="b">
        <v>0</v>
      </c>
      <c r="M5649">
        <f t="shared" si="440"/>
        <v>68</v>
      </c>
      <c r="N5649">
        <f t="shared" si="443"/>
        <v>64.400000000000006</v>
      </c>
      <c r="O5649">
        <f t="shared" si="444"/>
        <v>68</v>
      </c>
      <c r="P5649">
        <f t="shared" si="441"/>
        <v>0.33333333333333331</v>
      </c>
      <c r="Q5649">
        <f t="shared" si="442"/>
        <v>0.61458333333333337</v>
      </c>
    </row>
    <row r="5650" spans="1:17" x14ac:dyDescent="0.25">
      <c r="A5650" t="s">
        <v>13</v>
      </c>
      <c r="B5650" s="1">
        <v>42402.360833333332</v>
      </c>
      <c r="C5650">
        <v>67.513999999999996</v>
      </c>
      <c r="D5650">
        <v>68</v>
      </c>
      <c r="E5650">
        <v>-0.48599999999999999</v>
      </c>
      <c r="F5650">
        <v>43</v>
      </c>
      <c r="G5650">
        <v>35</v>
      </c>
      <c r="H5650">
        <v>13.64</v>
      </c>
      <c r="I5650" t="b">
        <v>0</v>
      </c>
      <c r="J5650" t="b">
        <v>0</v>
      </c>
      <c r="K5650" t="b">
        <v>0</v>
      </c>
      <c r="M5650">
        <f t="shared" si="440"/>
        <v>68</v>
      </c>
      <c r="N5650">
        <f t="shared" si="443"/>
        <v>64.400000000000006</v>
      </c>
      <c r="O5650">
        <f t="shared" si="444"/>
        <v>68</v>
      </c>
      <c r="P5650">
        <f t="shared" si="441"/>
        <v>0.33333333333333331</v>
      </c>
      <c r="Q5650">
        <f t="shared" si="442"/>
        <v>0.61458333333333337</v>
      </c>
    </row>
    <row r="5651" spans="1:17" x14ac:dyDescent="0.25">
      <c r="A5651" t="s">
        <v>13</v>
      </c>
      <c r="B5651" s="1">
        <v>42402.360833333332</v>
      </c>
      <c r="C5651">
        <v>67.513999999999996</v>
      </c>
      <c r="D5651">
        <v>68</v>
      </c>
      <c r="E5651">
        <v>-0.48599999999999999</v>
      </c>
      <c r="F5651">
        <v>43</v>
      </c>
      <c r="G5651">
        <v>35</v>
      </c>
      <c r="H5651">
        <v>13.64</v>
      </c>
      <c r="I5651" t="b">
        <v>0</v>
      </c>
      <c r="J5651" t="b">
        <v>0</v>
      </c>
      <c r="K5651" t="b">
        <v>0</v>
      </c>
      <c r="M5651">
        <f t="shared" si="440"/>
        <v>68</v>
      </c>
      <c r="N5651">
        <f t="shared" si="443"/>
        <v>64.400000000000006</v>
      </c>
      <c r="O5651">
        <f t="shared" si="444"/>
        <v>68</v>
      </c>
      <c r="P5651">
        <f t="shared" si="441"/>
        <v>0.33333333333333331</v>
      </c>
      <c r="Q5651">
        <f t="shared" si="442"/>
        <v>0.61458333333333337</v>
      </c>
    </row>
    <row r="5652" spans="1:17" x14ac:dyDescent="0.25">
      <c r="A5652" t="s">
        <v>13</v>
      </c>
      <c r="B5652" s="1">
        <v>42402.360833333332</v>
      </c>
      <c r="C5652">
        <v>67.513999999999996</v>
      </c>
      <c r="D5652">
        <v>68</v>
      </c>
      <c r="E5652">
        <v>-0.48599999999999999</v>
      </c>
      <c r="F5652">
        <v>43</v>
      </c>
      <c r="G5652">
        <v>35</v>
      </c>
      <c r="H5652">
        <v>13.64</v>
      </c>
      <c r="I5652" t="b">
        <v>0</v>
      </c>
      <c r="J5652" t="b">
        <v>0</v>
      </c>
      <c r="K5652" t="b">
        <v>0</v>
      </c>
      <c r="M5652">
        <f t="shared" si="440"/>
        <v>68</v>
      </c>
      <c r="N5652">
        <f t="shared" si="443"/>
        <v>64.400000000000006</v>
      </c>
      <c r="O5652">
        <f t="shared" si="444"/>
        <v>68</v>
      </c>
      <c r="P5652">
        <f t="shared" si="441"/>
        <v>0.33333333333333331</v>
      </c>
      <c r="Q5652">
        <f t="shared" si="442"/>
        <v>0.61458333333333337</v>
      </c>
    </row>
    <row r="5653" spans="1:17" x14ac:dyDescent="0.25">
      <c r="A5653" t="s">
        <v>13</v>
      </c>
      <c r="B5653" s="1">
        <v>42402.360833333332</v>
      </c>
      <c r="C5653">
        <v>67.513999999999996</v>
      </c>
      <c r="D5653">
        <v>68</v>
      </c>
      <c r="E5653">
        <v>-0.48599999999999999</v>
      </c>
      <c r="F5653">
        <v>43</v>
      </c>
      <c r="G5653">
        <v>35</v>
      </c>
      <c r="H5653">
        <v>13.64</v>
      </c>
      <c r="I5653" t="b">
        <v>0</v>
      </c>
      <c r="J5653" t="b">
        <v>0</v>
      </c>
      <c r="K5653" t="b">
        <v>0</v>
      </c>
      <c r="M5653">
        <f t="shared" si="440"/>
        <v>68</v>
      </c>
      <c r="N5653">
        <f t="shared" si="443"/>
        <v>64.400000000000006</v>
      </c>
      <c r="O5653">
        <f t="shared" si="444"/>
        <v>68</v>
      </c>
      <c r="P5653">
        <f t="shared" si="441"/>
        <v>0.33333333333333331</v>
      </c>
      <c r="Q5653">
        <f t="shared" si="442"/>
        <v>0.61458333333333337</v>
      </c>
    </row>
    <row r="5654" spans="1:17" x14ac:dyDescent="0.25">
      <c r="A5654" t="s">
        <v>13</v>
      </c>
      <c r="B5654" s="1">
        <v>42402.360833333332</v>
      </c>
      <c r="C5654">
        <v>67.513999999999996</v>
      </c>
      <c r="D5654">
        <v>68</v>
      </c>
      <c r="E5654">
        <v>-0.48599999999999999</v>
      </c>
      <c r="F5654">
        <v>43</v>
      </c>
      <c r="G5654">
        <v>35</v>
      </c>
      <c r="H5654">
        <v>13.64</v>
      </c>
      <c r="I5654" t="b">
        <v>0</v>
      </c>
      <c r="J5654" t="b">
        <v>0</v>
      </c>
      <c r="K5654" t="b">
        <v>0</v>
      </c>
      <c r="M5654">
        <f t="shared" si="440"/>
        <v>68</v>
      </c>
      <c r="N5654">
        <f t="shared" si="443"/>
        <v>64.400000000000006</v>
      </c>
      <c r="O5654">
        <f t="shared" si="444"/>
        <v>68</v>
      </c>
      <c r="P5654">
        <f t="shared" si="441"/>
        <v>0.33333333333333331</v>
      </c>
      <c r="Q5654">
        <f t="shared" si="442"/>
        <v>0.61458333333333337</v>
      </c>
    </row>
    <row r="5655" spans="1:17" x14ac:dyDescent="0.25">
      <c r="A5655" t="s">
        <v>13</v>
      </c>
      <c r="B5655" s="1">
        <v>42402.360833333332</v>
      </c>
      <c r="C5655">
        <v>67.513999999999996</v>
      </c>
      <c r="D5655">
        <v>68</v>
      </c>
      <c r="E5655">
        <v>-0.48599999999999999</v>
      </c>
      <c r="F5655">
        <v>43</v>
      </c>
      <c r="G5655">
        <v>35</v>
      </c>
      <c r="H5655">
        <v>13.64</v>
      </c>
      <c r="I5655" t="b">
        <v>0</v>
      </c>
      <c r="J5655" t="b">
        <v>0</v>
      </c>
      <c r="K5655" t="b">
        <v>0</v>
      </c>
      <c r="M5655">
        <f t="shared" si="440"/>
        <v>68</v>
      </c>
      <c r="N5655">
        <f t="shared" si="443"/>
        <v>64.400000000000006</v>
      </c>
      <c r="O5655">
        <f t="shared" si="444"/>
        <v>68</v>
      </c>
      <c r="P5655">
        <f t="shared" si="441"/>
        <v>0.33333333333333331</v>
      </c>
      <c r="Q5655">
        <f t="shared" si="442"/>
        <v>0.61458333333333337</v>
      </c>
    </row>
    <row r="5656" spans="1:17" x14ac:dyDescent="0.25">
      <c r="A5656" t="s">
        <v>13</v>
      </c>
      <c r="B5656" s="1">
        <v>42402.360833333332</v>
      </c>
      <c r="C5656">
        <v>67.513999999999996</v>
      </c>
      <c r="D5656">
        <v>68</v>
      </c>
      <c r="E5656">
        <v>-0.48599999999999999</v>
      </c>
      <c r="F5656">
        <v>43</v>
      </c>
      <c r="G5656">
        <v>35</v>
      </c>
      <c r="H5656">
        <v>13.64</v>
      </c>
      <c r="I5656" t="b">
        <v>0</v>
      </c>
      <c r="J5656" t="b">
        <v>0</v>
      </c>
      <c r="K5656" t="b">
        <v>0</v>
      </c>
      <c r="M5656">
        <f t="shared" si="440"/>
        <v>68</v>
      </c>
      <c r="N5656">
        <f t="shared" si="443"/>
        <v>64.400000000000006</v>
      </c>
      <c r="O5656">
        <f t="shared" si="444"/>
        <v>68</v>
      </c>
      <c r="P5656">
        <f t="shared" si="441"/>
        <v>0.33333333333333331</v>
      </c>
      <c r="Q5656">
        <f t="shared" si="442"/>
        <v>0.61458333333333337</v>
      </c>
    </row>
    <row r="5657" spans="1:17" x14ac:dyDescent="0.25">
      <c r="A5657" t="s">
        <v>13</v>
      </c>
      <c r="B5657" s="1">
        <v>42402.360833333332</v>
      </c>
      <c r="C5657">
        <v>67.513999999999996</v>
      </c>
      <c r="D5657">
        <v>68</v>
      </c>
      <c r="E5657">
        <v>-0.48599999999999999</v>
      </c>
      <c r="F5657">
        <v>43</v>
      </c>
      <c r="G5657">
        <v>35</v>
      </c>
      <c r="H5657">
        <v>13.64</v>
      </c>
      <c r="I5657" t="b">
        <v>0</v>
      </c>
      <c r="J5657" t="b">
        <v>0</v>
      </c>
      <c r="K5657" t="b">
        <v>0</v>
      </c>
      <c r="M5657">
        <f t="shared" si="440"/>
        <v>68</v>
      </c>
      <c r="N5657">
        <f t="shared" si="443"/>
        <v>64.400000000000006</v>
      </c>
      <c r="O5657">
        <f t="shared" si="444"/>
        <v>68</v>
      </c>
      <c r="P5657">
        <f t="shared" si="441"/>
        <v>0.33333333333333331</v>
      </c>
      <c r="Q5657">
        <f t="shared" si="442"/>
        <v>0.61458333333333337</v>
      </c>
    </row>
    <row r="5658" spans="1:17" x14ac:dyDescent="0.25">
      <c r="A5658" t="s">
        <v>13</v>
      </c>
      <c r="B5658" s="1">
        <v>42402.360833333332</v>
      </c>
      <c r="C5658">
        <v>67.513999999999996</v>
      </c>
      <c r="D5658">
        <v>68</v>
      </c>
      <c r="E5658">
        <v>-0.48599999999999999</v>
      </c>
      <c r="F5658">
        <v>43</v>
      </c>
      <c r="G5658">
        <v>35</v>
      </c>
      <c r="H5658">
        <v>13.64</v>
      </c>
      <c r="I5658" t="b">
        <v>0</v>
      </c>
      <c r="J5658" t="b">
        <v>0</v>
      </c>
      <c r="K5658" t="b">
        <v>0</v>
      </c>
      <c r="M5658">
        <f t="shared" si="440"/>
        <v>68</v>
      </c>
      <c r="N5658">
        <f t="shared" si="443"/>
        <v>64.400000000000006</v>
      </c>
      <c r="O5658">
        <f t="shared" si="444"/>
        <v>68</v>
      </c>
      <c r="P5658">
        <f t="shared" si="441"/>
        <v>0.33333333333333331</v>
      </c>
      <c r="Q5658">
        <f t="shared" si="442"/>
        <v>0.61458333333333337</v>
      </c>
    </row>
    <row r="5659" spans="1:17" x14ac:dyDescent="0.25">
      <c r="A5659" t="s">
        <v>13</v>
      </c>
      <c r="B5659" s="1">
        <v>42402.360833333332</v>
      </c>
      <c r="C5659">
        <v>67.513999999999996</v>
      </c>
      <c r="D5659">
        <v>68</v>
      </c>
      <c r="E5659">
        <v>-0.48599999999999999</v>
      </c>
      <c r="F5659">
        <v>43</v>
      </c>
      <c r="G5659">
        <v>35</v>
      </c>
      <c r="H5659">
        <v>13.64</v>
      </c>
      <c r="I5659" t="b">
        <v>0</v>
      </c>
      <c r="J5659" t="b">
        <v>0</v>
      </c>
      <c r="K5659" t="b">
        <v>0</v>
      </c>
      <c r="M5659">
        <f t="shared" si="440"/>
        <v>68</v>
      </c>
      <c r="N5659">
        <f t="shared" si="443"/>
        <v>64.400000000000006</v>
      </c>
      <c r="O5659">
        <f t="shared" si="444"/>
        <v>68</v>
      </c>
      <c r="P5659">
        <f t="shared" si="441"/>
        <v>0.33333333333333331</v>
      </c>
      <c r="Q5659">
        <f t="shared" si="442"/>
        <v>0.61458333333333337</v>
      </c>
    </row>
    <row r="5660" spans="1:17" x14ac:dyDescent="0.25">
      <c r="A5660" t="s">
        <v>13</v>
      </c>
      <c r="B5660" s="1">
        <v>42402.371319444443</v>
      </c>
      <c r="C5660">
        <v>67.513999999999996</v>
      </c>
      <c r="D5660">
        <v>68</v>
      </c>
      <c r="E5660">
        <v>-0.48599999999999999</v>
      </c>
      <c r="F5660">
        <v>43</v>
      </c>
      <c r="G5660">
        <v>35</v>
      </c>
      <c r="H5660">
        <v>14</v>
      </c>
      <c r="I5660" t="b">
        <v>0</v>
      </c>
      <c r="J5660" t="b">
        <v>0</v>
      </c>
      <c r="K5660" t="b">
        <v>0</v>
      </c>
      <c r="M5660">
        <f t="shared" si="440"/>
        <v>68</v>
      </c>
      <c r="N5660">
        <f t="shared" si="443"/>
        <v>64.400000000000006</v>
      </c>
      <c r="O5660">
        <f t="shared" si="444"/>
        <v>68</v>
      </c>
      <c r="P5660">
        <f t="shared" si="441"/>
        <v>0.33333333333333331</v>
      </c>
      <c r="Q5660">
        <f t="shared" si="442"/>
        <v>0.61458333333333337</v>
      </c>
    </row>
    <row r="5661" spans="1:17" x14ac:dyDescent="0.25">
      <c r="A5661" t="s">
        <v>13</v>
      </c>
      <c r="B5661" s="1">
        <v>42402.371319444443</v>
      </c>
      <c r="C5661">
        <v>67.513999999999996</v>
      </c>
      <c r="D5661">
        <v>68</v>
      </c>
      <c r="E5661">
        <v>-0.48599999999999999</v>
      </c>
      <c r="F5661">
        <v>43</v>
      </c>
      <c r="G5661">
        <v>35</v>
      </c>
      <c r="H5661">
        <v>14</v>
      </c>
      <c r="I5661" t="b">
        <v>0</v>
      </c>
      <c r="J5661" t="b">
        <v>0</v>
      </c>
      <c r="K5661" t="b">
        <v>0</v>
      </c>
      <c r="M5661">
        <f t="shared" si="440"/>
        <v>68</v>
      </c>
      <c r="N5661">
        <f t="shared" si="443"/>
        <v>64.400000000000006</v>
      </c>
      <c r="O5661">
        <f t="shared" si="444"/>
        <v>68</v>
      </c>
      <c r="P5661">
        <f t="shared" si="441"/>
        <v>0.33333333333333331</v>
      </c>
      <c r="Q5661">
        <f t="shared" si="442"/>
        <v>0.61458333333333337</v>
      </c>
    </row>
    <row r="5662" spans="1:17" x14ac:dyDescent="0.25">
      <c r="A5662" t="s">
        <v>13</v>
      </c>
      <c r="B5662" s="1">
        <v>42402.371319444443</v>
      </c>
      <c r="C5662">
        <v>67.513999999999996</v>
      </c>
      <c r="D5662">
        <v>68</v>
      </c>
      <c r="E5662">
        <v>-0.48599999999999999</v>
      </c>
      <c r="F5662">
        <v>43</v>
      </c>
      <c r="G5662">
        <v>35</v>
      </c>
      <c r="H5662">
        <v>14</v>
      </c>
      <c r="I5662" t="b">
        <v>0</v>
      </c>
      <c r="J5662" t="b">
        <v>0</v>
      </c>
      <c r="K5662" t="b">
        <v>0</v>
      </c>
      <c r="M5662">
        <f t="shared" si="440"/>
        <v>68</v>
      </c>
      <c r="N5662">
        <f t="shared" si="443"/>
        <v>64.400000000000006</v>
      </c>
      <c r="O5662">
        <f t="shared" si="444"/>
        <v>68</v>
      </c>
      <c r="P5662">
        <f t="shared" si="441"/>
        <v>0.33333333333333331</v>
      </c>
      <c r="Q5662">
        <f t="shared" si="442"/>
        <v>0.61458333333333337</v>
      </c>
    </row>
    <row r="5663" spans="1:17" x14ac:dyDescent="0.25">
      <c r="A5663" t="s">
        <v>13</v>
      </c>
      <c r="B5663" s="1">
        <v>42402.371319444443</v>
      </c>
      <c r="C5663">
        <v>67.513999999999996</v>
      </c>
      <c r="D5663">
        <v>68</v>
      </c>
      <c r="E5663">
        <v>-0.48599999999999999</v>
      </c>
      <c r="F5663">
        <v>43</v>
      </c>
      <c r="G5663">
        <v>35</v>
      </c>
      <c r="H5663">
        <v>14</v>
      </c>
      <c r="I5663" t="b">
        <v>0</v>
      </c>
      <c r="J5663" t="b">
        <v>0</v>
      </c>
      <c r="K5663" t="b">
        <v>0</v>
      </c>
      <c r="M5663">
        <f t="shared" si="440"/>
        <v>68</v>
      </c>
      <c r="N5663">
        <f t="shared" si="443"/>
        <v>64.400000000000006</v>
      </c>
      <c r="O5663">
        <f t="shared" si="444"/>
        <v>68</v>
      </c>
      <c r="P5663">
        <f t="shared" si="441"/>
        <v>0.33333333333333331</v>
      </c>
      <c r="Q5663">
        <f t="shared" si="442"/>
        <v>0.61458333333333337</v>
      </c>
    </row>
    <row r="5664" spans="1:17" x14ac:dyDescent="0.25">
      <c r="A5664" t="s">
        <v>13</v>
      </c>
      <c r="B5664" s="1">
        <v>42402.371319444443</v>
      </c>
      <c r="C5664">
        <v>67.513999999999996</v>
      </c>
      <c r="D5664">
        <v>68</v>
      </c>
      <c r="E5664">
        <v>-0.48599999999999999</v>
      </c>
      <c r="F5664">
        <v>43</v>
      </c>
      <c r="G5664">
        <v>35</v>
      </c>
      <c r="H5664">
        <v>14</v>
      </c>
      <c r="I5664" t="b">
        <v>0</v>
      </c>
      <c r="J5664" t="b">
        <v>0</v>
      </c>
      <c r="K5664" t="b">
        <v>0</v>
      </c>
      <c r="M5664">
        <f t="shared" si="440"/>
        <v>68</v>
      </c>
      <c r="N5664">
        <f t="shared" si="443"/>
        <v>64.400000000000006</v>
      </c>
      <c r="O5664">
        <f t="shared" si="444"/>
        <v>68</v>
      </c>
      <c r="P5664">
        <f t="shared" si="441"/>
        <v>0.33333333333333331</v>
      </c>
      <c r="Q5664">
        <f t="shared" si="442"/>
        <v>0.61458333333333337</v>
      </c>
    </row>
    <row r="5665" spans="1:17" x14ac:dyDescent="0.25">
      <c r="A5665" t="s">
        <v>13</v>
      </c>
      <c r="B5665" s="1">
        <v>42402.371319444443</v>
      </c>
      <c r="C5665">
        <v>67.513999999999996</v>
      </c>
      <c r="D5665">
        <v>68</v>
      </c>
      <c r="E5665">
        <v>-0.48599999999999999</v>
      </c>
      <c r="F5665">
        <v>43</v>
      </c>
      <c r="G5665">
        <v>35</v>
      </c>
      <c r="H5665">
        <v>14</v>
      </c>
      <c r="I5665" t="b">
        <v>0</v>
      </c>
      <c r="J5665" t="b">
        <v>0</v>
      </c>
      <c r="K5665" t="b">
        <v>0</v>
      </c>
      <c r="M5665">
        <f t="shared" si="440"/>
        <v>68</v>
      </c>
      <c r="N5665">
        <f t="shared" si="443"/>
        <v>64.400000000000006</v>
      </c>
      <c r="O5665">
        <f t="shared" si="444"/>
        <v>68</v>
      </c>
      <c r="P5665">
        <f t="shared" si="441"/>
        <v>0.33333333333333331</v>
      </c>
      <c r="Q5665">
        <f t="shared" si="442"/>
        <v>0.61458333333333337</v>
      </c>
    </row>
    <row r="5666" spans="1:17" x14ac:dyDescent="0.25">
      <c r="A5666" t="s">
        <v>13</v>
      </c>
      <c r="B5666" s="1">
        <v>42402.371319444443</v>
      </c>
      <c r="C5666">
        <v>67.513999999999996</v>
      </c>
      <c r="D5666">
        <v>68</v>
      </c>
      <c r="E5666">
        <v>-0.48599999999999999</v>
      </c>
      <c r="F5666">
        <v>43</v>
      </c>
      <c r="G5666">
        <v>35</v>
      </c>
      <c r="H5666">
        <v>14</v>
      </c>
      <c r="I5666" t="b">
        <v>0</v>
      </c>
      <c r="J5666" t="b">
        <v>0</v>
      </c>
      <c r="K5666" t="b">
        <v>0</v>
      </c>
      <c r="M5666">
        <f t="shared" si="440"/>
        <v>68</v>
      </c>
      <c r="N5666">
        <f t="shared" si="443"/>
        <v>64.400000000000006</v>
      </c>
      <c r="O5666">
        <f t="shared" si="444"/>
        <v>68</v>
      </c>
      <c r="P5666">
        <f t="shared" si="441"/>
        <v>0.33333333333333331</v>
      </c>
      <c r="Q5666">
        <f t="shared" si="442"/>
        <v>0.61458333333333337</v>
      </c>
    </row>
    <row r="5667" spans="1:17" x14ac:dyDescent="0.25">
      <c r="A5667" t="s">
        <v>13</v>
      </c>
      <c r="B5667" s="1">
        <v>42402.371319444443</v>
      </c>
      <c r="C5667">
        <v>67.513999999999996</v>
      </c>
      <c r="D5667">
        <v>68</v>
      </c>
      <c r="E5667">
        <v>-0.48599999999999999</v>
      </c>
      <c r="F5667">
        <v>43</v>
      </c>
      <c r="G5667">
        <v>35</v>
      </c>
      <c r="H5667">
        <v>14</v>
      </c>
      <c r="I5667" t="b">
        <v>0</v>
      </c>
      <c r="J5667" t="b">
        <v>0</v>
      </c>
      <c r="K5667" t="b">
        <v>0</v>
      </c>
      <c r="M5667">
        <f t="shared" si="440"/>
        <v>68</v>
      </c>
      <c r="N5667">
        <f t="shared" si="443"/>
        <v>64.400000000000006</v>
      </c>
      <c r="O5667">
        <f t="shared" si="444"/>
        <v>68</v>
      </c>
      <c r="P5667">
        <f t="shared" si="441"/>
        <v>0.33333333333333331</v>
      </c>
      <c r="Q5667">
        <f t="shared" si="442"/>
        <v>0.61458333333333337</v>
      </c>
    </row>
    <row r="5668" spans="1:17" x14ac:dyDescent="0.25">
      <c r="A5668" t="s">
        <v>13</v>
      </c>
      <c r="B5668" s="1">
        <v>42402.371319444443</v>
      </c>
      <c r="C5668">
        <v>67.513999999999996</v>
      </c>
      <c r="D5668">
        <v>68</v>
      </c>
      <c r="E5668">
        <v>-0.48599999999999999</v>
      </c>
      <c r="F5668">
        <v>43</v>
      </c>
      <c r="G5668">
        <v>35</v>
      </c>
      <c r="H5668">
        <v>14</v>
      </c>
      <c r="I5668" t="b">
        <v>0</v>
      </c>
      <c r="J5668" t="b">
        <v>0</v>
      </c>
      <c r="K5668" t="b">
        <v>0</v>
      </c>
      <c r="M5668">
        <f t="shared" si="440"/>
        <v>68</v>
      </c>
      <c r="N5668">
        <f t="shared" si="443"/>
        <v>64.400000000000006</v>
      </c>
      <c r="O5668">
        <f t="shared" si="444"/>
        <v>68</v>
      </c>
      <c r="P5668">
        <f t="shared" si="441"/>
        <v>0.33333333333333331</v>
      </c>
      <c r="Q5668">
        <f t="shared" si="442"/>
        <v>0.61458333333333337</v>
      </c>
    </row>
    <row r="5669" spans="1:17" x14ac:dyDescent="0.25">
      <c r="A5669" t="s">
        <v>13</v>
      </c>
      <c r="B5669" s="1">
        <v>42402.371319444443</v>
      </c>
      <c r="C5669">
        <v>67.513999999999996</v>
      </c>
      <c r="D5669">
        <v>68</v>
      </c>
      <c r="E5669">
        <v>-0.48599999999999999</v>
      </c>
      <c r="F5669">
        <v>43</v>
      </c>
      <c r="G5669">
        <v>35</v>
      </c>
      <c r="H5669">
        <v>14</v>
      </c>
      <c r="I5669" t="b">
        <v>0</v>
      </c>
      <c r="J5669" t="b">
        <v>0</v>
      </c>
      <c r="K5669" t="b">
        <v>0</v>
      </c>
      <c r="M5669">
        <f t="shared" si="440"/>
        <v>68</v>
      </c>
      <c r="N5669">
        <f t="shared" si="443"/>
        <v>64.400000000000006</v>
      </c>
      <c r="O5669">
        <f t="shared" si="444"/>
        <v>68</v>
      </c>
      <c r="P5669">
        <f t="shared" si="441"/>
        <v>0.33333333333333331</v>
      </c>
      <c r="Q5669">
        <f t="shared" si="442"/>
        <v>0.61458333333333337</v>
      </c>
    </row>
    <row r="5670" spans="1:17" x14ac:dyDescent="0.25">
      <c r="A5670" t="s">
        <v>13</v>
      </c>
      <c r="B5670" s="1">
        <v>42402.371319444443</v>
      </c>
      <c r="C5670">
        <v>67.513999999999996</v>
      </c>
      <c r="D5670">
        <v>68</v>
      </c>
      <c r="E5670">
        <v>-0.48599999999999999</v>
      </c>
      <c r="F5670">
        <v>43</v>
      </c>
      <c r="G5670">
        <v>35</v>
      </c>
      <c r="H5670">
        <v>14</v>
      </c>
      <c r="I5670" t="b">
        <v>0</v>
      </c>
      <c r="J5670" t="b">
        <v>0</v>
      </c>
      <c r="K5670" t="b">
        <v>0</v>
      </c>
      <c r="M5670">
        <f t="shared" si="440"/>
        <v>68</v>
      </c>
      <c r="N5670">
        <f t="shared" si="443"/>
        <v>64.400000000000006</v>
      </c>
      <c r="O5670">
        <f t="shared" si="444"/>
        <v>68</v>
      </c>
      <c r="P5670">
        <f t="shared" si="441"/>
        <v>0.33333333333333331</v>
      </c>
      <c r="Q5670">
        <f t="shared" si="442"/>
        <v>0.61458333333333337</v>
      </c>
    </row>
    <row r="5671" spans="1:17" x14ac:dyDescent="0.25">
      <c r="A5671" t="s">
        <v>13</v>
      </c>
      <c r="B5671" s="1">
        <v>42402.371319444443</v>
      </c>
      <c r="C5671">
        <v>67.513999999999996</v>
      </c>
      <c r="D5671">
        <v>68</v>
      </c>
      <c r="E5671">
        <v>-0.48599999999999999</v>
      </c>
      <c r="F5671">
        <v>43</v>
      </c>
      <c r="G5671">
        <v>35</v>
      </c>
      <c r="H5671">
        <v>14</v>
      </c>
      <c r="I5671" t="b">
        <v>0</v>
      </c>
      <c r="J5671" t="b">
        <v>0</v>
      </c>
      <c r="K5671" t="b">
        <v>0</v>
      </c>
      <c r="M5671">
        <f t="shared" si="440"/>
        <v>68</v>
      </c>
      <c r="N5671">
        <f t="shared" si="443"/>
        <v>64.400000000000006</v>
      </c>
      <c r="O5671">
        <f t="shared" si="444"/>
        <v>68</v>
      </c>
      <c r="P5671">
        <f t="shared" si="441"/>
        <v>0.33333333333333331</v>
      </c>
      <c r="Q5671">
        <f t="shared" si="442"/>
        <v>0.61458333333333337</v>
      </c>
    </row>
    <row r="5672" spans="1:17" x14ac:dyDescent="0.25">
      <c r="A5672" t="s">
        <v>13</v>
      </c>
      <c r="B5672" s="1">
        <v>42402.371319444443</v>
      </c>
      <c r="C5672">
        <v>67.513999999999996</v>
      </c>
      <c r="D5672">
        <v>68</v>
      </c>
      <c r="E5672">
        <v>-0.48599999999999999</v>
      </c>
      <c r="F5672">
        <v>43</v>
      </c>
      <c r="G5672">
        <v>35</v>
      </c>
      <c r="H5672">
        <v>14</v>
      </c>
      <c r="I5672" t="b">
        <v>0</v>
      </c>
      <c r="J5672" t="b">
        <v>0</v>
      </c>
      <c r="K5672" t="b">
        <v>0</v>
      </c>
      <c r="M5672">
        <f t="shared" si="440"/>
        <v>68</v>
      </c>
      <c r="N5672">
        <f t="shared" si="443"/>
        <v>64.400000000000006</v>
      </c>
      <c r="O5672">
        <f t="shared" si="444"/>
        <v>68</v>
      </c>
      <c r="P5672">
        <f t="shared" si="441"/>
        <v>0.33333333333333331</v>
      </c>
      <c r="Q5672">
        <f t="shared" si="442"/>
        <v>0.61458333333333337</v>
      </c>
    </row>
    <row r="5673" spans="1:17" x14ac:dyDescent="0.25">
      <c r="A5673" t="s">
        <v>13</v>
      </c>
      <c r="B5673" s="1">
        <v>42402.371319444443</v>
      </c>
      <c r="C5673">
        <v>67.513999999999996</v>
      </c>
      <c r="D5673">
        <v>68</v>
      </c>
      <c r="E5673">
        <v>-0.48599999999999999</v>
      </c>
      <c r="F5673">
        <v>43</v>
      </c>
      <c r="G5673">
        <v>35</v>
      </c>
      <c r="H5673">
        <v>14</v>
      </c>
      <c r="I5673" t="b">
        <v>0</v>
      </c>
      <c r="J5673" t="b">
        <v>0</v>
      </c>
      <c r="K5673" t="b">
        <v>0</v>
      </c>
      <c r="M5673">
        <f t="shared" si="440"/>
        <v>68</v>
      </c>
      <c r="N5673">
        <f t="shared" si="443"/>
        <v>64.400000000000006</v>
      </c>
      <c r="O5673">
        <f t="shared" si="444"/>
        <v>68</v>
      </c>
      <c r="P5673">
        <f t="shared" si="441"/>
        <v>0.33333333333333331</v>
      </c>
      <c r="Q5673">
        <f t="shared" si="442"/>
        <v>0.61458333333333337</v>
      </c>
    </row>
    <row r="5674" spans="1:17" x14ac:dyDescent="0.25">
      <c r="A5674" t="s">
        <v>13</v>
      </c>
      <c r="B5674" s="1">
        <v>42402.381793981483</v>
      </c>
      <c r="C5674">
        <v>67.513999999999996</v>
      </c>
      <c r="D5674">
        <v>68</v>
      </c>
      <c r="E5674">
        <v>-0.48599999999999999</v>
      </c>
      <c r="F5674">
        <v>43</v>
      </c>
      <c r="G5674">
        <v>35</v>
      </c>
      <c r="H5674">
        <v>14.72</v>
      </c>
      <c r="I5674" t="b">
        <v>0</v>
      </c>
      <c r="J5674" t="b">
        <v>0</v>
      </c>
      <c r="K5674" t="b">
        <v>0</v>
      </c>
      <c r="M5674">
        <f t="shared" si="440"/>
        <v>68</v>
      </c>
      <c r="N5674">
        <f t="shared" si="443"/>
        <v>64.400000000000006</v>
      </c>
      <c r="O5674">
        <f t="shared" si="444"/>
        <v>68</v>
      </c>
      <c r="P5674">
        <f t="shared" si="441"/>
        <v>0.33333333333333331</v>
      </c>
      <c r="Q5674">
        <f t="shared" si="442"/>
        <v>0.61458333333333337</v>
      </c>
    </row>
    <row r="5675" spans="1:17" x14ac:dyDescent="0.25">
      <c r="A5675" t="s">
        <v>13</v>
      </c>
      <c r="B5675" s="1">
        <v>42402.381793981483</v>
      </c>
      <c r="C5675">
        <v>67.513999999999996</v>
      </c>
      <c r="D5675">
        <v>68</v>
      </c>
      <c r="E5675">
        <v>-0.48599999999999999</v>
      </c>
      <c r="F5675">
        <v>43</v>
      </c>
      <c r="G5675">
        <v>35</v>
      </c>
      <c r="H5675">
        <v>14.72</v>
      </c>
      <c r="I5675" t="b">
        <v>0</v>
      </c>
      <c r="J5675" t="b">
        <v>0</v>
      </c>
      <c r="K5675" t="b">
        <v>0</v>
      </c>
      <c r="M5675">
        <f t="shared" si="440"/>
        <v>68</v>
      </c>
      <c r="N5675">
        <f t="shared" si="443"/>
        <v>64.400000000000006</v>
      </c>
      <c r="O5675">
        <f t="shared" si="444"/>
        <v>68</v>
      </c>
      <c r="P5675">
        <f t="shared" si="441"/>
        <v>0.33333333333333331</v>
      </c>
      <c r="Q5675">
        <f t="shared" si="442"/>
        <v>0.61458333333333337</v>
      </c>
    </row>
    <row r="5676" spans="1:17" x14ac:dyDescent="0.25">
      <c r="A5676" t="s">
        <v>13</v>
      </c>
      <c r="B5676" s="1">
        <v>42402.381793981483</v>
      </c>
      <c r="C5676">
        <v>67.513999999999996</v>
      </c>
      <c r="D5676">
        <v>68</v>
      </c>
      <c r="E5676">
        <v>-0.48599999999999999</v>
      </c>
      <c r="F5676">
        <v>43</v>
      </c>
      <c r="G5676">
        <v>35</v>
      </c>
      <c r="H5676">
        <v>14.72</v>
      </c>
      <c r="I5676" t="b">
        <v>0</v>
      </c>
      <c r="J5676" t="b">
        <v>0</v>
      </c>
      <c r="K5676" t="b">
        <v>0</v>
      </c>
      <c r="M5676">
        <f t="shared" si="440"/>
        <v>68</v>
      </c>
      <c r="N5676">
        <f t="shared" si="443"/>
        <v>64.400000000000006</v>
      </c>
      <c r="O5676">
        <f t="shared" si="444"/>
        <v>68</v>
      </c>
      <c r="P5676">
        <f t="shared" si="441"/>
        <v>0.33333333333333331</v>
      </c>
      <c r="Q5676">
        <f t="shared" si="442"/>
        <v>0.61458333333333337</v>
      </c>
    </row>
    <row r="5677" spans="1:17" x14ac:dyDescent="0.25">
      <c r="A5677" t="s">
        <v>13</v>
      </c>
      <c r="B5677" s="1">
        <v>42402.381793981483</v>
      </c>
      <c r="C5677">
        <v>67.513999999999996</v>
      </c>
      <c r="D5677">
        <v>68</v>
      </c>
      <c r="E5677">
        <v>-0.48599999999999999</v>
      </c>
      <c r="F5677">
        <v>43</v>
      </c>
      <c r="G5677">
        <v>35</v>
      </c>
      <c r="H5677">
        <v>14.72</v>
      </c>
      <c r="I5677" t="b">
        <v>0</v>
      </c>
      <c r="J5677" t="b">
        <v>0</v>
      </c>
      <c r="K5677" t="b">
        <v>0</v>
      </c>
      <c r="M5677">
        <f t="shared" si="440"/>
        <v>68</v>
      </c>
      <c r="N5677">
        <f t="shared" si="443"/>
        <v>64.400000000000006</v>
      </c>
      <c r="O5677">
        <f t="shared" si="444"/>
        <v>68</v>
      </c>
      <c r="P5677">
        <f t="shared" si="441"/>
        <v>0.33333333333333331</v>
      </c>
      <c r="Q5677">
        <f t="shared" si="442"/>
        <v>0.61458333333333337</v>
      </c>
    </row>
    <row r="5678" spans="1:17" x14ac:dyDescent="0.25">
      <c r="A5678" t="s">
        <v>13</v>
      </c>
      <c r="B5678" s="1">
        <v>42402.381793981483</v>
      </c>
      <c r="C5678">
        <v>67.513999999999996</v>
      </c>
      <c r="D5678">
        <v>68</v>
      </c>
      <c r="E5678">
        <v>-0.48599999999999999</v>
      </c>
      <c r="F5678">
        <v>43</v>
      </c>
      <c r="G5678">
        <v>35</v>
      </c>
      <c r="H5678">
        <v>14.72</v>
      </c>
      <c r="I5678" t="b">
        <v>0</v>
      </c>
      <c r="J5678" t="b">
        <v>0</v>
      </c>
      <c r="K5678" t="b">
        <v>0</v>
      </c>
      <c r="M5678">
        <f t="shared" si="440"/>
        <v>68</v>
      </c>
      <c r="N5678">
        <f t="shared" si="443"/>
        <v>64.400000000000006</v>
      </c>
      <c r="O5678">
        <f t="shared" si="444"/>
        <v>68</v>
      </c>
      <c r="P5678">
        <f t="shared" si="441"/>
        <v>0.33333333333333331</v>
      </c>
      <c r="Q5678">
        <f t="shared" si="442"/>
        <v>0.61458333333333337</v>
      </c>
    </row>
    <row r="5679" spans="1:17" x14ac:dyDescent="0.25">
      <c r="A5679" t="s">
        <v>13</v>
      </c>
      <c r="B5679" s="1">
        <v>42402.381793981483</v>
      </c>
      <c r="C5679">
        <v>67.513999999999996</v>
      </c>
      <c r="D5679">
        <v>68</v>
      </c>
      <c r="E5679">
        <v>-0.48599999999999999</v>
      </c>
      <c r="F5679">
        <v>43</v>
      </c>
      <c r="G5679">
        <v>35</v>
      </c>
      <c r="H5679">
        <v>14.72</v>
      </c>
      <c r="I5679" t="b">
        <v>0</v>
      </c>
      <c r="J5679" t="b">
        <v>0</v>
      </c>
      <c r="K5679" t="b">
        <v>0</v>
      </c>
      <c r="M5679">
        <f t="shared" si="440"/>
        <v>68</v>
      </c>
      <c r="N5679">
        <f t="shared" si="443"/>
        <v>64.400000000000006</v>
      </c>
      <c r="O5679">
        <f t="shared" si="444"/>
        <v>68</v>
      </c>
      <c r="P5679">
        <f t="shared" si="441"/>
        <v>0.33333333333333331</v>
      </c>
      <c r="Q5679">
        <f t="shared" si="442"/>
        <v>0.61458333333333337</v>
      </c>
    </row>
    <row r="5680" spans="1:17" x14ac:dyDescent="0.25">
      <c r="A5680" t="s">
        <v>13</v>
      </c>
      <c r="B5680" s="1">
        <v>42402.381793981483</v>
      </c>
      <c r="C5680">
        <v>67.513999999999996</v>
      </c>
      <c r="D5680">
        <v>68</v>
      </c>
      <c r="E5680">
        <v>-0.48599999999999999</v>
      </c>
      <c r="F5680">
        <v>43</v>
      </c>
      <c r="G5680">
        <v>35</v>
      </c>
      <c r="H5680">
        <v>14.72</v>
      </c>
      <c r="I5680" t="b">
        <v>0</v>
      </c>
      <c r="J5680" t="b">
        <v>0</v>
      </c>
      <c r="K5680" t="b">
        <v>0</v>
      </c>
      <c r="M5680">
        <f t="shared" si="440"/>
        <v>68</v>
      </c>
      <c r="N5680">
        <f t="shared" si="443"/>
        <v>64.400000000000006</v>
      </c>
      <c r="O5680">
        <f t="shared" si="444"/>
        <v>68</v>
      </c>
      <c r="P5680">
        <f t="shared" si="441"/>
        <v>0.33333333333333331</v>
      </c>
      <c r="Q5680">
        <f t="shared" si="442"/>
        <v>0.61458333333333337</v>
      </c>
    </row>
    <row r="5681" spans="1:17" x14ac:dyDescent="0.25">
      <c r="A5681" t="s">
        <v>13</v>
      </c>
      <c r="B5681" s="1">
        <v>42402.381793981483</v>
      </c>
      <c r="C5681">
        <v>67.513999999999996</v>
      </c>
      <c r="D5681">
        <v>68</v>
      </c>
      <c r="E5681">
        <v>-0.48599999999999999</v>
      </c>
      <c r="F5681">
        <v>43</v>
      </c>
      <c r="G5681">
        <v>35</v>
      </c>
      <c r="H5681">
        <v>14.72</v>
      </c>
      <c r="I5681" t="b">
        <v>0</v>
      </c>
      <c r="J5681" t="b">
        <v>0</v>
      </c>
      <c r="K5681" t="b">
        <v>0</v>
      </c>
      <c r="M5681">
        <f t="shared" si="440"/>
        <v>68</v>
      </c>
      <c r="N5681">
        <f t="shared" si="443"/>
        <v>64.400000000000006</v>
      </c>
      <c r="O5681">
        <f t="shared" si="444"/>
        <v>68</v>
      </c>
      <c r="P5681">
        <f t="shared" si="441"/>
        <v>0.33333333333333331</v>
      </c>
      <c r="Q5681">
        <f t="shared" si="442"/>
        <v>0.61458333333333337</v>
      </c>
    </row>
    <row r="5682" spans="1:17" x14ac:dyDescent="0.25">
      <c r="A5682" t="s">
        <v>13</v>
      </c>
      <c r="B5682" s="1">
        <v>42402.381793981483</v>
      </c>
      <c r="C5682">
        <v>67.513999999999996</v>
      </c>
      <c r="D5682">
        <v>68</v>
      </c>
      <c r="E5682">
        <v>-0.48599999999999999</v>
      </c>
      <c r="F5682">
        <v>41</v>
      </c>
      <c r="G5682">
        <v>35</v>
      </c>
      <c r="H5682">
        <v>14.72</v>
      </c>
      <c r="I5682" t="b">
        <v>0</v>
      </c>
      <c r="J5682" t="b">
        <v>0</v>
      </c>
      <c r="K5682" t="b">
        <v>0</v>
      </c>
      <c r="M5682">
        <f t="shared" si="440"/>
        <v>68</v>
      </c>
      <c r="N5682">
        <f t="shared" si="443"/>
        <v>64.400000000000006</v>
      </c>
      <c r="O5682">
        <f t="shared" si="444"/>
        <v>68</v>
      </c>
      <c r="P5682">
        <f t="shared" si="441"/>
        <v>0.33333333333333331</v>
      </c>
      <c r="Q5682">
        <f t="shared" si="442"/>
        <v>0.61458333333333337</v>
      </c>
    </row>
    <row r="5683" spans="1:17" x14ac:dyDescent="0.25">
      <c r="A5683" t="s">
        <v>13</v>
      </c>
      <c r="B5683" s="1">
        <v>42402.381793981483</v>
      </c>
      <c r="C5683">
        <v>67.513999999999996</v>
      </c>
      <c r="D5683">
        <v>68</v>
      </c>
      <c r="E5683">
        <v>-0.48599999999999999</v>
      </c>
      <c r="F5683">
        <v>41</v>
      </c>
      <c r="G5683">
        <v>35</v>
      </c>
      <c r="H5683">
        <v>14.72</v>
      </c>
      <c r="I5683" t="b">
        <v>0</v>
      </c>
      <c r="J5683" t="b">
        <v>0</v>
      </c>
      <c r="K5683" t="b">
        <v>0</v>
      </c>
      <c r="M5683">
        <f t="shared" si="440"/>
        <v>68</v>
      </c>
      <c r="N5683">
        <f t="shared" si="443"/>
        <v>64.400000000000006</v>
      </c>
      <c r="O5683">
        <f t="shared" si="444"/>
        <v>68</v>
      </c>
      <c r="P5683">
        <f t="shared" si="441"/>
        <v>0.33333333333333331</v>
      </c>
      <c r="Q5683">
        <f t="shared" si="442"/>
        <v>0.61458333333333337</v>
      </c>
    </row>
    <row r="5684" spans="1:17" x14ac:dyDescent="0.25">
      <c r="A5684" t="s">
        <v>13</v>
      </c>
      <c r="B5684" s="1">
        <v>42402.381793981483</v>
      </c>
      <c r="C5684">
        <v>67.513999999999996</v>
      </c>
      <c r="D5684">
        <v>68</v>
      </c>
      <c r="E5684">
        <v>-0.48599999999999999</v>
      </c>
      <c r="F5684">
        <v>41</v>
      </c>
      <c r="G5684">
        <v>35</v>
      </c>
      <c r="H5684">
        <v>14.72</v>
      </c>
      <c r="I5684" t="b">
        <v>0</v>
      </c>
      <c r="J5684" t="b">
        <v>0</v>
      </c>
      <c r="K5684" t="b">
        <v>0</v>
      </c>
      <c r="M5684">
        <f t="shared" si="440"/>
        <v>68</v>
      </c>
      <c r="N5684">
        <f t="shared" si="443"/>
        <v>64.400000000000006</v>
      </c>
      <c r="O5684">
        <f t="shared" si="444"/>
        <v>68</v>
      </c>
      <c r="P5684">
        <f t="shared" si="441"/>
        <v>0.33333333333333331</v>
      </c>
      <c r="Q5684">
        <f t="shared" si="442"/>
        <v>0.61458333333333337</v>
      </c>
    </row>
    <row r="5685" spans="1:17" x14ac:dyDescent="0.25">
      <c r="A5685" t="s">
        <v>13</v>
      </c>
      <c r="B5685" s="1">
        <v>42402.381793981483</v>
      </c>
      <c r="C5685">
        <v>67.513999999999996</v>
      </c>
      <c r="D5685">
        <v>68</v>
      </c>
      <c r="E5685">
        <v>-0.48599999999999999</v>
      </c>
      <c r="F5685">
        <v>41</v>
      </c>
      <c r="G5685">
        <v>35</v>
      </c>
      <c r="H5685">
        <v>14.72</v>
      </c>
      <c r="I5685" t="b">
        <v>0</v>
      </c>
      <c r="J5685" t="b">
        <v>0</v>
      </c>
      <c r="K5685" t="b">
        <v>0</v>
      </c>
      <c r="M5685">
        <f t="shared" si="440"/>
        <v>68</v>
      </c>
      <c r="N5685">
        <f t="shared" si="443"/>
        <v>64.400000000000006</v>
      </c>
      <c r="O5685">
        <f t="shared" si="444"/>
        <v>68</v>
      </c>
      <c r="P5685">
        <f t="shared" si="441"/>
        <v>0.33333333333333331</v>
      </c>
      <c r="Q5685">
        <f t="shared" si="442"/>
        <v>0.61458333333333337</v>
      </c>
    </row>
    <row r="5686" spans="1:17" x14ac:dyDescent="0.25">
      <c r="A5686" t="s">
        <v>13</v>
      </c>
      <c r="B5686" s="1">
        <v>42402.381793981483</v>
      </c>
      <c r="C5686">
        <v>67.513999999999996</v>
      </c>
      <c r="D5686">
        <v>68</v>
      </c>
      <c r="E5686">
        <v>-0.48599999999999999</v>
      </c>
      <c r="F5686">
        <v>41</v>
      </c>
      <c r="G5686">
        <v>35</v>
      </c>
      <c r="H5686">
        <v>14.72</v>
      </c>
      <c r="I5686" t="b">
        <v>0</v>
      </c>
      <c r="J5686" t="b">
        <v>0</v>
      </c>
      <c r="K5686" t="b">
        <v>0</v>
      </c>
      <c r="M5686">
        <f t="shared" si="440"/>
        <v>68</v>
      </c>
      <c r="N5686">
        <f t="shared" si="443"/>
        <v>64.400000000000006</v>
      </c>
      <c r="O5686">
        <f t="shared" si="444"/>
        <v>68</v>
      </c>
      <c r="P5686">
        <f t="shared" si="441"/>
        <v>0.33333333333333331</v>
      </c>
      <c r="Q5686">
        <f t="shared" si="442"/>
        <v>0.61458333333333337</v>
      </c>
    </row>
    <row r="5687" spans="1:17" x14ac:dyDescent="0.25">
      <c r="A5687" t="s">
        <v>13</v>
      </c>
      <c r="B5687" s="1">
        <v>42402.381793981483</v>
      </c>
      <c r="C5687">
        <v>67.513999999999996</v>
      </c>
      <c r="D5687">
        <v>68</v>
      </c>
      <c r="E5687">
        <v>-0.48599999999999999</v>
      </c>
      <c r="F5687">
        <v>41</v>
      </c>
      <c r="G5687">
        <v>35</v>
      </c>
      <c r="H5687">
        <v>14.72</v>
      </c>
      <c r="I5687" t="b">
        <v>0</v>
      </c>
      <c r="J5687" t="b">
        <v>0</v>
      </c>
      <c r="K5687" t="b">
        <v>0</v>
      </c>
      <c r="M5687">
        <f t="shared" ref="M5687:M5750" si="445">IF(OR(AND(B5687-INT(B5687)&lt;P5687,B5687-INT(B5687)&gt;TIME(0,0,0)),B5687-INT(B5687)&gt;Q5687),N5687,O5687)</f>
        <v>68</v>
      </c>
      <c r="N5687">
        <f t="shared" si="443"/>
        <v>64.400000000000006</v>
      </c>
      <c r="O5687">
        <f t="shared" si="444"/>
        <v>68</v>
      </c>
      <c r="P5687">
        <f t="shared" ref="P5687:P5750" si="446">IF($A5687="living room",TIME(6,15,0),IF($A5687="master bedroom",TIME(8,0,0),TIME(9,0,0)))</f>
        <v>0.33333333333333331</v>
      </c>
      <c r="Q5687">
        <f t="shared" ref="Q5687:Q5750" si="447">IF($A5687="living room",TIME(16,0,0),IF($A5687="master bedroom",TIME(14,45,0),TIME(22,0,0)))</f>
        <v>0.61458333333333337</v>
      </c>
    </row>
    <row r="5688" spans="1:17" x14ac:dyDescent="0.25">
      <c r="A5688" t="s">
        <v>13</v>
      </c>
      <c r="B5688" s="1">
        <v>42402.381793981483</v>
      </c>
      <c r="C5688">
        <v>67.513999999999996</v>
      </c>
      <c r="D5688">
        <v>68</v>
      </c>
      <c r="E5688">
        <v>-0.48599999999999999</v>
      </c>
      <c r="F5688">
        <v>41</v>
      </c>
      <c r="G5688">
        <v>35</v>
      </c>
      <c r="H5688">
        <v>14.72</v>
      </c>
      <c r="I5688" t="b">
        <v>0</v>
      </c>
      <c r="J5688" t="b">
        <v>0</v>
      </c>
      <c r="K5688" t="b">
        <v>0</v>
      </c>
      <c r="M5688">
        <f t="shared" si="445"/>
        <v>68</v>
      </c>
      <c r="N5688">
        <f t="shared" si="443"/>
        <v>64.400000000000006</v>
      </c>
      <c r="O5688">
        <f t="shared" si="444"/>
        <v>68</v>
      </c>
      <c r="P5688">
        <f t="shared" si="446"/>
        <v>0.33333333333333331</v>
      </c>
      <c r="Q5688">
        <f t="shared" si="447"/>
        <v>0.61458333333333337</v>
      </c>
    </row>
    <row r="5689" spans="1:17" x14ac:dyDescent="0.25">
      <c r="A5689" t="s">
        <v>13</v>
      </c>
      <c r="B5689" s="1">
        <v>42402.392291666663</v>
      </c>
      <c r="C5689">
        <v>67.513999999999996</v>
      </c>
      <c r="D5689">
        <v>68</v>
      </c>
      <c r="E5689">
        <v>-0.48599999999999999</v>
      </c>
      <c r="F5689">
        <v>41</v>
      </c>
      <c r="G5689">
        <v>35</v>
      </c>
      <c r="H5689">
        <v>16.88</v>
      </c>
      <c r="I5689" t="b">
        <v>0</v>
      </c>
      <c r="J5689" t="b">
        <v>0</v>
      </c>
      <c r="K5689" t="b">
        <v>0</v>
      </c>
      <c r="M5689">
        <f t="shared" si="445"/>
        <v>68</v>
      </c>
      <c r="N5689">
        <f t="shared" si="443"/>
        <v>64.400000000000006</v>
      </c>
      <c r="O5689">
        <f t="shared" si="444"/>
        <v>68</v>
      </c>
      <c r="P5689">
        <f t="shared" si="446"/>
        <v>0.33333333333333331</v>
      </c>
      <c r="Q5689">
        <f t="shared" si="447"/>
        <v>0.61458333333333337</v>
      </c>
    </row>
    <row r="5690" spans="1:17" x14ac:dyDescent="0.25">
      <c r="A5690" t="s">
        <v>13</v>
      </c>
      <c r="B5690" s="1">
        <v>42402.392291666663</v>
      </c>
      <c r="C5690">
        <v>67.513999999999996</v>
      </c>
      <c r="D5690">
        <v>68</v>
      </c>
      <c r="E5690">
        <v>-0.48599999999999999</v>
      </c>
      <c r="F5690">
        <v>41</v>
      </c>
      <c r="G5690">
        <v>35</v>
      </c>
      <c r="H5690">
        <v>16.88</v>
      </c>
      <c r="I5690" t="b">
        <v>0</v>
      </c>
      <c r="J5690" t="b">
        <v>0</v>
      </c>
      <c r="K5690" t="b">
        <v>0</v>
      </c>
      <c r="M5690">
        <f t="shared" si="445"/>
        <v>68</v>
      </c>
      <c r="N5690">
        <f t="shared" si="443"/>
        <v>64.400000000000006</v>
      </c>
      <c r="O5690">
        <f t="shared" si="444"/>
        <v>68</v>
      </c>
      <c r="P5690">
        <f t="shared" si="446"/>
        <v>0.33333333333333331</v>
      </c>
      <c r="Q5690">
        <f t="shared" si="447"/>
        <v>0.61458333333333337</v>
      </c>
    </row>
    <row r="5691" spans="1:17" x14ac:dyDescent="0.25">
      <c r="A5691" t="s">
        <v>13</v>
      </c>
      <c r="B5691" s="1">
        <v>42402.392291666663</v>
      </c>
      <c r="C5691">
        <v>67.513999999999996</v>
      </c>
      <c r="D5691">
        <v>68</v>
      </c>
      <c r="E5691">
        <v>-0.48599999999999999</v>
      </c>
      <c r="F5691">
        <v>41</v>
      </c>
      <c r="G5691">
        <v>35</v>
      </c>
      <c r="H5691">
        <v>16.88</v>
      </c>
      <c r="I5691" t="b">
        <v>0</v>
      </c>
      <c r="J5691" t="b">
        <v>0</v>
      </c>
      <c r="K5691" t="b">
        <v>0</v>
      </c>
      <c r="M5691">
        <f t="shared" si="445"/>
        <v>68</v>
      </c>
      <c r="N5691">
        <f t="shared" si="443"/>
        <v>64.400000000000006</v>
      </c>
      <c r="O5691">
        <f t="shared" si="444"/>
        <v>68</v>
      </c>
      <c r="P5691">
        <f t="shared" si="446"/>
        <v>0.33333333333333331</v>
      </c>
      <c r="Q5691">
        <f t="shared" si="447"/>
        <v>0.61458333333333337</v>
      </c>
    </row>
    <row r="5692" spans="1:17" x14ac:dyDescent="0.25">
      <c r="A5692" t="s">
        <v>13</v>
      </c>
      <c r="B5692" s="1">
        <v>42402.392291666663</v>
      </c>
      <c r="C5692">
        <v>67.513999999999996</v>
      </c>
      <c r="D5692">
        <v>68</v>
      </c>
      <c r="E5692">
        <v>-0.48599999999999999</v>
      </c>
      <c r="F5692">
        <v>41</v>
      </c>
      <c r="G5692">
        <v>35</v>
      </c>
      <c r="H5692">
        <v>16.88</v>
      </c>
      <c r="I5692" t="b">
        <v>0</v>
      </c>
      <c r="J5692" t="b">
        <v>0</v>
      </c>
      <c r="K5692" t="b">
        <v>0</v>
      </c>
      <c r="M5692">
        <f t="shared" si="445"/>
        <v>68</v>
      </c>
      <c r="N5692">
        <f t="shared" si="443"/>
        <v>64.400000000000006</v>
      </c>
      <c r="O5692">
        <f t="shared" si="444"/>
        <v>68</v>
      </c>
      <c r="P5692">
        <f t="shared" si="446"/>
        <v>0.33333333333333331</v>
      </c>
      <c r="Q5692">
        <f t="shared" si="447"/>
        <v>0.61458333333333337</v>
      </c>
    </row>
    <row r="5693" spans="1:17" x14ac:dyDescent="0.25">
      <c r="A5693" t="s">
        <v>13</v>
      </c>
      <c r="B5693" s="1">
        <v>42402.392291666663</v>
      </c>
      <c r="C5693">
        <v>67.513999999999996</v>
      </c>
      <c r="D5693">
        <v>68</v>
      </c>
      <c r="E5693">
        <v>-0.48599999999999999</v>
      </c>
      <c r="F5693">
        <v>41</v>
      </c>
      <c r="G5693">
        <v>35</v>
      </c>
      <c r="H5693">
        <v>16.88</v>
      </c>
      <c r="I5693" t="b">
        <v>0</v>
      </c>
      <c r="J5693" t="b">
        <v>0</v>
      </c>
      <c r="K5693" t="b">
        <v>0</v>
      </c>
      <c r="M5693">
        <f t="shared" si="445"/>
        <v>68</v>
      </c>
      <c r="N5693">
        <f t="shared" si="443"/>
        <v>64.400000000000006</v>
      </c>
      <c r="O5693">
        <f t="shared" si="444"/>
        <v>68</v>
      </c>
      <c r="P5693">
        <f t="shared" si="446"/>
        <v>0.33333333333333331</v>
      </c>
      <c r="Q5693">
        <f t="shared" si="447"/>
        <v>0.61458333333333337</v>
      </c>
    </row>
    <row r="5694" spans="1:17" x14ac:dyDescent="0.25">
      <c r="A5694" t="s">
        <v>13</v>
      </c>
      <c r="B5694" s="1">
        <v>42402.392291666663</v>
      </c>
      <c r="C5694">
        <v>67.513999999999996</v>
      </c>
      <c r="D5694">
        <v>68</v>
      </c>
      <c r="E5694">
        <v>-0.48599999999999999</v>
      </c>
      <c r="F5694">
        <v>41</v>
      </c>
      <c r="G5694">
        <v>35</v>
      </c>
      <c r="H5694">
        <v>16.88</v>
      </c>
      <c r="I5694" t="b">
        <v>0</v>
      </c>
      <c r="J5694" t="b">
        <v>0</v>
      </c>
      <c r="K5694" t="b">
        <v>0</v>
      </c>
      <c r="M5694">
        <f t="shared" si="445"/>
        <v>68</v>
      </c>
      <c r="N5694">
        <f t="shared" si="443"/>
        <v>64.400000000000006</v>
      </c>
      <c r="O5694">
        <f t="shared" si="444"/>
        <v>68</v>
      </c>
      <c r="P5694">
        <f t="shared" si="446"/>
        <v>0.33333333333333331</v>
      </c>
      <c r="Q5694">
        <f t="shared" si="447"/>
        <v>0.61458333333333337</v>
      </c>
    </row>
    <row r="5695" spans="1:17" x14ac:dyDescent="0.25">
      <c r="A5695" t="s">
        <v>13</v>
      </c>
      <c r="B5695" s="1">
        <v>42402.392291666663</v>
      </c>
      <c r="C5695">
        <v>67.513999999999996</v>
      </c>
      <c r="D5695">
        <v>68</v>
      </c>
      <c r="E5695">
        <v>-0.48599999999999999</v>
      </c>
      <c r="F5695">
        <v>41</v>
      </c>
      <c r="G5695">
        <v>35</v>
      </c>
      <c r="H5695">
        <v>16.88</v>
      </c>
      <c r="I5695" t="b">
        <v>0</v>
      </c>
      <c r="J5695" t="b">
        <v>0</v>
      </c>
      <c r="K5695" t="b">
        <v>0</v>
      </c>
      <c r="M5695">
        <f t="shared" si="445"/>
        <v>68</v>
      </c>
      <c r="N5695">
        <f t="shared" si="443"/>
        <v>64.400000000000006</v>
      </c>
      <c r="O5695">
        <f t="shared" si="444"/>
        <v>68</v>
      </c>
      <c r="P5695">
        <f t="shared" si="446"/>
        <v>0.33333333333333331</v>
      </c>
      <c r="Q5695">
        <f t="shared" si="447"/>
        <v>0.61458333333333337</v>
      </c>
    </row>
    <row r="5696" spans="1:17" x14ac:dyDescent="0.25">
      <c r="A5696" t="s">
        <v>13</v>
      </c>
      <c r="B5696" s="1">
        <v>42402.392291666663</v>
      </c>
      <c r="C5696">
        <v>67.513999999999996</v>
      </c>
      <c r="D5696">
        <v>68</v>
      </c>
      <c r="E5696">
        <v>-0.48599999999999999</v>
      </c>
      <c r="F5696">
        <v>41</v>
      </c>
      <c r="G5696">
        <v>35</v>
      </c>
      <c r="H5696">
        <v>16.88</v>
      </c>
      <c r="I5696" t="b">
        <v>0</v>
      </c>
      <c r="J5696" t="b">
        <v>0</v>
      </c>
      <c r="K5696" t="b">
        <v>0</v>
      </c>
      <c r="M5696">
        <f t="shared" si="445"/>
        <v>68</v>
      </c>
      <c r="N5696">
        <f t="shared" si="443"/>
        <v>64.400000000000006</v>
      </c>
      <c r="O5696">
        <f t="shared" si="444"/>
        <v>68</v>
      </c>
      <c r="P5696">
        <f t="shared" si="446"/>
        <v>0.33333333333333331</v>
      </c>
      <c r="Q5696">
        <f t="shared" si="447"/>
        <v>0.61458333333333337</v>
      </c>
    </row>
    <row r="5697" spans="1:17" x14ac:dyDescent="0.25">
      <c r="A5697" t="s">
        <v>13</v>
      </c>
      <c r="B5697" s="1">
        <v>42402.392291666663</v>
      </c>
      <c r="C5697">
        <v>67.513999999999996</v>
      </c>
      <c r="D5697">
        <v>68</v>
      </c>
      <c r="E5697">
        <v>-0.48599999999999999</v>
      </c>
      <c r="F5697">
        <v>41</v>
      </c>
      <c r="G5697">
        <v>35</v>
      </c>
      <c r="H5697">
        <v>16.88</v>
      </c>
      <c r="I5697" t="b">
        <v>0</v>
      </c>
      <c r="J5697" t="b">
        <v>0</v>
      </c>
      <c r="K5697" t="b">
        <v>0</v>
      </c>
      <c r="M5697">
        <f t="shared" si="445"/>
        <v>68</v>
      </c>
      <c r="N5697">
        <f t="shared" si="443"/>
        <v>64.400000000000006</v>
      </c>
      <c r="O5697">
        <f t="shared" si="444"/>
        <v>68</v>
      </c>
      <c r="P5697">
        <f t="shared" si="446"/>
        <v>0.33333333333333331</v>
      </c>
      <c r="Q5697">
        <f t="shared" si="447"/>
        <v>0.61458333333333337</v>
      </c>
    </row>
    <row r="5698" spans="1:17" x14ac:dyDescent="0.25">
      <c r="A5698" t="s">
        <v>13</v>
      </c>
      <c r="B5698" s="1">
        <v>42402.392291666663</v>
      </c>
      <c r="C5698">
        <v>67.513999999999996</v>
      </c>
      <c r="D5698">
        <v>68</v>
      </c>
      <c r="E5698">
        <v>-0.48599999999999999</v>
      </c>
      <c r="F5698">
        <v>41</v>
      </c>
      <c r="G5698">
        <v>35</v>
      </c>
      <c r="H5698">
        <v>16.88</v>
      </c>
      <c r="I5698" t="b">
        <v>0</v>
      </c>
      <c r="J5698" t="b">
        <v>0</v>
      </c>
      <c r="K5698" t="b">
        <v>0</v>
      </c>
      <c r="M5698">
        <f t="shared" si="445"/>
        <v>68</v>
      </c>
      <c r="N5698">
        <f t="shared" si="443"/>
        <v>64.400000000000006</v>
      </c>
      <c r="O5698">
        <f t="shared" si="444"/>
        <v>68</v>
      </c>
      <c r="P5698">
        <f t="shared" si="446"/>
        <v>0.33333333333333331</v>
      </c>
      <c r="Q5698">
        <f t="shared" si="447"/>
        <v>0.61458333333333337</v>
      </c>
    </row>
    <row r="5699" spans="1:17" x14ac:dyDescent="0.25">
      <c r="A5699" t="s">
        <v>13</v>
      </c>
      <c r="B5699" s="1">
        <v>42402.392291666663</v>
      </c>
      <c r="C5699">
        <v>67.513999999999996</v>
      </c>
      <c r="D5699">
        <v>68</v>
      </c>
      <c r="E5699">
        <v>-0.48599999999999999</v>
      </c>
      <c r="F5699">
        <v>41</v>
      </c>
      <c r="G5699">
        <v>35</v>
      </c>
      <c r="H5699">
        <v>16.88</v>
      </c>
      <c r="I5699" t="b">
        <v>0</v>
      </c>
      <c r="J5699" t="b">
        <v>0</v>
      </c>
      <c r="K5699" t="b">
        <v>0</v>
      </c>
      <c r="M5699">
        <f t="shared" si="445"/>
        <v>68</v>
      </c>
      <c r="N5699">
        <f t="shared" ref="N5699:N5762" si="448">IF($A5699="living room",61.7,IF($A5699="master bedroom",64.4,66))</f>
        <v>64.400000000000006</v>
      </c>
      <c r="O5699">
        <f t="shared" ref="O5699:O5762" si="449">IF($A5699="living room",66.2,IF($A5699="master bedroom",68,68))</f>
        <v>68</v>
      </c>
      <c r="P5699">
        <f t="shared" si="446"/>
        <v>0.33333333333333331</v>
      </c>
      <c r="Q5699">
        <f t="shared" si="447"/>
        <v>0.61458333333333337</v>
      </c>
    </row>
    <row r="5700" spans="1:17" x14ac:dyDescent="0.25">
      <c r="A5700" t="s">
        <v>13</v>
      </c>
      <c r="B5700" s="1">
        <v>42402.392291666663</v>
      </c>
      <c r="C5700">
        <v>67.513999999999996</v>
      </c>
      <c r="D5700">
        <v>68</v>
      </c>
      <c r="E5700">
        <v>-0.48599999999999999</v>
      </c>
      <c r="F5700">
        <v>41</v>
      </c>
      <c r="G5700">
        <v>35</v>
      </c>
      <c r="H5700">
        <v>16.88</v>
      </c>
      <c r="I5700" t="b">
        <v>0</v>
      </c>
      <c r="J5700" t="b">
        <v>0</v>
      </c>
      <c r="K5700" t="b">
        <v>0</v>
      </c>
      <c r="M5700">
        <f t="shared" si="445"/>
        <v>68</v>
      </c>
      <c r="N5700">
        <f t="shared" si="448"/>
        <v>64.400000000000006</v>
      </c>
      <c r="O5700">
        <f t="shared" si="449"/>
        <v>68</v>
      </c>
      <c r="P5700">
        <f t="shared" si="446"/>
        <v>0.33333333333333331</v>
      </c>
      <c r="Q5700">
        <f t="shared" si="447"/>
        <v>0.61458333333333337</v>
      </c>
    </row>
    <row r="5701" spans="1:17" x14ac:dyDescent="0.25">
      <c r="A5701" t="s">
        <v>13</v>
      </c>
      <c r="B5701" s="1">
        <v>42402.392291666663</v>
      </c>
      <c r="C5701">
        <v>67.513999999999996</v>
      </c>
      <c r="D5701">
        <v>68</v>
      </c>
      <c r="E5701">
        <v>-0.48599999999999999</v>
      </c>
      <c r="F5701">
        <v>41</v>
      </c>
      <c r="G5701">
        <v>35</v>
      </c>
      <c r="H5701">
        <v>16.88</v>
      </c>
      <c r="I5701" t="b">
        <v>0</v>
      </c>
      <c r="J5701" t="b">
        <v>0</v>
      </c>
      <c r="K5701" t="b">
        <v>0</v>
      </c>
      <c r="M5701">
        <f t="shared" si="445"/>
        <v>68</v>
      </c>
      <c r="N5701">
        <f t="shared" si="448"/>
        <v>64.400000000000006</v>
      </c>
      <c r="O5701">
        <f t="shared" si="449"/>
        <v>68</v>
      </c>
      <c r="P5701">
        <f t="shared" si="446"/>
        <v>0.33333333333333331</v>
      </c>
      <c r="Q5701">
        <f t="shared" si="447"/>
        <v>0.61458333333333337</v>
      </c>
    </row>
    <row r="5702" spans="1:17" x14ac:dyDescent="0.25">
      <c r="A5702" t="s">
        <v>13</v>
      </c>
      <c r="B5702" s="1">
        <v>42402.392291666663</v>
      </c>
      <c r="C5702">
        <v>67.513999999999996</v>
      </c>
      <c r="D5702">
        <v>68</v>
      </c>
      <c r="E5702">
        <v>-0.48599999999999999</v>
      </c>
      <c r="F5702">
        <v>41</v>
      </c>
      <c r="G5702">
        <v>35</v>
      </c>
      <c r="H5702">
        <v>16.88</v>
      </c>
      <c r="I5702" t="b">
        <v>0</v>
      </c>
      <c r="J5702" t="b">
        <v>0</v>
      </c>
      <c r="K5702" t="b">
        <v>0</v>
      </c>
      <c r="M5702">
        <f t="shared" si="445"/>
        <v>68</v>
      </c>
      <c r="N5702">
        <f t="shared" si="448"/>
        <v>64.400000000000006</v>
      </c>
      <c r="O5702">
        <f t="shared" si="449"/>
        <v>68</v>
      </c>
      <c r="P5702">
        <f t="shared" si="446"/>
        <v>0.33333333333333331</v>
      </c>
      <c r="Q5702">
        <f t="shared" si="447"/>
        <v>0.61458333333333337</v>
      </c>
    </row>
    <row r="5703" spans="1:17" x14ac:dyDescent="0.25">
      <c r="A5703" t="s">
        <v>13</v>
      </c>
      <c r="B5703" s="1">
        <v>42402.402800925927</v>
      </c>
      <c r="C5703">
        <v>67.513999999999996</v>
      </c>
      <c r="D5703">
        <v>68</v>
      </c>
      <c r="E5703">
        <v>-0.48599999999999999</v>
      </c>
      <c r="F5703">
        <v>41</v>
      </c>
      <c r="G5703">
        <v>35</v>
      </c>
      <c r="H5703">
        <v>17.96</v>
      </c>
      <c r="I5703" t="b">
        <v>0</v>
      </c>
      <c r="J5703" t="b">
        <v>0</v>
      </c>
      <c r="K5703" t="b">
        <v>0</v>
      </c>
      <c r="M5703">
        <f t="shared" si="445"/>
        <v>68</v>
      </c>
      <c r="N5703">
        <f t="shared" si="448"/>
        <v>64.400000000000006</v>
      </c>
      <c r="O5703">
        <f t="shared" si="449"/>
        <v>68</v>
      </c>
      <c r="P5703">
        <f t="shared" si="446"/>
        <v>0.33333333333333331</v>
      </c>
      <c r="Q5703">
        <f t="shared" si="447"/>
        <v>0.61458333333333337</v>
      </c>
    </row>
    <row r="5704" spans="1:17" x14ac:dyDescent="0.25">
      <c r="A5704" t="s">
        <v>13</v>
      </c>
      <c r="B5704" s="1">
        <v>42402.402800925927</v>
      </c>
      <c r="C5704">
        <v>67.513999999999996</v>
      </c>
      <c r="D5704">
        <v>68</v>
      </c>
      <c r="E5704">
        <v>-0.48599999999999999</v>
      </c>
      <c r="F5704">
        <v>41</v>
      </c>
      <c r="G5704">
        <v>35</v>
      </c>
      <c r="H5704">
        <v>17.96</v>
      </c>
      <c r="I5704" t="b">
        <v>0</v>
      </c>
      <c r="J5704" t="b">
        <v>0</v>
      </c>
      <c r="K5704" t="b">
        <v>0</v>
      </c>
      <c r="M5704">
        <f t="shared" si="445"/>
        <v>68</v>
      </c>
      <c r="N5704">
        <f t="shared" si="448"/>
        <v>64.400000000000006</v>
      </c>
      <c r="O5704">
        <f t="shared" si="449"/>
        <v>68</v>
      </c>
      <c r="P5704">
        <f t="shared" si="446"/>
        <v>0.33333333333333331</v>
      </c>
      <c r="Q5704">
        <f t="shared" si="447"/>
        <v>0.61458333333333337</v>
      </c>
    </row>
    <row r="5705" spans="1:17" x14ac:dyDescent="0.25">
      <c r="A5705" t="s">
        <v>13</v>
      </c>
      <c r="B5705" s="1">
        <v>42402.402800925927</v>
      </c>
      <c r="C5705">
        <v>67.513999999999996</v>
      </c>
      <c r="D5705">
        <v>68</v>
      </c>
      <c r="E5705">
        <v>-0.48599999999999999</v>
      </c>
      <c r="F5705">
        <v>41</v>
      </c>
      <c r="G5705">
        <v>35</v>
      </c>
      <c r="H5705">
        <v>17.96</v>
      </c>
      <c r="I5705" t="b">
        <v>0</v>
      </c>
      <c r="J5705" t="b">
        <v>0</v>
      </c>
      <c r="K5705" t="b">
        <v>0</v>
      </c>
      <c r="M5705">
        <f t="shared" si="445"/>
        <v>68</v>
      </c>
      <c r="N5705">
        <f t="shared" si="448"/>
        <v>64.400000000000006</v>
      </c>
      <c r="O5705">
        <f t="shared" si="449"/>
        <v>68</v>
      </c>
      <c r="P5705">
        <f t="shared" si="446"/>
        <v>0.33333333333333331</v>
      </c>
      <c r="Q5705">
        <f t="shared" si="447"/>
        <v>0.61458333333333337</v>
      </c>
    </row>
    <row r="5706" spans="1:17" x14ac:dyDescent="0.25">
      <c r="A5706" t="s">
        <v>13</v>
      </c>
      <c r="B5706" s="1">
        <v>42402.402800925927</v>
      </c>
      <c r="C5706">
        <v>67.513999999999996</v>
      </c>
      <c r="D5706">
        <v>68</v>
      </c>
      <c r="E5706">
        <v>-0.48599999999999999</v>
      </c>
      <c r="F5706">
        <v>41</v>
      </c>
      <c r="G5706">
        <v>35</v>
      </c>
      <c r="H5706">
        <v>17.96</v>
      </c>
      <c r="I5706" t="b">
        <v>0</v>
      </c>
      <c r="J5706" t="b">
        <v>0</v>
      </c>
      <c r="K5706" t="b">
        <v>0</v>
      </c>
      <c r="M5706">
        <f t="shared" si="445"/>
        <v>68</v>
      </c>
      <c r="N5706">
        <f t="shared" si="448"/>
        <v>64.400000000000006</v>
      </c>
      <c r="O5706">
        <f t="shared" si="449"/>
        <v>68</v>
      </c>
      <c r="P5706">
        <f t="shared" si="446"/>
        <v>0.33333333333333331</v>
      </c>
      <c r="Q5706">
        <f t="shared" si="447"/>
        <v>0.61458333333333337</v>
      </c>
    </row>
    <row r="5707" spans="1:17" x14ac:dyDescent="0.25">
      <c r="A5707" t="s">
        <v>13</v>
      </c>
      <c r="B5707" s="1">
        <v>42402.402800925927</v>
      </c>
      <c r="C5707">
        <v>67.513999999999996</v>
      </c>
      <c r="D5707">
        <v>68</v>
      </c>
      <c r="E5707">
        <v>-0.48599999999999999</v>
      </c>
      <c r="F5707">
        <v>41</v>
      </c>
      <c r="G5707">
        <v>35</v>
      </c>
      <c r="H5707">
        <v>17.96</v>
      </c>
      <c r="I5707" t="b">
        <v>0</v>
      </c>
      <c r="J5707" t="b">
        <v>0</v>
      </c>
      <c r="K5707" t="b">
        <v>0</v>
      </c>
      <c r="M5707">
        <f t="shared" si="445"/>
        <v>68</v>
      </c>
      <c r="N5707">
        <f t="shared" si="448"/>
        <v>64.400000000000006</v>
      </c>
      <c r="O5707">
        <f t="shared" si="449"/>
        <v>68</v>
      </c>
      <c r="P5707">
        <f t="shared" si="446"/>
        <v>0.33333333333333331</v>
      </c>
      <c r="Q5707">
        <f t="shared" si="447"/>
        <v>0.61458333333333337</v>
      </c>
    </row>
    <row r="5708" spans="1:17" x14ac:dyDescent="0.25">
      <c r="A5708" t="s">
        <v>13</v>
      </c>
      <c r="B5708" s="1">
        <v>42402.402800925927</v>
      </c>
      <c r="C5708">
        <v>67.513999999999996</v>
      </c>
      <c r="D5708">
        <v>68</v>
      </c>
      <c r="E5708">
        <v>-0.48599999999999999</v>
      </c>
      <c r="F5708">
        <v>41</v>
      </c>
      <c r="G5708">
        <v>35</v>
      </c>
      <c r="H5708">
        <v>17.96</v>
      </c>
      <c r="I5708" t="b">
        <v>0</v>
      </c>
      <c r="J5708" t="b">
        <v>0</v>
      </c>
      <c r="K5708" t="b">
        <v>0</v>
      </c>
      <c r="M5708">
        <f t="shared" si="445"/>
        <v>68</v>
      </c>
      <c r="N5708">
        <f t="shared" si="448"/>
        <v>64.400000000000006</v>
      </c>
      <c r="O5708">
        <f t="shared" si="449"/>
        <v>68</v>
      </c>
      <c r="P5708">
        <f t="shared" si="446"/>
        <v>0.33333333333333331</v>
      </c>
      <c r="Q5708">
        <f t="shared" si="447"/>
        <v>0.61458333333333337</v>
      </c>
    </row>
    <row r="5709" spans="1:17" x14ac:dyDescent="0.25">
      <c r="A5709" t="s">
        <v>13</v>
      </c>
      <c r="B5709" s="1">
        <v>42402.402800925927</v>
      </c>
      <c r="C5709">
        <v>67.513999999999996</v>
      </c>
      <c r="D5709">
        <v>68</v>
      </c>
      <c r="E5709">
        <v>-0.48599999999999999</v>
      </c>
      <c r="F5709">
        <v>41</v>
      </c>
      <c r="G5709">
        <v>35</v>
      </c>
      <c r="H5709">
        <v>17.96</v>
      </c>
      <c r="I5709" t="b">
        <v>0</v>
      </c>
      <c r="J5709" t="b">
        <v>0</v>
      </c>
      <c r="K5709" t="b">
        <v>0</v>
      </c>
      <c r="M5709">
        <f t="shared" si="445"/>
        <v>68</v>
      </c>
      <c r="N5709">
        <f t="shared" si="448"/>
        <v>64.400000000000006</v>
      </c>
      <c r="O5709">
        <f t="shared" si="449"/>
        <v>68</v>
      </c>
      <c r="P5709">
        <f t="shared" si="446"/>
        <v>0.33333333333333331</v>
      </c>
      <c r="Q5709">
        <f t="shared" si="447"/>
        <v>0.61458333333333337</v>
      </c>
    </row>
    <row r="5710" spans="1:17" x14ac:dyDescent="0.25">
      <c r="A5710" t="s">
        <v>13</v>
      </c>
      <c r="B5710" s="1">
        <v>42402.402800925927</v>
      </c>
      <c r="C5710">
        <v>67.513999999999996</v>
      </c>
      <c r="D5710">
        <v>68</v>
      </c>
      <c r="E5710">
        <v>-0.48599999999999999</v>
      </c>
      <c r="F5710">
        <v>41</v>
      </c>
      <c r="G5710">
        <v>35</v>
      </c>
      <c r="H5710">
        <v>17.96</v>
      </c>
      <c r="I5710" t="b">
        <v>0</v>
      </c>
      <c r="J5710" t="b">
        <v>0</v>
      </c>
      <c r="K5710" t="b">
        <v>0</v>
      </c>
      <c r="M5710">
        <f t="shared" si="445"/>
        <v>68</v>
      </c>
      <c r="N5710">
        <f t="shared" si="448"/>
        <v>64.400000000000006</v>
      </c>
      <c r="O5710">
        <f t="shared" si="449"/>
        <v>68</v>
      </c>
      <c r="P5710">
        <f t="shared" si="446"/>
        <v>0.33333333333333331</v>
      </c>
      <c r="Q5710">
        <f t="shared" si="447"/>
        <v>0.61458333333333337</v>
      </c>
    </row>
    <row r="5711" spans="1:17" x14ac:dyDescent="0.25">
      <c r="A5711" t="s">
        <v>13</v>
      </c>
      <c r="B5711" s="1">
        <v>42402.402800925927</v>
      </c>
      <c r="C5711">
        <v>67.513999999999996</v>
      </c>
      <c r="D5711">
        <v>68</v>
      </c>
      <c r="E5711">
        <v>-0.48599999999999999</v>
      </c>
      <c r="F5711">
        <v>41</v>
      </c>
      <c r="G5711">
        <v>35</v>
      </c>
      <c r="H5711">
        <v>17.96</v>
      </c>
      <c r="I5711" t="b">
        <v>0</v>
      </c>
      <c r="J5711" t="b">
        <v>0</v>
      </c>
      <c r="K5711" t="b">
        <v>0</v>
      </c>
      <c r="M5711">
        <f t="shared" si="445"/>
        <v>68</v>
      </c>
      <c r="N5711">
        <f t="shared" si="448"/>
        <v>64.400000000000006</v>
      </c>
      <c r="O5711">
        <f t="shared" si="449"/>
        <v>68</v>
      </c>
      <c r="P5711">
        <f t="shared" si="446"/>
        <v>0.33333333333333331</v>
      </c>
      <c r="Q5711">
        <f t="shared" si="447"/>
        <v>0.61458333333333337</v>
      </c>
    </row>
    <row r="5712" spans="1:17" x14ac:dyDescent="0.25">
      <c r="A5712" t="s">
        <v>13</v>
      </c>
      <c r="B5712" s="1">
        <v>42402.402800925927</v>
      </c>
      <c r="C5712">
        <v>67.513999999999996</v>
      </c>
      <c r="D5712">
        <v>68</v>
      </c>
      <c r="E5712">
        <v>-0.48599999999999999</v>
      </c>
      <c r="F5712">
        <v>41</v>
      </c>
      <c r="G5712">
        <v>35</v>
      </c>
      <c r="H5712">
        <v>17.96</v>
      </c>
      <c r="I5712" t="b">
        <v>0</v>
      </c>
      <c r="J5712" t="b">
        <v>0</v>
      </c>
      <c r="K5712" t="b">
        <v>0</v>
      </c>
      <c r="M5712">
        <f t="shared" si="445"/>
        <v>68</v>
      </c>
      <c r="N5712">
        <f t="shared" si="448"/>
        <v>64.400000000000006</v>
      </c>
      <c r="O5712">
        <f t="shared" si="449"/>
        <v>68</v>
      </c>
      <c r="P5712">
        <f t="shared" si="446"/>
        <v>0.33333333333333331</v>
      </c>
      <c r="Q5712">
        <f t="shared" si="447"/>
        <v>0.61458333333333337</v>
      </c>
    </row>
    <row r="5713" spans="1:17" x14ac:dyDescent="0.25">
      <c r="A5713" t="s">
        <v>13</v>
      </c>
      <c r="B5713" s="1">
        <v>42402.402800925927</v>
      </c>
      <c r="C5713">
        <v>67.513999999999996</v>
      </c>
      <c r="D5713">
        <v>68</v>
      </c>
      <c r="E5713">
        <v>-0.48599999999999999</v>
      </c>
      <c r="F5713">
        <v>41</v>
      </c>
      <c r="G5713">
        <v>35</v>
      </c>
      <c r="H5713">
        <v>17.96</v>
      </c>
      <c r="I5713" t="b">
        <v>0</v>
      </c>
      <c r="J5713" t="b">
        <v>0</v>
      </c>
      <c r="K5713" t="b">
        <v>0</v>
      </c>
      <c r="M5713">
        <f t="shared" si="445"/>
        <v>68</v>
      </c>
      <c r="N5713">
        <f t="shared" si="448"/>
        <v>64.400000000000006</v>
      </c>
      <c r="O5713">
        <f t="shared" si="449"/>
        <v>68</v>
      </c>
      <c r="P5713">
        <f t="shared" si="446"/>
        <v>0.33333333333333331</v>
      </c>
      <c r="Q5713">
        <f t="shared" si="447"/>
        <v>0.61458333333333337</v>
      </c>
    </row>
    <row r="5714" spans="1:17" x14ac:dyDescent="0.25">
      <c r="A5714" t="s">
        <v>13</v>
      </c>
      <c r="B5714" s="1">
        <v>42402.402800925927</v>
      </c>
      <c r="C5714">
        <v>67.513999999999996</v>
      </c>
      <c r="D5714">
        <v>68</v>
      </c>
      <c r="E5714">
        <v>-0.48599999999999999</v>
      </c>
      <c r="F5714">
        <v>41</v>
      </c>
      <c r="G5714">
        <v>35</v>
      </c>
      <c r="H5714">
        <v>17.96</v>
      </c>
      <c r="I5714" t="b">
        <v>0</v>
      </c>
      <c r="J5714" t="b">
        <v>0</v>
      </c>
      <c r="K5714" t="b">
        <v>0</v>
      </c>
      <c r="M5714">
        <f t="shared" si="445"/>
        <v>68</v>
      </c>
      <c r="N5714">
        <f t="shared" si="448"/>
        <v>64.400000000000006</v>
      </c>
      <c r="O5714">
        <f t="shared" si="449"/>
        <v>68</v>
      </c>
      <c r="P5714">
        <f t="shared" si="446"/>
        <v>0.33333333333333331</v>
      </c>
      <c r="Q5714">
        <f t="shared" si="447"/>
        <v>0.61458333333333337</v>
      </c>
    </row>
    <row r="5715" spans="1:17" x14ac:dyDescent="0.25">
      <c r="A5715" t="s">
        <v>13</v>
      </c>
      <c r="B5715" s="1">
        <v>42402.402800925927</v>
      </c>
      <c r="C5715">
        <v>67.513999999999996</v>
      </c>
      <c r="D5715">
        <v>68</v>
      </c>
      <c r="E5715">
        <v>-0.48599999999999999</v>
      </c>
      <c r="F5715">
        <v>41</v>
      </c>
      <c r="G5715">
        <v>35</v>
      </c>
      <c r="H5715">
        <v>17.96</v>
      </c>
      <c r="I5715" t="b">
        <v>0</v>
      </c>
      <c r="J5715" t="b">
        <v>0</v>
      </c>
      <c r="K5715" t="b">
        <v>0</v>
      </c>
      <c r="M5715">
        <f t="shared" si="445"/>
        <v>68</v>
      </c>
      <c r="N5715">
        <f t="shared" si="448"/>
        <v>64.400000000000006</v>
      </c>
      <c r="O5715">
        <f t="shared" si="449"/>
        <v>68</v>
      </c>
      <c r="P5715">
        <f t="shared" si="446"/>
        <v>0.33333333333333331</v>
      </c>
      <c r="Q5715">
        <f t="shared" si="447"/>
        <v>0.61458333333333337</v>
      </c>
    </row>
    <row r="5716" spans="1:17" x14ac:dyDescent="0.25">
      <c r="A5716" t="s">
        <v>13</v>
      </c>
      <c r="B5716" s="1">
        <v>42402.402800925927</v>
      </c>
      <c r="C5716">
        <v>67.513999999999996</v>
      </c>
      <c r="D5716">
        <v>68</v>
      </c>
      <c r="E5716">
        <v>-0.48599999999999999</v>
      </c>
      <c r="F5716">
        <v>41</v>
      </c>
      <c r="G5716">
        <v>35</v>
      </c>
      <c r="H5716">
        <v>17.96</v>
      </c>
      <c r="I5716" t="b">
        <v>0</v>
      </c>
      <c r="J5716" t="b">
        <v>0</v>
      </c>
      <c r="K5716" t="b">
        <v>0</v>
      </c>
      <c r="M5716">
        <f t="shared" si="445"/>
        <v>68</v>
      </c>
      <c r="N5716">
        <f t="shared" si="448"/>
        <v>64.400000000000006</v>
      </c>
      <c r="O5716">
        <f t="shared" si="449"/>
        <v>68</v>
      </c>
      <c r="P5716">
        <f t="shared" si="446"/>
        <v>0.33333333333333331</v>
      </c>
      <c r="Q5716">
        <f t="shared" si="447"/>
        <v>0.61458333333333337</v>
      </c>
    </row>
    <row r="5717" spans="1:17" x14ac:dyDescent="0.25">
      <c r="A5717" t="s">
        <v>13</v>
      </c>
      <c r="B5717" s="1">
        <v>42402.402800925927</v>
      </c>
      <c r="C5717">
        <v>67.513999999999996</v>
      </c>
      <c r="D5717">
        <v>68</v>
      </c>
      <c r="E5717">
        <v>-0.48599999999999999</v>
      </c>
      <c r="F5717">
        <v>41</v>
      </c>
      <c r="G5717">
        <v>35</v>
      </c>
      <c r="H5717">
        <v>17.96</v>
      </c>
      <c r="I5717" t="b">
        <v>0</v>
      </c>
      <c r="J5717" t="b">
        <v>0</v>
      </c>
      <c r="K5717" t="b">
        <v>0</v>
      </c>
      <c r="M5717">
        <f t="shared" si="445"/>
        <v>68</v>
      </c>
      <c r="N5717">
        <f t="shared" si="448"/>
        <v>64.400000000000006</v>
      </c>
      <c r="O5717">
        <f t="shared" si="449"/>
        <v>68</v>
      </c>
      <c r="P5717">
        <f t="shared" si="446"/>
        <v>0.33333333333333331</v>
      </c>
      <c r="Q5717">
        <f t="shared" si="447"/>
        <v>0.61458333333333337</v>
      </c>
    </row>
    <row r="5718" spans="1:17" x14ac:dyDescent="0.25">
      <c r="A5718" t="s">
        <v>13</v>
      </c>
      <c r="B5718" s="1">
        <v>42402.402800925927</v>
      </c>
      <c r="C5718">
        <v>67.513999999999996</v>
      </c>
      <c r="D5718">
        <v>68</v>
      </c>
      <c r="E5718">
        <v>-0.48599999999999999</v>
      </c>
      <c r="F5718">
        <v>41</v>
      </c>
      <c r="G5718">
        <v>35</v>
      </c>
      <c r="H5718">
        <v>17.96</v>
      </c>
      <c r="I5718" t="b">
        <v>0</v>
      </c>
      <c r="J5718" t="b">
        <v>0</v>
      </c>
      <c r="K5718" t="b">
        <v>0</v>
      </c>
      <c r="M5718">
        <f t="shared" si="445"/>
        <v>68</v>
      </c>
      <c r="N5718">
        <f t="shared" si="448"/>
        <v>64.400000000000006</v>
      </c>
      <c r="O5718">
        <f t="shared" si="449"/>
        <v>68</v>
      </c>
      <c r="P5718">
        <f t="shared" si="446"/>
        <v>0.33333333333333331</v>
      </c>
      <c r="Q5718">
        <f t="shared" si="447"/>
        <v>0.61458333333333337</v>
      </c>
    </row>
    <row r="5719" spans="1:17" x14ac:dyDescent="0.25">
      <c r="A5719" t="s">
        <v>13</v>
      </c>
      <c r="B5719" s="1">
        <v>42402.413310185184</v>
      </c>
      <c r="C5719">
        <v>67.513999999999996</v>
      </c>
      <c r="D5719">
        <v>68</v>
      </c>
      <c r="E5719">
        <v>-0.48599999999999999</v>
      </c>
      <c r="F5719">
        <v>41</v>
      </c>
      <c r="G5719">
        <v>35</v>
      </c>
      <c r="H5719">
        <v>18.5</v>
      </c>
      <c r="I5719" t="b">
        <v>0</v>
      </c>
      <c r="J5719" t="b">
        <v>0</v>
      </c>
      <c r="K5719" t="b">
        <v>0</v>
      </c>
      <c r="M5719">
        <f t="shared" si="445"/>
        <v>68</v>
      </c>
      <c r="N5719">
        <f t="shared" si="448"/>
        <v>64.400000000000006</v>
      </c>
      <c r="O5719">
        <f t="shared" si="449"/>
        <v>68</v>
      </c>
      <c r="P5719">
        <f t="shared" si="446"/>
        <v>0.33333333333333331</v>
      </c>
      <c r="Q5719">
        <f t="shared" si="447"/>
        <v>0.61458333333333337</v>
      </c>
    </row>
    <row r="5720" spans="1:17" x14ac:dyDescent="0.25">
      <c r="A5720" t="s">
        <v>13</v>
      </c>
      <c r="B5720" s="1">
        <v>42402.413310185184</v>
      </c>
      <c r="C5720">
        <v>67.513999999999996</v>
      </c>
      <c r="D5720">
        <v>68</v>
      </c>
      <c r="E5720">
        <v>-0.48599999999999999</v>
      </c>
      <c r="F5720">
        <v>41</v>
      </c>
      <c r="G5720">
        <v>35</v>
      </c>
      <c r="H5720">
        <v>18.5</v>
      </c>
      <c r="I5720" t="b">
        <v>0</v>
      </c>
      <c r="J5720" t="b">
        <v>0</v>
      </c>
      <c r="K5720" t="b">
        <v>0</v>
      </c>
      <c r="M5720">
        <f t="shared" si="445"/>
        <v>68</v>
      </c>
      <c r="N5720">
        <f t="shared" si="448"/>
        <v>64.400000000000006</v>
      </c>
      <c r="O5720">
        <f t="shared" si="449"/>
        <v>68</v>
      </c>
      <c r="P5720">
        <f t="shared" si="446"/>
        <v>0.33333333333333331</v>
      </c>
      <c r="Q5720">
        <f t="shared" si="447"/>
        <v>0.61458333333333337</v>
      </c>
    </row>
    <row r="5721" spans="1:17" x14ac:dyDescent="0.25">
      <c r="A5721" t="s">
        <v>13</v>
      </c>
      <c r="B5721" s="1">
        <v>42402.413310185184</v>
      </c>
      <c r="C5721">
        <v>67.513999999999996</v>
      </c>
      <c r="D5721">
        <v>68</v>
      </c>
      <c r="E5721">
        <v>-0.48599999999999999</v>
      </c>
      <c r="F5721">
        <v>41</v>
      </c>
      <c r="G5721">
        <v>35</v>
      </c>
      <c r="H5721">
        <v>18.5</v>
      </c>
      <c r="I5721" t="b">
        <v>0</v>
      </c>
      <c r="J5721" t="b">
        <v>0</v>
      </c>
      <c r="K5721" t="b">
        <v>0</v>
      </c>
      <c r="M5721">
        <f t="shared" si="445"/>
        <v>68</v>
      </c>
      <c r="N5721">
        <f t="shared" si="448"/>
        <v>64.400000000000006</v>
      </c>
      <c r="O5721">
        <f t="shared" si="449"/>
        <v>68</v>
      </c>
      <c r="P5721">
        <f t="shared" si="446"/>
        <v>0.33333333333333331</v>
      </c>
      <c r="Q5721">
        <f t="shared" si="447"/>
        <v>0.61458333333333337</v>
      </c>
    </row>
    <row r="5722" spans="1:17" x14ac:dyDescent="0.25">
      <c r="A5722" t="s">
        <v>13</v>
      </c>
      <c r="B5722" s="1">
        <v>42402.413310185184</v>
      </c>
      <c r="C5722">
        <v>67.513999999999996</v>
      </c>
      <c r="D5722">
        <v>68</v>
      </c>
      <c r="E5722">
        <v>-0.48599999999999999</v>
      </c>
      <c r="F5722">
        <v>41</v>
      </c>
      <c r="G5722">
        <v>35</v>
      </c>
      <c r="H5722">
        <v>18.5</v>
      </c>
      <c r="I5722" t="b">
        <v>0</v>
      </c>
      <c r="J5722" t="b">
        <v>0</v>
      </c>
      <c r="K5722" t="b">
        <v>0</v>
      </c>
      <c r="M5722">
        <f t="shared" si="445"/>
        <v>68</v>
      </c>
      <c r="N5722">
        <f t="shared" si="448"/>
        <v>64.400000000000006</v>
      </c>
      <c r="O5722">
        <f t="shared" si="449"/>
        <v>68</v>
      </c>
      <c r="P5722">
        <f t="shared" si="446"/>
        <v>0.33333333333333331</v>
      </c>
      <c r="Q5722">
        <f t="shared" si="447"/>
        <v>0.61458333333333337</v>
      </c>
    </row>
    <row r="5723" spans="1:17" x14ac:dyDescent="0.25">
      <c r="A5723" t="s">
        <v>13</v>
      </c>
      <c r="B5723" s="1">
        <v>42402.413310185184</v>
      </c>
      <c r="C5723">
        <v>67.513999999999996</v>
      </c>
      <c r="D5723">
        <v>68</v>
      </c>
      <c r="E5723">
        <v>-0.48599999999999999</v>
      </c>
      <c r="F5723">
        <v>41</v>
      </c>
      <c r="G5723">
        <v>35</v>
      </c>
      <c r="H5723">
        <v>18.5</v>
      </c>
      <c r="I5723" t="b">
        <v>0</v>
      </c>
      <c r="J5723" t="b">
        <v>0</v>
      </c>
      <c r="K5723" t="b">
        <v>0</v>
      </c>
      <c r="M5723">
        <f t="shared" si="445"/>
        <v>68</v>
      </c>
      <c r="N5723">
        <f t="shared" si="448"/>
        <v>64.400000000000006</v>
      </c>
      <c r="O5723">
        <f t="shared" si="449"/>
        <v>68</v>
      </c>
      <c r="P5723">
        <f t="shared" si="446"/>
        <v>0.33333333333333331</v>
      </c>
      <c r="Q5723">
        <f t="shared" si="447"/>
        <v>0.61458333333333337</v>
      </c>
    </row>
    <row r="5724" spans="1:17" x14ac:dyDescent="0.25">
      <c r="A5724" t="s">
        <v>13</v>
      </c>
      <c r="B5724" s="1">
        <v>42402.413310185184</v>
      </c>
      <c r="C5724">
        <v>67.513999999999996</v>
      </c>
      <c r="D5724">
        <v>68</v>
      </c>
      <c r="E5724">
        <v>-0.48599999999999999</v>
      </c>
      <c r="F5724">
        <v>41</v>
      </c>
      <c r="G5724">
        <v>35</v>
      </c>
      <c r="H5724">
        <v>18.5</v>
      </c>
      <c r="I5724" t="b">
        <v>0</v>
      </c>
      <c r="J5724" t="b">
        <v>0</v>
      </c>
      <c r="K5724" t="b">
        <v>0</v>
      </c>
      <c r="M5724">
        <f t="shared" si="445"/>
        <v>68</v>
      </c>
      <c r="N5724">
        <f t="shared" si="448"/>
        <v>64.400000000000006</v>
      </c>
      <c r="O5724">
        <f t="shared" si="449"/>
        <v>68</v>
      </c>
      <c r="P5724">
        <f t="shared" si="446"/>
        <v>0.33333333333333331</v>
      </c>
      <c r="Q5724">
        <f t="shared" si="447"/>
        <v>0.61458333333333337</v>
      </c>
    </row>
    <row r="5725" spans="1:17" x14ac:dyDescent="0.25">
      <c r="A5725" t="s">
        <v>13</v>
      </c>
      <c r="B5725" s="1">
        <v>42402.413310185184</v>
      </c>
      <c r="C5725">
        <v>67.513999999999996</v>
      </c>
      <c r="D5725">
        <v>68</v>
      </c>
      <c r="E5725">
        <v>-0.48599999999999999</v>
      </c>
      <c r="F5725">
        <v>41</v>
      </c>
      <c r="G5725">
        <v>35</v>
      </c>
      <c r="H5725">
        <v>18.5</v>
      </c>
      <c r="I5725" t="b">
        <v>0</v>
      </c>
      <c r="J5725" t="b">
        <v>0</v>
      </c>
      <c r="K5725" t="b">
        <v>0</v>
      </c>
      <c r="M5725">
        <f t="shared" si="445"/>
        <v>68</v>
      </c>
      <c r="N5725">
        <f t="shared" si="448"/>
        <v>64.400000000000006</v>
      </c>
      <c r="O5725">
        <f t="shared" si="449"/>
        <v>68</v>
      </c>
      <c r="P5725">
        <f t="shared" si="446"/>
        <v>0.33333333333333331</v>
      </c>
      <c r="Q5725">
        <f t="shared" si="447"/>
        <v>0.61458333333333337</v>
      </c>
    </row>
    <row r="5726" spans="1:17" x14ac:dyDescent="0.25">
      <c r="A5726" t="s">
        <v>13</v>
      </c>
      <c r="B5726" s="1">
        <v>42402.413310185184</v>
      </c>
      <c r="C5726">
        <v>67.513999999999996</v>
      </c>
      <c r="D5726">
        <v>68</v>
      </c>
      <c r="E5726">
        <v>-0.48599999999999999</v>
      </c>
      <c r="F5726">
        <v>41</v>
      </c>
      <c r="G5726">
        <v>35</v>
      </c>
      <c r="H5726">
        <v>18.5</v>
      </c>
      <c r="I5726" t="b">
        <v>0</v>
      </c>
      <c r="J5726" t="b">
        <v>0</v>
      </c>
      <c r="K5726" t="b">
        <v>0</v>
      </c>
      <c r="M5726">
        <f t="shared" si="445"/>
        <v>68</v>
      </c>
      <c r="N5726">
        <f t="shared" si="448"/>
        <v>64.400000000000006</v>
      </c>
      <c r="O5726">
        <f t="shared" si="449"/>
        <v>68</v>
      </c>
      <c r="P5726">
        <f t="shared" si="446"/>
        <v>0.33333333333333331</v>
      </c>
      <c r="Q5726">
        <f t="shared" si="447"/>
        <v>0.61458333333333337</v>
      </c>
    </row>
    <row r="5727" spans="1:17" x14ac:dyDescent="0.25">
      <c r="A5727" t="s">
        <v>13</v>
      </c>
      <c r="B5727" s="1">
        <v>42402.413310185184</v>
      </c>
      <c r="C5727">
        <v>67.513999999999996</v>
      </c>
      <c r="D5727">
        <v>68</v>
      </c>
      <c r="E5727">
        <v>-0.48599999999999999</v>
      </c>
      <c r="F5727">
        <v>41</v>
      </c>
      <c r="G5727">
        <v>35</v>
      </c>
      <c r="H5727">
        <v>18.5</v>
      </c>
      <c r="I5727" t="b">
        <v>0</v>
      </c>
      <c r="J5727" t="b">
        <v>0</v>
      </c>
      <c r="K5727" t="b">
        <v>0</v>
      </c>
      <c r="M5727">
        <f t="shared" si="445"/>
        <v>68</v>
      </c>
      <c r="N5727">
        <f t="shared" si="448"/>
        <v>64.400000000000006</v>
      </c>
      <c r="O5727">
        <f t="shared" si="449"/>
        <v>68</v>
      </c>
      <c r="P5727">
        <f t="shared" si="446"/>
        <v>0.33333333333333331</v>
      </c>
      <c r="Q5727">
        <f t="shared" si="447"/>
        <v>0.61458333333333337</v>
      </c>
    </row>
    <row r="5728" spans="1:17" x14ac:dyDescent="0.25">
      <c r="A5728" t="s">
        <v>13</v>
      </c>
      <c r="B5728" s="1">
        <v>42402.413310185184</v>
      </c>
      <c r="C5728">
        <v>67.513999999999996</v>
      </c>
      <c r="D5728">
        <v>68</v>
      </c>
      <c r="E5728">
        <v>-0.48599999999999999</v>
      </c>
      <c r="F5728">
        <v>41</v>
      </c>
      <c r="G5728">
        <v>35</v>
      </c>
      <c r="H5728">
        <v>18.5</v>
      </c>
      <c r="I5728" t="b">
        <v>0</v>
      </c>
      <c r="J5728" t="b">
        <v>0</v>
      </c>
      <c r="K5728" t="b">
        <v>0</v>
      </c>
      <c r="M5728">
        <f t="shared" si="445"/>
        <v>68</v>
      </c>
      <c r="N5728">
        <f t="shared" si="448"/>
        <v>64.400000000000006</v>
      </c>
      <c r="O5728">
        <f t="shared" si="449"/>
        <v>68</v>
      </c>
      <c r="P5728">
        <f t="shared" si="446"/>
        <v>0.33333333333333331</v>
      </c>
      <c r="Q5728">
        <f t="shared" si="447"/>
        <v>0.61458333333333337</v>
      </c>
    </row>
    <row r="5729" spans="1:17" x14ac:dyDescent="0.25">
      <c r="A5729" t="s">
        <v>13</v>
      </c>
      <c r="B5729" s="1">
        <v>42402.413310185184</v>
      </c>
      <c r="C5729">
        <v>67.513999999999996</v>
      </c>
      <c r="D5729">
        <v>68</v>
      </c>
      <c r="E5729">
        <v>-0.48599999999999999</v>
      </c>
      <c r="F5729">
        <v>41</v>
      </c>
      <c r="G5729">
        <v>35</v>
      </c>
      <c r="H5729">
        <v>18.5</v>
      </c>
      <c r="I5729" t="b">
        <v>0</v>
      </c>
      <c r="J5729" t="b">
        <v>0</v>
      </c>
      <c r="K5729" t="b">
        <v>0</v>
      </c>
      <c r="M5729">
        <f t="shared" si="445"/>
        <v>68</v>
      </c>
      <c r="N5729">
        <f t="shared" si="448"/>
        <v>64.400000000000006</v>
      </c>
      <c r="O5729">
        <f t="shared" si="449"/>
        <v>68</v>
      </c>
      <c r="P5729">
        <f t="shared" si="446"/>
        <v>0.33333333333333331</v>
      </c>
      <c r="Q5729">
        <f t="shared" si="447"/>
        <v>0.61458333333333337</v>
      </c>
    </row>
    <row r="5730" spans="1:17" x14ac:dyDescent="0.25">
      <c r="A5730" t="s">
        <v>13</v>
      </c>
      <c r="B5730" s="1">
        <v>42402.413310185184</v>
      </c>
      <c r="C5730">
        <v>67.513999999999996</v>
      </c>
      <c r="D5730">
        <v>68</v>
      </c>
      <c r="E5730">
        <v>-0.48599999999999999</v>
      </c>
      <c r="F5730">
        <v>41</v>
      </c>
      <c r="G5730">
        <v>35</v>
      </c>
      <c r="H5730">
        <v>18.5</v>
      </c>
      <c r="I5730" t="b">
        <v>0</v>
      </c>
      <c r="J5730" t="b">
        <v>0</v>
      </c>
      <c r="K5730" t="b">
        <v>0</v>
      </c>
      <c r="M5730">
        <f t="shared" si="445"/>
        <v>68</v>
      </c>
      <c r="N5730">
        <f t="shared" si="448"/>
        <v>64.400000000000006</v>
      </c>
      <c r="O5730">
        <f t="shared" si="449"/>
        <v>68</v>
      </c>
      <c r="P5730">
        <f t="shared" si="446"/>
        <v>0.33333333333333331</v>
      </c>
      <c r="Q5730">
        <f t="shared" si="447"/>
        <v>0.61458333333333337</v>
      </c>
    </row>
    <row r="5731" spans="1:17" x14ac:dyDescent="0.25">
      <c r="A5731" t="s">
        <v>13</v>
      </c>
      <c r="B5731" s="1">
        <v>42402.423831018517</v>
      </c>
      <c r="C5731">
        <v>67.513999999999996</v>
      </c>
      <c r="D5731">
        <v>68</v>
      </c>
      <c r="E5731">
        <v>-0.48599999999999999</v>
      </c>
      <c r="F5731">
        <v>41</v>
      </c>
      <c r="G5731">
        <v>35</v>
      </c>
      <c r="H5731">
        <v>19.399999999999999</v>
      </c>
      <c r="I5731" t="b">
        <v>0</v>
      </c>
      <c r="J5731" t="b">
        <v>0</v>
      </c>
      <c r="K5731" t="b">
        <v>0</v>
      </c>
      <c r="M5731">
        <f t="shared" si="445"/>
        <v>68</v>
      </c>
      <c r="N5731">
        <f t="shared" si="448"/>
        <v>64.400000000000006</v>
      </c>
      <c r="O5731">
        <f t="shared" si="449"/>
        <v>68</v>
      </c>
      <c r="P5731">
        <f t="shared" si="446"/>
        <v>0.33333333333333331</v>
      </c>
      <c r="Q5731">
        <f t="shared" si="447"/>
        <v>0.61458333333333337</v>
      </c>
    </row>
    <row r="5732" spans="1:17" x14ac:dyDescent="0.25">
      <c r="A5732" t="s">
        <v>13</v>
      </c>
      <c r="B5732" s="1">
        <v>42402.423831018517</v>
      </c>
      <c r="C5732">
        <v>67.513999999999996</v>
      </c>
      <c r="D5732">
        <v>68</v>
      </c>
      <c r="E5732">
        <v>-0.48599999999999999</v>
      </c>
      <c r="F5732">
        <v>41</v>
      </c>
      <c r="G5732">
        <v>35</v>
      </c>
      <c r="H5732">
        <v>19.399999999999999</v>
      </c>
      <c r="I5732" t="b">
        <v>0</v>
      </c>
      <c r="J5732" t="b">
        <v>0</v>
      </c>
      <c r="K5732" t="b">
        <v>0</v>
      </c>
      <c r="M5732">
        <f t="shared" si="445"/>
        <v>68</v>
      </c>
      <c r="N5732">
        <f t="shared" si="448"/>
        <v>64.400000000000006</v>
      </c>
      <c r="O5732">
        <f t="shared" si="449"/>
        <v>68</v>
      </c>
      <c r="P5732">
        <f t="shared" si="446"/>
        <v>0.33333333333333331</v>
      </c>
      <c r="Q5732">
        <f t="shared" si="447"/>
        <v>0.61458333333333337</v>
      </c>
    </row>
    <row r="5733" spans="1:17" x14ac:dyDescent="0.25">
      <c r="A5733" t="s">
        <v>13</v>
      </c>
      <c r="B5733" s="1">
        <v>42402.423831018517</v>
      </c>
      <c r="C5733">
        <v>67.513999999999996</v>
      </c>
      <c r="D5733">
        <v>68</v>
      </c>
      <c r="E5733">
        <v>-0.48599999999999999</v>
      </c>
      <c r="F5733">
        <v>41</v>
      </c>
      <c r="G5733">
        <v>35</v>
      </c>
      <c r="H5733">
        <v>19.399999999999999</v>
      </c>
      <c r="I5733" t="b">
        <v>0</v>
      </c>
      <c r="J5733" t="b">
        <v>0</v>
      </c>
      <c r="K5733" t="b">
        <v>0</v>
      </c>
      <c r="M5733">
        <f t="shared" si="445"/>
        <v>68</v>
      </c>
      <c r="N5733">
        <f t="shared" si="448"/>
        <v>64.400000000000006</v>
      </c>
      <c r="O5733">
        <f t="shared" si="449"/>
        <v>68</v>
      </c>
      <c r="P5733">
        <f t="shared" si="446"/>
        <v>0.33333333333333331</v>
      </c>
      <c r="Q5733">
        <f t="shared" si="447"/>
        <v>0.61458333333333337</v>
      </c>
    </row>
    <row r="5734" spans="1:17" x14ac:dyDescent="0.25">
      <c r="A5734" t="s">
        <v>13</v>
      </c>
      <c r="B5734" s="1">
        <v>42402.423831018517</v>
      </c>
      <c r="C5734">
        <v>67.513999999999996</v>
      </c>
      <c r="D5734">
        <v>68</v>
      </c>
      <c r="E5734">
        <v>-0.48599999999999999</v>
      </c>
      <c r="F5734">
        <v>41</v>
      </c>
      <c r="G5734">
        <v>35</v>
      </c>
      <c r="H5734">
        <v>19.399999999999999</v>
      </c>
      <c r="I5734" t="b">
        <v>0</v>
      </c>
      <c r="J5734" t="b">
        <v>0</v>
      </c>
      <c r="K5734" t="b">
        <v>0</v>
      </c>
      <c r="M5734">
        <f t="shared" si="445"/>
        <v>68</v>
      </c>
      <c r="N5734">
        <f t="shared" si="448"/>
        <v>64.400000000000006</v>
      </c>
      <c r="O5734">
        <f t="shared" si="449"/>
        <v>68</v>
      </c>
      <c r="P5734">
        <f t="shared" si="446"/>
        <v>0.33333333333333331</v>
      </c>
      <c r="Q5734">
        <f t="shared" si="447"/>
        <v>0.61458333333333337</v>
      </c>
    </row>
    <row r="5735" spans="1:17" x14ac:dyDescent="0.25">
      <c r="A5735" t="s">
        <v>13</v>
      </c>
      <c r="B5735" s="1">
        <v>42402.423831018517</v>
      </c>
      <c r="C5735">
        <v>67.513999999999996</v>
      </c>
      <c r="D5735">
        <v>68</v>
      </c>
      <c r="E5735">
        <v>-0.48599999999999999</v>
      </c>
      <c r="F5735">
        <v>41</v>
      </c>
      <c r="G5735">
        <v>35</v>
      </c>
      <c r="H5735">
        <v>19.399999999999999</v>
      </c>
      <c r="I5735" t="b">
        <v>0</v>
      </c>
      <c r="J5735" t="b">
        <v>0</v>
      </c>
      <c r="K5735" t="b">
        <v>0</v>
      </c>
      <c r="M5735">
        <f t="shared" si="445"/>
        <v>68</v>
      </c>
      <c r="N5735">
        <f t="shared" si="448"/>
        <v>64.400000000000006</v>
      </c>
      <c r="O5735">
        <f t="shared" si="449"/>
        <v>68</v>
      </c>
      <c r="P5735">
        <f t="shared" si="446"/>
        <v>0.33333333333333331</v>
      </c>
      <c r="Q5735">
        <f t="shared" si="447"/>
        <v>0.61458333333333337</v>
      </c>
    </row>
    <row r="5736" spans="1:17" x14ac:dyDescent="0.25">
      <c r="A5736" t="s">
        <v>13</v>
      </c>
      <c r="B5736" s="1">
        <v>42402.423831018517</v>
      </c>
      <c r="C5736">
        <v>67.513999999999996</v>
      </c>
      <c r="D5736">
        <v>68</v>
      </c>
      <c r="E5736">
        <v>-0.48599999999999999</v>
      </c>
      <c r="F5736">
        <v>41</v>
      </c>
      <c r="G5736">
        <v>35</v>
      </c>
      <c r="H5736">
        <v>19.399999999999999</v>
      </c>
      <c r="I5736" t="b">
        <v>0</v>
      </c>
      <c r="J5736" t="b">
        <v>0</v>
      </c>
      <c r="K5736" t="b">
        <v>0</v>
      </c>
      <c r="M5736">
        <f t="shared" si="445"/>
        <v>68</v>
      </c>
      <c r="N5736">
        <f t="shared" si="448"/>
        <v>64.400000000000006</v>
      </c>
      <c r="O5736">
        <f t="shared" si="449"/>
        <v>68</v>
      </c>
      <c r="P5736">
        <f t="shared" si="446"/>
        <v>0.33333333333333331</v>
      </c>
      <c r="Q5736">
        <f t="shared" si="447"/>
        <v>0.61458333333333337</v>
      </c>
    </row>
    <row r="5737" spans="1:17" x14ac:dyDescent="0.25">
      <c r="A5737" t="s">
        <v>13</v>
      </c>
      <c r="B5737" s="1">
        <v>42402.434398148151</v>
      </c>
      <c r="C5737">
        <v>67.513999999999996</v>
      </c>
      <c r="D5737">
        <v>68</v>
      </c>
      <c r="E5737">
        <v>-0.48599999999999999</v>
      </c>
      <c r="F5737">
        <v>41</v>
      </c>
      <c r="G5737">
        <v>35</v>
      </c>
      <c r="H5737">
        <v>19.579999999999998</v>
      </c>
      <c r="I5737" t="b">
        <v>0</v>
      </c>
      <c r="J5737" t="b">
        <v>0</v>
      </c>
      <c r="K5737" t="b">
        <v>0</v>
      </c>
      <c r="M5737">
        <f t="shared" si="445"/>
        <v>68</v>
      </c>
      <c r="N5737">
        <f t="shared" si="448"/>
        <v>64.400000000000006</v>
      </c>
      <c r="O5737">
        <f t="shared" si="449"/>
        <v>68</v>
      </c>
      <c r="P5737">
        <f t="shared" si="446"/>
        <v>0.33333333333333331</v>
      </c>
      <c r="Q5737">
        <f t="shared" si="447"/>
        <v>0.61458333333333337</v>
      </c>
    </row>
    <row r="5738" spans="1:17" x14ac:dyDescent="0.25">
      <c r="A5738" t="s">
        <v>13</v>
      </c>
      <c r="B5738" s="1">
        <v>42402.434398148151</v>
      </c>
      <c r="C5738">
        <v>67.513999999999996</v>
      </c>
      <c r="D5738">
        <v>68</v>
      </c>
      <c r="E5738">
        <v>-0.48599999999999999</v>
      </c>
      <c r="F5738">
        <v>41</v>
      </c>
      <c r="G5738">
        <v>35</v>
      </c>
      <c r="H5738">
        <v>19.579999999999998</v>
      </c>
      <c r="I5738" t="b">
        <v>0</v>
      </c>
      <c r="J5738" t="b">
        <v>0</v>
      </c>
      <c r="K5738" t="b">
        <v>0</v>
      </c>
      <c r="M5738">
        <f t="shared" si="445"/>
        <v>68</v>
      </c>
      <c r="N5738">
        <f t="shared" si="448"/>
        <v>64.400000000000006</v>
      </c>
      <c r="O5738">
        <f t="shared" si="449"/>
        <v>68</v>
      </c>
      <c r="P5738">
        <f t="shared" si="446"/>
        <v>0.33333333333333331</v>
      </c>
      <c r="Q5738">
        <f t="shared" si="447"/>
        <v>0.61458333333333337</v>
      </c>
    </row>
    <row r="5739" spans="1:17" x14ac:dyDescent="0.25">
      <c r="A5739" t="s">
        <v>13</v>
      </c>
      <c r="B5739" s="1">
        <v>42402.444884259261</v>
      </c>
      <c r="C5739">
        <v>67.513999999999996</v>
      </c>
      <c r="D5739">
        <v>68</v>
      </c>
      <c r="E5739">
        <v>-0.48599999999999999</v>
      </c>
      <c r="F5739">
        <v>41</v>
      </c>
      <c r="G5739">
        <v>35</v>
      </c>
      <c r="H5739">
        <v>19.940000000000001</v>
      </c>
      <c r="I5739" t="b">
        <v>0</v>
      </c>
      <c r="J5739" t="b">
        <v>0</v>
      </c>
      <c r="K5739" t="b">
        <v>0</v>
      </c>
      <c r="M5739">
        <f t="shared" si="445"/>
        <v>68</v>
      </c>
      <c r="N5739">
        <f t="shared" si="448"/>
        <v>64.400000000000006</v>
      </c>
      <c r="O5739">
        <f t="shared" si="449"/>
        <v>68</v>
      </c>
      <c r="P5739">
        <f t="shared" si="446"/>
        <v>0.33333333333333331</v>
      </c>
      <c r="Q5739">
        <f t="shared" si="447"/>
        <v>0.61458333333333337</v>
      </c>
    </row>
    <row r="5740" spans="1:17" x14ac:dyDescent="0.25">
      <c r="A5740" t="s">
        <v>13</v>
      </c>
      <c r="B5740" s="1">
        <v>42402.455381944441</v>
      </c>
      <c r="C5740">
        <v>67.513999999999996</v>
      </c>
      <c r="D5740">
        <v>68</v>
      </c>
      <c r="E5740">
        <v>-0.48599999999999999</v>
      </c>
      <c r="F5740">
        <v>41</v>
      </c>
      <c r="G5740">
        <v>35</v>
      </c>
      <c r="H5740">
        <v>20.66</v>
      </c>
      <c r="I5740" t="b">
        <v>0</v>
      </c>
      <c r="J5740" t="b">
        <v>0</v>
      </c>
      <c r="K5740" t="b">
        <v>0</v>
      </c>
      <c r="M5740">
        <f t="shared" si="445"/>
        <v>68</v>
      </c>
      <c r="N5740">
        <f t="shared" si="448"/>
        <v>64.400000000000006</v>
      </c>
      <c r="O5740">
        <f t="shared" si="449"/>
        <v>68</v>
      </c>
      <c r="P5740">
        <f t="shared" si="446"/>
        <v>0.33333333333333331</v>
      </c>
      <c r="Q5740">
        <f t="shared" si="447"/>
        <v>0.61458333333333337</v>
      </c>
    </row>
    <row r="5741" spans="1:17" x14ac:dyDescent="0.25">
      <c r="A5741" t="s">
        <v>13</v>
      </c>
      <c r="B5741" s="1">
        <v>42402.455381944441</v>
      </c>
      <c r="C5741">
        <v>67.513999999999996</v>
      </c>
      <c r="D5741">
        <v>68</v>
      </c>
      <c r="E5741">
        <v>-0.48599999999999999</v>
      </c>
      <c r="F5741">
        <v>41</v>
      </c>
      <c r="G5741">
        <v>35</v>
      </c>
      <c r="H5741">
        <v>20.66</v>
      </c>
      <c r="I5741" t="b">
        <v>0</v>
      </c>
      <c r="J5741" t="b">
        <v>0</v>
      </c>
      <c r="K5741" t="b">
        <v>0</v>
      </c>
      <c r="M5741">
        <f t="shared" si="445"/>
        <v>68</v>
      </c>
      <c r="N5741">
        <f t="shared" si="448"/>
        <v>64.400000000000006</v>
      </c>
      <c r="O5741">
        <f t="shared" si="449"/>
        <v>68</v>
      </c>
      <c r="P5741">
        <f t="shared" si="446"/>
        <v>0.33333333333333331</v>
      </c>
      <c r="Q5741">
        <f t="shared" si="447"/>
        <v>0.61458333333333337</v>
      </c>
    </row>
    <row r="5742" spans="1:17" x14ac:dyDescent="0.25">
      <c r="A5742" t="s">
        <v>13</v>
      </c>
      <c r="B5742" s="1">
        <v>42402.465868055559</v>
      </c>
      <c r="C5742">
        <v>67.513999999999996</v>
      </c>
      <c r="D5742">
        <v>68</v>
      </c>
      <c r="E5742">
        <v>-0.48599999999999999</v>
      </c>
      <c r="F5742">
        <v>41</v>
      </c>
      <c r="G5742">
        <v>35</v>
      </c>
      <c r="H5742">
        <v>21.38</v>
      </c>
      <c r="I5742" t="b">
        <v>0</v>
      </c>
      <c r="J5742" t="b">
        <v>0</v>
      </c>
      <c r="K5742" t="b">
        <v>0</v>
      </c>
      <c r="M5742">
        <f t="shared" si="445"/>
        <v>68</v>
      </c>
      <c r="N5742">
        <f t="shared" si="448"/>
        <v>64.400000000000006</v>
      </c>
      <c r="O5742">
        <f t="shared" si="449"/>
        <v>68</v>
      </c>
      <c r="P5742">
        <f t="shared" si="446"/>
        <v>0.33333333333333331</v>
      </c>
      <c r="Q5742">
        <f t="shared" si="447"/>
        <v>0.61458333333333337</v>
      </c>
    </row>
    <row r="5743" spans="1:17" x14ac:dyDescent="0.25">
      <c r="A5743" t="s">
        <v>13</v>
      </c>
      <c r="B5743" s="1">
        <v>42402.476365740738</v>
      </c>
      <c r="C5743">
        <v>67.513999999999996</v>
      </c>
      <c r="D5743">
        <v>68</v>
      </c>
      <c r="E5743">
        <v>-0.48599999999999999</v>
      </c>
      <c r="F5743">
        <v>41</v>
      </c>
      <c r="G5743">
        <v>35</v>
      </c>
      <c r="H5743">
        <v>22.64</v>
      </c>
      <c r="I5743" t="b">
        <v>0</v>
      </c>
      <c r="J5743" t="b">
        <v>0</v>
      </c>
      <c r="K5743" t="b">
        <v>0</v>
      </c>
      <c r="M5743">
        <f t="shared" si="445"/>
        <v>68</v>
      </c>
      <c r="N5743">
        <f t="shared" si="448"/>
        <v>64.400000000000006</v>
      </c>
      <c r="O5743">
        <f t="shared" si="449"/>
        <v>68</v>
      </c>
      <c r="P5743">
        <f t="shared" si="446"/>
        <v>0.33333333333333331</v>
      </c>
      <c r="Q5743">
        <f t="shared" si="447"/>
        <v>0.61458333333333337</v>
      </c>
    </row>
    <row r="5744" spans="1:17" x14ac:dyDescent="0.25">
      <c r="A5744" t="s">
        <v>13</v>
      </c>
      <c r="B5744" s="1">
        <v>42402.476365740738</v>
      </c>
      <c r="C5744">
        <v>67.513999999999996</v>
      </c>
      <c r="D5744">
        <v>68</v>
      </c>
      <c r="E5744">
        <v>-0.48599999999999999</v>
      </c>
      <c r="F5744">
        <v>41</v>
      </c>
      <c r="G5744">
        <v>35</v>
      </c>
      <c r="H5744">
        <v>22.64</v>
      </c>
      <c r="I5744" t="b">
        <v>0</v>
      </c>
      <c r="J5744" t="b">
        <v>0</v>
      </c>
      <c r="K5744" t="b">
        <v>0</v>
      </c>
      <c r="M5744">
        <f t="shared" si="445"/>
        <v>68</v>
      </c>
      <c r="N5744">
        <f t="shared" si="448"/>
        <v>64.400000000000006</v>
      </c>
      <c r="O5744">
        <f t="shared" si="449"/>
        <v>68</v>
      </c>
      <c r="P5744">
        <f t="shared" si="446"/>
        <v>0.33333333333333331</v>
      </c>
      <c r="Q5744">
        <f t="shared" si="447"/>
        <v>0.61458333333333337</v>
      </c>
    </row>
    <row r="5745" spans="1:17" x14ac:dyDescent="0.25">
      <c r="A5745" t="s">
        <v>13</v>
      </c>
      <c r="B5745" s="1">
        <v>42402.486863425926</v>
      </c>
      <c r="C5745">
        <v>67.513999999999996</v>
      </c>
      <c r="D5745">
        <v>68</v>
      </c>
      <c r="E5745">
        <v>-0.48599999999999999</v>
      </c>
      <c r="F5745">
        <v>41</v>
      </c>
      <c r="G5745">
        <v>35</v>
      </c>
      <c r="H5745">
        <v>23.72</v>
      </c>
      <c r="I5745" t="b">
        <v>1</v>
      </c>
      <c r="J5745" t="b">
        <v>0</v>
      </c>
      <c r="K5745" t="b">
        <v>0</v>
      </c>
      <c r="M5745">
        <f t="shared" si="445"/>
        <v>68</v>
      </c>
      <c r="N5745">
        <f t="shared" si="448"/>
        <v>64.400000000000006</v>
      </c>
      <c r="O5745">
        <f t="shared" si="449"/>
        <v>68</v>
      </c>
      <c r="P5745">
        <f t="shared" si="446"/>
        <v>0.33333333333333331</v>
      </c>
      <c r="Q5745">
        <f t="shared" si="447"/>
        <v>0.61458333333333337</v>
      </c>
    </row>
    <row r="5746" spans="1:17" x14ac:dyDescent="0.25">
      <c r="A5746" t="s">
        <v>13</v>
      </c>
      <c r="B5746" s="1">
        <v>42402.497372685182</v>
      </c>
      <c r="C5746">
        <v>67.513999999999996</v>
      </c>
      <c r="D5746">
        <v>68</v>
      </c>
      <c r="E5746">
        <v>-0.48599999999999999</v>
      </c>
      <c r="F5746">
        <v>41</v>
      </c>
      <c r="G5746">
        <v>35</v>
      </c>
      <c r="H5746">
        <v>24.26</v>
      </c>
      <c r="I5746" t="b">
        <v>1</v>
      </c>
      <c r="J5746" t="b">
        <v>0</v>
      </c>
      <c r="K5746" t="b">
        <v>0</v>
      </c>
      <c r="M5746">
        <f t="shared" si="445"/>
        <v>68</v>
      </c>
      <c r="N5746">
        <f t="shared" si="448"/>
        <v>64.400000000000006</v>
      </c>
      <c r="O5746">
        <f t="shared" si="449"/>
        <v>68</v>
      </c>
      <c r="P5746">
        <f t="shared" si="446"/>
        <v>0.33333333333333331</v>
      </c>
      <c r="Q5746">
        <f t="shared" si="447"/>
        <v>0.61458333333333337</v>
      </c>
    </row>
    <row r="5747" spans="1:17" x14ac:dyDescent="0.25">
      <c r="A5747" t="s">
        <v>13</v>
      </c>
      <c r="B5747" s="1">
        <v>42402.497372685182</v>
      </c>
      <c r="C5747">
        <v>67.513999999999996</v>
      </c>
      <c r="D5747">
        <v>68</v>
      </c>
      <c r="E5747">
        <v>-0.48599999999999999</v>
      </c>
      <c r="F5747">
        <v>41</v>
      </c>
      <c r="G5747">
        <v>35</v>
      </c>
      <c r="H5747">
        <v>24.26</v>
      </c>
      <c r="I5747" t="b">
        <v>1</v>
      </c>
      <c r="J5747" t="b">
        <v>0</v>
      </c>
      <c r="K5747" t="b">
        <v>0</v>
      </c>
      <c r="M5747">
        <f t="shared" si="445"/>
        <v>68</v>
      </c>
      <c r="N5747">
        <f t="shared" si="448"/>
        <v>64.400000000000006</v>
      </c>
      <c r="O5747">
        <f t="shared" si="449"/>
        <v>68</v>
      </c>
      <c r="P5747">
        <f t="shared" si="446"/>
        <v>0.33333333333333331</v>
      </c>
      <c r="Q5747">
        <f t="shared" si="447"/>
        <v>0.61458333333333337</v>
      </c>
    </row>
    <row r="5748" spans="1:17" x14ac:dyDescent="0.25">
      <c r="A5748" t="s">
        <v>13</v>
      </c>
      <c r="B5748" s="1">
        <v>42402.507847222223</v>
      </c>
      <c r="C5748">
        <v>67.513999999999996</v>
      </c>
      <c r="D5748">
        <v>68</v>
      </c>
      <c r="E5748">
        <v>-0.48599999999999999</v>
      </c>
      <c r="F5748">
        <v>41</v>
      </c>
      <c r="G5748">
        <v>35</v>
      </c>
      <c r="H5748">
        <v>24.44</v>
      </c>
      <c r="I5748" t="b">
        <v>1</v>
      </c>
      <c r="J5748" t="b">
        <v>0</v>
      </c>
      <c r="K5748" t="b">
        <v>0</v>
      </c>
      <c r="M5748">
        <f t="shared" si="445"/>
        <v>68</v>
      </c>
      <c r="N5748">
        <f t="shared" si="448"/>
        <v>64.400000000000006</v>
      </c>
      <c r="O5748">
        <f t="shared" si="449"/>
        <v>68</v>
      </c>
      <c r="P5748">
        <f t="shared" si="446"/>
        <v>0.33333333333333331</v>
      </c>
      <c r="Q5748">
        <f t="shared" si="447"/>
        <v>0.61458333333333337</v>
      </c>
    </row>
    <row r="5749" spans="1:17" x14ac:dyDescent="0.25">
      <c r="A5749" t="s">
        <v>13</v>
      </c>
      <c r="B5749" s="1">
        <v>42402.51834490741</v>
      </c>
      <c r="C5749">
        <v>67.513999999999996</v>
      </c>
      <c r="D5749">
        <v>68</v>
      </c>
      <c r="E5749">
        <v>-0.48599999999999999</v>
      </c>
      <c r="F5749">
        <v>41</v>
      </c>
      <c r="G5749">
        <v>35</v>
      </c>
      <c r="H5749">
        <v>25.52</v>
      </c>
      <c r="I5749" t="b">
        <v>1</v>
      </c>
      <c r="J5749" t="b">
        <v>0</v>
      </c>
      <c r="K5749" t="b">
        <v>0</v>
      </c>
      <c r="M5749">
        <f t="shared" si="445"/>
        <v>68</v>
      </c>
      <c r="N5749">
        <f t="shared" si="448"/>
        <v>64.400000000000006</v>
      </c>
      <c r="O5749">
        <f t="shared" si="449"/>
        <v>68</v>
      </c>
      <c r="P5749">
        <f t="shared" si="446"/>
        <v>0.33333333333333331</v>
      </c>
      <c r="Q5749">
        <f t="shared" si="447"/>
        <v>0.61458333333333337</v>
      </c>
    </row>
    <row r="5750" spans="1:17" x14ac:dyDescent="0.25">
      <c r="A5750" t="s">
        <v>13</v>
      </c>
      <c r="B5750" s="1">
        <v>42402.51834490741</v>
      </c>
      <c r="C5750">
        <v>67.513999999999996</v>
      </c>
      <c r="D5750">
        <v>68</v>
      </c>
      <c r="E5750">
        <v>-0.48599999999999999</v>
      </c>
      <c r="F5750">
        <v>41</v>
      </c>
      <c r="G5750">
        <v>35</v>
      </c>
      <c r="H5750">
        <v>25.52</v>
      </c>
      <c r="I5750" t="b">
        <v>1</v>
      </c>
      <c r="J5750" t="b">
        <v>0</v>
      </c>
      <c r="K5750" t="b">
        <v>0</v>
      </c>
      <c r="M5750">
        <f t="shared" si="445"/>
        <v>68</v>
      </c>
      <c r="N5750">
        <f t="shared" si="448"/>
        <v>64.400000000000006</v>
      </c>
      <c r="O5750">
        <f t="shared" si="449"/>
        <v>68</v>
      </c>
      <c r="P5750">
        <f t="shared" si="446"/>
        <v>0.33333333333333331</v>
      </c>
      <c r="Q5750">
        <f t="shared" si="447"/>
        <v>0.61458333333333337</v>
      </c>
    </row>
    <row r="5751" spans="1:17" x14ac:dyDescent="0.25">
      <c r="A5751" t="s">
        <v>13</v>
      </c>
      <c r="B5751" s="1">
        <v>42402.528831018521</v>
      </c>
      <c r="C5751">
        <v>67.513999999999996</v>
      </c>
      <c r="D5751">
        <v>68</v>
      </c>
      <c r="E5751">
        <v>-0.48599999999999999</v>
      </c>
      <c r="F5751">
        <v>41</v>
      </c>
      <c r="G5751">
        <v>35</v>
      </c>
      <c r="H5751">
        <v>25.52</v>
      </c>
      <c r="I5751" t="b">
        <v>1</v>
      </c>
      <c r="J5751" t="b">
        <v>0</v>
      </c>
      <c r="K5751" t="b">
        <v>0</v>
      </c>
      <c r="M5751">
        <f t="shared" ref="M5751:M5814" si="450">IF(OR(AND(B5751-INT(B5751)&lt;P5751,B5751-INT(B5751)&gt;TIME(0,0,0)),B5751-INT(B5751)&gt;Q5751),N5751,O5751)</f>
        <v>68</v>
      </c>
      <c r="N5751">
        <f t="shared" si="448"/>
        <v>64.400000000000006</v>
      </c>
      <c r="O5751">
        <f t="shared" si="449"/>
        <v>68</v>
      </c>
      <c r="P5751">
        <f t="shared" ref="P5751:P5814" si="451">IF($A5751="living room",TIME(6,15,0),IF($A5751="master bedroom",TIME(8,0,0),TIME(9,0,0)))</f>
        <v>0.33333333333333331</v>
      </c>
      <c r="Q5751">
        <f t="shared" ref="Q5751:Q5814" si="452">IF($A5751="living room",TIME(16,0,0),IF($A5751="master bedroom",TIME(14,45,0),TIME(22,0,0)))</f>
        <v>0.61458333333333337</v>
      </c>
    </row>
    <row r="5752" spans="1:17" x14ac:dyDescent="0.25">
      <c r="A5752" t="s">
        <v>13</v>
      </c>
      <c r="B5752" s="1">
        <v>42402.539421296293</v>
      </c>
      <c r="C5752">
        <v>67.513999999999996</v>
      </c>
      <c r="D5752">
        <v>68</v>
      </c>
      <c r="E5752">
        <v>-0.48599999999999999</v>
      </c>
      <c r="F5752">
        <v>41</v>
      </c>
      <c r="G5752">
        <v>35</v>
      </c>
      <c r="H5752">
        <v>26.06</v>
      </c>
      <c r="I5752" t="b">
        <v>1</v>
      </c>
      <c r="J5752" t="b">
        <v>0</v>
      </c>
      <c r="K5752" t="b">
        <v>0</v>
      </c>
      <c r="M5752">
        <f t="shared" si="450"/>
        <v>68</v>
      </c>
      <c r="N5752">
        <f t="shared" si="448"/>
        <v>64.400000000000006</v>
      </c>
      <c r="O5752">
        <f t="shared" si="449"/>
        <v>68</v>
      </c>
      <c r="P5752">
        <f t="shared" si="451"/>
        <v>0.33333333333333331</v>
      </c>
      <c r="Q5752">
        <f t="shared" si="452"/>
        <v>0.61458333333333337</v>
      </c>
    </row>
    <row r="5753" spans="1:17" x14ac:dyDescent="0.25">
      <c r="A5753" t="s">
        <v>13</v>
      </c>
      <c r="B5753" s="1">
        <v>42402.539421296293</v>
      </c>
      <c r="C5753">
        <v>67.513999999999996</v>
      </c>
      <c r="D5753">
        <v>68</v>
      </c>
      <c r="E5753">
        <v>-0.48599999999999999</v>
      </c>
      <c r="F5753">
        <v>41</v>
      </c>
      <c r="G5753">
        <v>35</v>
      </c>
      <c r="H5753">
        <v>26.06</v>
      </c>
      <c r="I5753" t="b">
        <v>1</v>
      </c>
      <c r="J5753" t="b">
        <v>0</v>
      </c>
      <c r="K5753" t="b">
        <v>0</v>
      </c>
      <c r="M5753">
        <f t="shared" si="450"/>
        <v>68</v>
      </c>
      <c r="N5753">
        <f t="shared" si="448"/>
        <v>64.400000000000006</v>
      </c>
      <c r="O5753">
        <f t="shared" si="449"/>
        <v>68</v>
      </c>
      <c r="P5753">
        <f t="shared" si="451"/>
        <v>0.33333333333333331</v>
      </c>
      <c r="Q5753">
        <f t="shared" si="452"/>
        <v>0.61458333333333337</v>
      </c>
    </row>
    <row r="5754" spans="1:17" x14ac:dyDescent="0.25">
      <c r="A5754" t="s">
        <v>13</v>
      </c>
      <c r="B5754" s="1">
        <v>42402.551134259258</v>
      </c>
      <c r="C5754">
        <v>67.513999999999996</v>
      </c>
      <c r="D5754">
        <v>68</v>
      </c>
      <c r="E5754">
        <v>-0.48599999999999999</v>
      </c>
      <c r="F5754">
        <v>41</v>
      </c>
      <c r="G5754">
        <v>35</v>
      </c>
      <c r="H5754">
        <v>26.06</v>
      </c>
      <c r="I5754" t="b">
        <v>1</v>
      </c>
      <c r="J5754" t="b">
        <v>0</v>
      </c>
      <c r="K5754" t="b">
        <v>0</v>
      </c>
      <c r="M5754">
        <f t="shared" si="450"/>
        <v>68</v>
      </c>
      <c r="N5754">
        <f t="shared" si="448"/>
        <v>64.400000000000006</v>
      </c>
      <c r="O5754">
        <f t="shared" si="449"/>
        <v>68</v>
      </c>
      <c r="P5754">
        <f t="shared" si="451"/>
        <v>0.33333333333333331</v>
      </c>
      <c r="Q5754">
        <f t="shared" si="452"/>
        <v>0.61458333333333337</v>
      </c>
    </row>
    <row r="5755" spans="1:17" x14ac:dyDescent="0.25">
      <c r="A5755" t="s">
        <v>13</v>
      </c>
      <c r="B5755" s="1">
        <v>42402.551134259258</v>
      </c>
      <c r="C5755">
        <v>67.513999999999996</v>
      </c>
      <c r="D5755">
        <v>68</v>
      </c>
      <c r="E5755">
        <v>-0.48599999999999999</v>
      </c>
      <c r="F5755">
        <v>41</v>
      </c>
      <c r="G5755">
        <v>35</v>
      </c>
      <c r="H5755">
        <v>26.06</v>
      </c>
      <c r="I5755" t="b">
        <v>1</v>
      </c>
      <c r="J5755" t="b">
        <v>0</v>
      </c>
      <c r="K5755" t="b">
        <v>0</v>
      </c>
      <c r="M5755">
        <f t="shared" si="450"/>
        <v>68</v>
      </c>
      <c r="N5755">
        <f t="shared" si="448"/>
        <v>64.400000000000006</v>
      </c>
      <c r="O5755">
        <f t="shared" si="449"/>
        <v>68</v>
      </c>
      <c r="P5755">
        <f t="shared" si="451"/>
        <v>0.33333333333333331</v>
      </c>
      <c r="Q5755">
        <f t="shared" si="452"/>
        <v>0.61458333333333337</v>
      </c>
    </row>
    <row r="5756" spans="1:17" x14ac:dyDescent="0.25">
      <c r="A5756" t="s">
        <v>13</v>
      </c>
      <c r="B5756" s="1">
        <v>42402.560682870368</v>
      </c>
      <c r="C5756">
        <v>67.513999999999996</v>
      </c>
      <c r="D5756">
        <v>68</v>
      </c>
      <c r="E5756">
        <v>-0.48599999999999999</v>
      </c>
      <c r="F5756">
        <v>41</v>
      </c>
      <c r="G5756">
        <v>35</v>
      </c>
      <c r="H5756">
        <v>24.98</v>
      </c>
      <c r="I5756" t="b">
        <v>0</v>
      </c>
      <c r="J5756" t="b">
        <v>0</v>
      </c>
      <c r="K5756" t="b">
        <v>0</v>
      </c>
      <c r="M5756">
        <f t="shared" si="450"/>
        <v>68</v>
      </c>
      <c r="N5756">
        <f t="shared" si="448"/>
        <v>64.400000000000006</v>
      </c>
      <c r="O5756">
        <f t="shared" si="449"/>
        <v>68</v>
      </c>
      <c r="P5756">
        <f t="shared" si="451"/>
        <v>0.33333333333333331</v>
      </c>
      <c r="Q5756">
        <f t="shared" si="452"/>
        <v>0.61458333333333337</v>
      </c>
    </row>
    <row r="5757" spans="1:17" x14ac:dyDescent="0.25">
      <c r="A5757" t="s">
        <v>13</v>
      </c>
      <c r="B5757" s="1">
        <v>42402.571145833332</v>
      </c>
      <c r="C5757">
        <v>67.513999999999996</v>
      </c>
      <c r="D5757">
        <v>68</v>
      </c>
      <c r="E5757">
        <v>-0.48599999999999999</v>
      </c>
      <c r="F5757">
        <v>41</v>
      </c>
      <c r="G5757">
        <v>35</v>
      </c>
      <c r="H5757">
        <v>24.44</v>
      </c>
      <c r="I5757" t="b">
        <v>0</v>
      </c>
      <c r="J5757" t="b">
        <v>0</v>
      </c>
      <c r="K5757" t="b">
        <v>0</v>
      </c>
      <c r="M5757">
        <f t="shared" si="450"/>
        <v>68</v>
      </c>
      <c r="N5757">
        <f t="shared" si="448"/>
        <v>64.400000000000006</v>
      </c>
      <c r="O5757">
        <f t="shared" si="449"/>
        <v>68</v>
      </c>
      <c r="P5757">
        <f t="shared" si="451"/>
        <v>0.33333333333333331</v>
      </c>
      <c r="Q5757">
        <f t="shared" si="452"/>
        <v>0.61458333333333337</v>
      </c>
    </row>
    <row r="5758" spans="1:17" x14ac:dyDescent="0.25">
      <c r="A5758" t="s">
        <v>13</v>
      </c>
      <c r="B5758" s="1">
        <v>42402.581620370373</v>
      </c>
      <c r="C5758">
        <v>67.513999999999996</v>
      </c>
      <c r="D5758">
        <v>68</v>
      </c>
      <c r="E5758">
        <v>-0.48599999999999999</v>
      </c>
      <c r="F5758">
        <v>41</v>
      </c>
      <c r="G5758">
        <v>35</v>
      </c>
      <c r="H5758">
        <v>24.44</v>
      </c>
      <c r="I5758" t="b">
        <v>0</v>
      </c>
      <c r="J5758" t="b">
        <v>0</v>
      </c>
      <c r="K5758" t="b">
        <v>0</v>
      </c>
      <c r="M5758">
        <f t="shared" si="450"/>
        <v>68</v>
      </c>
      <c r="N5758">
        <f t="shared" si="448"/>
        <v>64.400000000000006</v>
      </c>
      <c r="O5758">
        <f t="shared" si="449"/>
        <v>68</v>
      </c>
      <c r="P5758">
        <f t="shared" si="451"/>
        <v>0.33333333333333331</v>
      </c>
      <c r="Q5758">
        <f t="shared" si="452"/>
        <v>0.61458333333333337</v>
      </c>
    </row>
    <row r="5759" spans="1:17" x14ac:dyDescent="0.25">
      <c r="A5759" t="s">
        <v>13</v>
      </c>
      <c r="B5759" s="1">
        <v>42402.581620370373</v>
      </c>
      <c r="C5759">
        <v>67.513999999999996</v>
      </c>
      <c r="D5759">
        <v>68</v>
      </c>
      <c r="E5759">
        <v>-0.48599999999999999</v>
      </c>
      <c r="F5759">
        <v>41</v>
      </c>
      <c r="G5759">
        <v>35</v>
      </c>
      <c r="H5759">
        <v>24.44</v>
      </c>
      <c r="I5759" t="b">
        <v>0</v>
      </c>
      <c r="J5759" t="b">
        <v>0</v>
      </c>
      <c r="K5759" t="b">
        <v>0</v>
      </c>
      <c r="M5759">
        <f t="shared" si="450"/>
        <v>68</v>
      </c>
      <c r="N5759">
        <f t="shared" si="448"/>
        <v>64.400000000000006</v>
      </c>
      <c r="O5759">
        <f t="shared" si="449"/>
        <v>68</v>
      </c>
      <c r="P5759">
        <f t="shared" si="451"/>
        <v>0.33333333333333331</v>
      </c>
      <c r="Q5759">
        <f t="shared" si="452"/>
        <v>0.61458333333333337</v>
      </c>
    </row>
    <row r="5760" spans="1:17" x14ac:dyDescent="0.25">
      <c r="A5760" t="s">
        <v>13</v>
      </c>
      <c r="B5760" s="1">
        <v>42402.592094907406</v>
      </c>
      <c r="C5760">
        <v>67.513999999999996</v>
      </c>
      <c r="D5760">
        <v>68</v>
      </c>
      <c r="E5760">
        <v>-0.48599999999999999</v>
      </c>
      <c r="F5760">
        <v>41</v>
      </c>
      <c r="G5760">
        <v>35</v>
      </c>
      <c r="H5760">
        <v>26.06</v>
      </c>
      <c r="I5760" t="b">
        <v>0</v>
      </c>
      <c r="J5760" t="b">
        <v>0</v>
      </c>
      <c r="K5760" t="b">
        <v>0</v>
      </c>
      <c r="M5760">
        <f t="shared" si="450"/>
        <v>68</v>
      </c>
      <c r="N5760">
        <f t="shared" si="448"/>
        <v>64.400000000000006</v>
      </c>
      <c r="O5760">
        <f t="shared" si="449"/>
        <v>68</v>
      </c>
      <c r="P5760">
        <f t="shared" si="451"/>
        <v>0.33333333333333331</v>
      </c>
      <c r="Q5760">
        <f t="shared" si="452"/>
        <v>0.61458333333333337</v>
      </c>
    </row>
    <row r="5761" spans="1:17" x14ac:dyDescent="0.25">
      <c r="A5761" t="s">
        <v>13</v>
      </c>
      <c r="B5761" s="1">
        <v>42402.60255787037</v>
      </c>
      <c r="C5761">
        <v>67.513999999999996</v>
      </c>
      <c r="D5761">
        <v>68</v>
      </c>
      <c r="E5761">
        <v>-0.48599999999999999</v>
      </c>
      <c r="F5761">
        <v>41</v>
      </c>
      <c r="G5761">
        <v>35</v>
      </c>
      <c r="H5761">
        <v>25.52</v>
      </c>
      <c r="I5761" t="b">
        <v>0</v>
      </c>
      <c r="J5761" t="b">
        <v>0</v>
      </c>
      <c r="K5761" t="b">
        <v>0</v>
      </c>
      <c r="M5761">
        <f t="shared" si="450"/>
        <v>68</v>
      </c>
      <c r="N5761">
        <f t="shared" si="448"/>
        <v>64.400000000000006</v>
      </c>
      <c r="O5761">
        <f t="shared" si="449"/>
        <v>68</v>
      </c>
      <c r="P5761">
        <f t="shared" si="451"/>
        <v>0.33333333333333331</v>
      </c>
      <c r="Q5761">
        <f t="shared" si="452"/>
        <v>0.61458333333333337</v>
      </c>
    </row>
    <row r="5762" spans="1:17" x14ac:dyDescent="0.25">
      <c r="A5762" t="s">
        <v>13</v>
      </c>
      <c r="B5762" s="1">
        <v>42402.60255787037</v>
      </c>
      <c r="C5762">
        <v>67.513999999999996</v>
      </c>
      <c r="D5762">
        <v>68</v>
      </c>
      <c r="E5762">
        <v>-0.48599999999999999</v>
      </c>
      <c r="F5762">
        <v>41</v>
      </c>
      <c r="G5762">
        <v>35</v>
      </c>
      <c r="H5762">
        <v>25.52</v>
      </c>
      <c r="I5762" t="b">
        <v>0</v>
      </c>
      <c r="J5762" t="b">
        <v>0</v>
      </c>
      <c r="K5762" t="b">
        <v>0</v>
      </c>
      <c r="M5762">
        <f t="shared" si="450"/>
        <v>68</v>
      </c>
      <c r="N5762">
        <f t="shared" si="448"/>
        <v>64.400000000000006</v>
      </c>
      <c r="O5762">
        <f t="shared" si="449"/>
        <v>68</v>
      </c>
      <c r="P5762">
        <f t="shared" si="451"/>
        <v>0.33333333333333331</v>
      </c>
      <c r="Q5762">
        <f t="shared" si="452"/>
        <v>0.61458333333333337</v>
      </c>
    </row>
    <row r="5763" spans="1:17" x14ac:dyDescent="0.25">
      <c r="A5763" t="s">
        <v>13</v>
      </c>
      <c r="B5763" s="1">
        <v>42402.613032407404</v>
      </c>
      <c r="C5763">
        <v>67.513999999999996</v>
      </c>
      <c r="D5763">
        <v>68</v>
      </c>
      <c r="E5763">
        <v>-0.48599999999999999</v>
      </c>
      <c r="F5763">
        <v>41</v>
      </c>
      <c r="G5763">
        <v>35</v>
      </c>
      <c r="H5763">
        <v>23.9</v>
      </c>
      <c r="I5763" t="b">
        <v>0</v>
      </c>
      <c r="J5763" t="b">
        <v>0</v>
      </c>
      <c r="K5763" t="b">
        <v>0</v>
      </c>
      <c r="M5763">
        <f t="shared" si="450"/>
        <v>68</v>
      </c>
      <c r="N5763">
        <f t="shared" ref="N5763:N5826" si="453">IF($A5763="living room",61.7,IF($A5763="master bedroom",64.4,66))</f>
        <v>64.400000000000006</v>
      </c>
      <c r="O5763">
        <f t="shared" ref="O5763:O5826" si="454">IF($A5763="living room",66.2,IF($A5763="master bedroom",68,68))</f>
        <v>68</v>
      </c>
      <c r="P5763">
        <f t="shared" si="451"/>
        <v>0.33333333333333331</v>
      </c>
      <c r="Q5763">
        <f t="shared" si="452"/>
        <v>0.61458333333333337</v>
      </c>
    </row>
    <row r="5764" spans="1:17" x14ac:dyDescent="0.25">
      <c r="A5764" t="s">
        <v>13</v>
      </c>
      <c r="B5764" s="1">
        <v>42402.623506944445</v>
      </c>
      <c r="C5764">
        <v>67.513999999999996</v>
      </c>
      <c r="D5764">
        <v>68</v>
      </c>
      <c r="E5764">
        <v>-0.48599999999999999</v>
      </c>
      <c r="F5764">
        <v>41</v>
      </c>
      <c r="G5764">
        <v>35</v>
      </c>
      <c r="H5764">
        <v>24.26</v>
      </c>
      <c r="I5764" t="b">
        <v>0</v>
      </c>
      <c r="J5764" t="b">
        <v>0</v>
      </c>
      <c r="K5764" t="b">
        <v>0</v>
      </c>
      <c r="M5764">
        <f t="shared" si="450"/>
        <v>64.400000000000006</v>
      </c>
      <c r="N5764">
        <f t="shared" si="453"/>
        <v>64.400000000000006</v>
      </c>
      <c r="O5764">
        <f t="shared" si="454"/>
        <v>68</v>
      </c>
      <c r="P5764">
        <f t="shared" si="451"/>
        <v>0.33333333333333331</v>
      </c>
      <c r="Q5764">
        <f t="shared" si="452"/>
        <v>0.61458333333333337</v>
      </c>
    </row>
    <row r="5765" spans="1:17" x14ac:dyDescent="0.25">
      <c r="A5765" t="s">
        <v>13</v>
      </c>
      <c r="B5765" s="1">
        <v>42402.623506944445</v>
      </c>
      <c r="C5765">
        <v>67.513999999999996</v>
      </c>
      <c r="D5765">
        <v>68</v>
      </c>
      <c r="E5765">
        <v>-0.48599999999999999</v>
      </c>
      <c r="F5765">
        <v>41</v>
      </c>
      <c r="G5765">
        <v>35</v>
      </c>
      <c r="H5765">
        <v>24.26</v>
      </c>
      <c r="I5765" t="b">
        <v>0</v>
      </c>
      <c r="J5765" t="b">
        <v>0</v>
      </c>
      <c r="K5765" t="b">
        <v>0</v>
      </c>
      <c r="M5765">
        <f t="shared" si="450"/>
        <v>64.400000000000006</v>
      </c>
      <c r="N5765">
        <f t="shared" si="453"/>
        <v>64.400000000000006</v>
      </c>
      <c r="O5765">
        <f t="shared" si="454"/>
        <v>68</v>
      </c>
      <c r="P5765">
        <f t="shared" si="451"/>
        <v>0.33333333333333331</v>
      </c>
      <c r="Q5765">
        <f t="shared" si="452"/>
        <v>0.61458333333333337</v>
      </c>
    </row>
    <row r="5766" spans="1:17" x14ac:dyDescent="0.25">
      <c r="A5766" t="s">
        <v>13</v>
      </c>
      <c r="B5766" s="1">
        <v>42402.633969907409</v>
      </c>
      <c r="C5766">
        <v>67.513999999999996</v>
      </c>
      <c r="D5766">
        <v>68</v>
      </c>
      <c r="E5766">
        <v>-0.48599999999999999</v>
      </c>
      <c r="F5766">
        <v>41</v>
      </c>
      <c r="G5766">
        <v>35</v>
      </c>
      <c r="H5766">
        <v>24.44</v>
      </c>
      <c r="I5766" t="b">
        <v>0</v>
      </c>
      <c r="J5766" t="b">
        <v>0</v>
      </c>
      <c r="K5766" t="b">
        <v>0</v>
      </c>
      <c r="M5766">
        <f t="shared" si="450"/>
        <v>64.400000000000006</v>
      </c>
      <c r="N5766">
        <f t="shared" si="453"/>
        <v>64.400000000000006</v>
      </c>
      <c r="O5766">
        <f t="shared" si="454"/>
        <v>68</v>
      </c>
      <c r="P5766">
        <f t="shared" si="451"/>
        <v>0.33333333333333331</v>
      </c>
      <c r="Q5766">
        <f t="shared" si="452"/>
        <v>0.61458333333333337</v>
      </c>
    </row>
    <row r="5767" spans="1:17" x14ac:dyDescent="0.25">
      <c r="A5767" t="s">
        <v>13</v>
      </c>
      <c r="B5767" s="1">
        <v>42402.633969907409</v>
      </c>
      <c r="C5767">
        <v>67.513999999999996</v>
      </c>
      <c r="D5767">
        <v>68</v>
      </c>
      <c r="E5767">
        <v>-0.48599999999999999</v>
      </c>
      <c r="F5767">
        <v>41</v>
      </c>
      <c r="G5767">
        <v>35</v>
      </c>
      <c r="H5767">
        <v>24.44</v>
      </c>
      <c r="I5767" t="b">
        <v>0</v>
      </c>
      <c r="J5767" t="b">
        <v>0</v>
      </c>
      <c r="K5767" t="b">
        <v>0</v>
      </c>
      <c r="M5767">
        <f t="shared" si="450"/>
        <v>64.400000000000006</v>
      </c>
      <c r="N5767">
        <f t="shared" si="453"/>
        <v>64.400000000000006</v>
      </c>
      <c r="O5767">
        <f t="shared" si="454"/>
        <v>68</v>
      </c>
      <c r="P5767">
        <f t="shared" si="451"/>
        <v>0.33333333333333331</v>
      </c>
      <c r="Q5767">
        <f t="shared" si="452"/>
        <v>0.61458333333333337</v>
      </c>
    </row>
    <row r="5768" spans="1:17" x14ac:dyDescent="0.25">
      <c r="A5768" t="s">
        <v>13</v>
      </c>
      <c r="B5768" s="1">
        <v>42402.644432870373</v>
      </c>
      <c r="C5768">
        <v>67.513999999999996</v>
      </c>
      <c r="D5768">
        <v>68</v>
      </c>
      <c r="E5768">
        <v>-0.48599999999999999</v>
      </c>
      <c r="F5768">
        <v>41</v>
      </c>
      <c r="G5768">
        <v>35</v>
      </c>
      <c r="H5768">
        <v>25.88</v>
      </c>
      <c r="I5768" t="b">
        <v>0</v>
      </c>
      <c r="J5768" t="b">
        <v>0</v>
      </c>
      <c r="K5768" t="b">
        <v>0</v>
      </c>
      <c r="M5768">
        <f t="shared" si="450"/>
        <v>64.400000000000006</v>
      </c>
      <c r="N5768">
        <f t="shared" si="453"/>
        <v>64.400000000000006</v>
      </c>
      <c r="O5768">
        <f t="shared" si="454"/>
        <v>68</v>
      </c>
      <c r="P5768">
        <f t="shared" si="451"/>
        <v>0.33333333333333331</v>
      </c>
      <c r="Q5768">
        <f t="shared" si="452"/>
        <v>0.61458333333333337</v>
      </c>
    </row>
    <row r="5769" spans="1:17" x14ac:dyDescent="0.25">
      <c r="A5769" t="s">
        <v>13</v>
      </c>
      <c r="B5769" s="1">
        <v>42402.654918981483</v>
      </c>
      <c r="C5769">
        <v>67.513999999999996</v>
      </c>
      <c r="D5769">
        <v>68</v>
      </c>
      <c r="E5769">
        <v>-0.48599999999999999</v>
      </c>
      <c r="F5769">
        <v>41</v>
      </c>
      <c r="G5769">
        <v>35</v>
      </c>
      <c r="H5769">
        <v>25.7</v>
      </c>
      <c r="I5769" t="b">
        <v>0</v>
      </c>
      <c r="J5769" t="b">
        <v>0</v>
      </c>
      <c r="K5769" t="b">
        <v>0</v>
      </c>
      <c r="M5769">
        <f t="shared" si="450"/>
        <v>64.400000000000006</v>
      </c>
      <c r="N5769">
        <f t="shared" si="453"/>
        <v>64.400000000000006</v>
      </c>
      <c r="O5769">
        <f t="shared" si="454"/>
        <v>68</v>
      </c>
      <c r="P5769">
        <f t="shared" si="451"/>
        <v>0.33333333333333331</v>
      </c>
      <c r="Q5769">
        <f t="shared" si="452"/>
        <v>0.61458333333333337</v>
      </c>
    </row>
    <row r="5770" spans="1:17" x14ac:dyDescent="0.25">
      <c r="A5770" t="s">
        <v>13</v>
      </c>
      <c r="B5770" s="1">
        <v>42402.665393518517</v>
      </c>
      <c r="C5770">
        <v>67.513999999999996</v>
      </c>
      <c r="D5770">
        <v>68</v>
      </c>
      <c r="E5770">
        <v>-0.48599999999999999</v>
      </c>
      <c r="F5770">
        <v>41</v>
      </c>
      <c r="G5770">
        <v>35</v>
      </c>
      <c r="H5770">
        <v>25.52</v>
      </c>
      <c r="I5770" t="b">
        <v>0</v>
      </c>
      <c r="J5770" t="b">
        <v>0</v>
      </c>
      <c r="K5770" t="b">
        <v>0</v>
      </c>
      <c r="M5770">
        <f t="shared" si="450"/>
        <v>64.400000000000006</v>
      </c>
      <c r="N5770">
        <f t="shared" si="453"/>
        <v>64.400000000000006</v>
      </c>
      <c r="O5770">
        <f t="shared" si="454"/>
        <v>68</v>
      </c>
      <c r="P5770">
        <f t="shared" si="451"/>
        <v>0.33333333333333331</v>
      </c>
      <c r="Q5770">
        <f t="shared" si="452"/>
        <v>0.61458333333333337</v>
      </c>
    </row>
    <row r="5771" spans="1:17" x14ac:dyDescent="0.25">
      <c r="A5771" t="s">
        <v>13</v>
      </c>
      <c r="B5771" s="1">
        <v>42402.665393518517</v>
      </c>
      <c r="C5771">
        <v>67.513999999999996</v>
      </c>
      <c r="D5771">
        <v>68</v>
      </c>
      <c r="E5771">
        <v>-0.48599999999999999</v>
      </c>
      <c r="F5771">
        <v>41</v>
      </c>
      <c r="G5771">
        <v>35</v>
      </c>
      <c r="H5771">
        <v>25.52</v>
      </c>
      <c r="I5771" t="b">
        <v>0</v>
      </c>
      <c r="J5771" t="b">
        <v>0</v>
      </c>
      <c r="K5771" t="b">
        <v>0</v>
      </c>
      <c r="M5771">
        <f t="shared" si="450"/>
        <v>64.400000000000006</v>
      </c>
      <c r="N5771">
        <f t="shared" si="453"/>
        <v>64.400000000000006</v>
      </c>
      <c r="O5771">
        <f t="shared" si="454"/>
        <v>68</v>
      </c>
      <c r="P5771">
        <f t="shared" si="451"/>
        <v>0.33333333333333331</v>
      </c>
      <c r="Q5771">
        <f t="shared" si="452"/>
        <v>0.61458333333333337</v>
      </c>
    </row>
    <row r="5772" spans="1:17" x14ac:dyDescent="0.25">
      <c r="A5772" t="s">
        <v>13</v>
      </c>
      <c r="B5772" s="1">
        <v>42402.675856481481</v>
      </c>
      <c r="C5772">
        <v>67.513999999999996</v>
      </c>
      <c r="D5772">
        <v>68</v>
      </c>
      <c r="E5772">
        <v>-0.48599999999999999</v>
      </c>
      <c r="F5772">
        <v>41</v>
      </c>
      <c r="G5772">
        <v>35</v>
      </c>
      <c r="H5772">
        <v>25.88</v>
      </c>
      <c r="I5772" t="b">
        <v>0</v>
      </c>
      <c r="J5772" t="b">
        <v>0</v>
      </c>
      <c r="K5772" t="b">
        <v>0</v>
      </c>
      <c r="M5772">
        <f t="shared" si="450"/>
        <v>64.400000000000006</v>
      </c>
      <c r="N5772">
        <f t="shared" si="453"/>
        <v>64.400000000000006</v>
      </c>
      <c r="O5772">
        <f t="shared" si="454"/>
        <v>68</v>
      </c>
      <c r="P5772">
        <f t="shared" si="451"/>
        <v>0.33333333333333331</v>
      </c>
      <c r="Q5772">
        <f t="shared" si="452"/>
        <v>0.61458333333333337</v>
      </c>
    </row>
    <row r="5773" spans="1:17" x14ac:dyDescent="0.25">
      <c r="A5773" t="s">
        <v>13</v>
      </c>
      <c r="B5773" s="1">
        <v>42402.686319444445</v>
      </c>
      <c r="C5773">
        <v>67.513999999999996</v>
      </c>
      <c r="D5773">
        <v>68</v>
      </c>
      <c r="E5773">
        <v>-0.48599999999999999</v>
      </c>
      <c r="F5773">
        <v>41</v>
      </c>
      <c r="G5773">
        <v>35</v>
      </c>
      <c r="H5773">
        <v>25.34</v>
      </c>
      <c r="I5773" t="b">
        <v>0</v>
      </c>
      <c r="J5773" t="b">
        <v>0</v>
      </c>
      <c r="K5773" t="b">
        <v>0</v>
      </c>
      <c r="M5773">
        <f t="shared" si="450"/>
        <v>64.400000000000006</v>
      </c>
      <c r="N5773">
        <f t="shared" si="453"/>
        <v>64.400000000000006</v>
      </c>
      <c r="O5773">
        <f t="shared" si="454"/>
        <v>68</v>
      </c>
      <c r="P5773">
        <f t="shared" si="451"/>
        <v>0.33333333333333331</v>
      </c>
      <c r="Q5773">
        <f t="shared" si="452"/>
        <v>0.61458333333333337</v>
      </c>
    </row>
    <row r="5774" spans="1:17" x14ac:dyDescent="0.25">
      <c r="A5774" t="s">
        <v>13</v>
      </c>
      <c r="B5774" s="1">
        <v>42402.686319444445</v>
      </c>
      <c r="C5774">
        <v>67.513999999999996</v>
      </c>
      <c r="D5774">
        <v>68</v>
      </c>
      <c r="E5774">
        <v>-0.48599999999999999</v>
      </c>
      <c r="F5774">
        <v>41</v>
      </c>
      <c r="G5774">
        <v>35</v>
      </c>
      <c r="H5774">
        <v>25.34</v>
      </c>
      <c r="I5774" t="b">
        <v>1</v>
      </c>
      <c r="J5774" t="b">
        <v>0</v>
      </c>
      <c r="K5774" t="b">
        <v>0</v>
      </c>
      <c r="M5774">
        <f t="shared" si="450"/>
        <v>64.400000000000006</v>
      </c>
      <c r="N5774">
        <f t="shared" si="453"/>
        <v>64.400000000000006</v>
      </c>
      <c r="O5774">
        <f t="shared" si="454"/>
        <v>68</v>
      </c>
      <c r="P5774">
        <f t="shared" si="451"/>
        <v>0.33333333333333331</v>
      </c>
      <c r="Q5774">
        <f t="shared" si="452"/>
        <v>0.61458333333333337</v>
      </c>
    </row>
    <row r="5775" spans="1:17" x14ac:dyDescent="0.25">
      <c r="A5775" t="s">
        <v>13</v>
      </c>
      <c r="B5775" s="1">
        <v>42402.696793981479</v>
      </c>
      <c r="C5775">
        <v>67.513999999999996</v>
      </c>
      <c r="D5775">
        <v>68</v>
      </c>
      <c r="E5775">
        <v>-0.48599999999999999</v>
      </c>
      <c r="F5775">
        <v>41</v>
      </c>
      <c r="G5775">
        <v>35</v>
      </c>
      <c r="H5775">
        <v>24.8</v>
      </c>
      <c r="I5775" t="b">
        <v>1</v>
      </c>
      <c r="J5775" t="b">
        <v>0</v>
      </c>
      <c r="K5775" t="b">
        <v>0</v>
      </c>
      <c r="M5775">
        <f t="shared" si="450"/>
        <v>64.400000000000006</v>
      </c>
      <c r="N5775">
        <f t="shared" si="453"/>
        <v>64.400000000000006</v>
      </c>
      <c r="O5775">
        <f t="shared" si="454"/>
        <v>68</v>
      </c>
      <c r="P5775">
        <f t="shared" si="451"/>
        <v>0.33333333333333331</v>
      </c>
      <c r="Q5775">
        <f t="shared" si="452"/>
        <v>0.61458333333333337</v>
      </c>
    </row>
    <row r="5776" spans="1:17" x14ac:dyDescent="0.25">
      <c r="A5776" t="s">
        <v>13</v>
      </c>
      <c r="B5776" s="1">
        <v>42402.696793981479</v>
      </c>
      <c r="C5776">
        <v>67.513999999999996</v>
      </c>
      <c r="D5776">
        <v>68</v>
      </c>
      <c r="E5776">
        <v>-0.48599999999999999</v>
      </c>
      <c r="F5776">
        <v>41</v>
      </c>
      <c r="G5776">
        <v>35</v>
      </c>
      <c r="H5776">
        <v>24.8</v>
      </c>
      <c r="I5776" t="b">
        <v>1</v>
      </c>
      <c r="J5776" t="b">
        <v>0</v>
      </c>
      <c r="K5776" t="b">
        <v>0</v>
      </c>
      <c r="M5776">
        <f t="shared" si="450"/>
        <v>64.400000000000006</v>
      </c>
      <c r="N5776">
        <f t="shared" si="453"/>
        <v>64.400000000000006</v>
      </c>
      <c r="O5776">
        <f t="shared" si="454"/>
        <v>68</v>
      </c>
      <c r="P5776">
        <f t="shared" si="451"/>
        <v>0.33333333333333331</v>
      </c>
      <c r="Q5776">
        <f t="shared" si="452"/>
        <v>0.61458333333333337</v>
      </c>
    </row>
    <row r="5777" spans="1:17" x14ac:dyDescent="0.25">
      <c r="A5777" t="s">
        <v>13</v>
      </c>
      <c r="B5777" s="1">
        <v>42402.707256944443</v>
      </c>
      <c r="C5777">
        <v>67.459999999999994</v>
      </c>
      <c r="D5777">
        <v>68</v>
      </c>
      <c r="E5777">
        <v>-0.54</v>
      </c>
      <c r="F5777">
        <v>41</v>
      </c>
      <c r="G5777">
        <v>35</v>
      </c>
      <c r="H5777">
        <v>24.08</v>
      </c>
      <c r="I5777" t="b">
        <v>1</v>
      </c>
      <c r="J5777" t="b">
        <v>0</v>
      </c>
      <c r="K5777" t="b">
        <v>0</v>
      </c>
      <c r="M5777">
        <f t="shared" si="450"/>
        <v>64.400000000000006</v>
      </c>
      <c r="N5777">
        <f t="shared" si="453"/>
        <v>64.400000000000006</v>
      </c>
      <c r="O5777">
        <f t="shared" si="454"/>
        <v>68</v>
      </c>
      <c r="P5777">
        <f t="shared" si="451"/>
        <v>0.33333333333333331</v>
      </c>
      <c r="Q5777">
        <f t="shared" si="452"/>
        <v>0.61458333333333337</v>
      </c>
    </row>
    <row r="5778" spans="1:17" x14ac:dyDescent="0.25">
      <c r="A5778" t="s">
        <v>13</v>
      </c>
      <c r="B5778" s="1">
        <v>42402.717719907407</v>
      </c>
      <c r="C5778">
        <v>67.459999999999994</v>
      </c>
      <c r="D5778">
        <v>68</v>
      </c>
      <c r="E5778">
        <v>-0.54</v>
      </c>
      <c r="F5778">
        <v>41</v>
      </c>
      <c r="G5778">
        <v>35</v>
      </c>
      <c r="H5778">
        <v>23.36</v>
      </c>
      <c r="I5778" t="b">
        <v>1</v>
      </c>
      <c r="J5778" t="b">
        <v>0</v>
      </c>
      <c r="K5778" t="b">
        <v>0</v>
      </c>
      <c r="M5778">
        <f t="shared" si="450"/>
        <v>64.400000000000006</v>
      </c>
      <c r="N5778">
        <f t="shared" si="453"/>
        <v>64.400000000000006</v>
      </c>
      <c r="O5778">
        <f t="shared" si="454"/>
        <v>68</v>
      </c>
      <c r="P5778">
        <f t="shared" si="451"/>
        <v>0.33333333333333331</v>
      </c>
      <c r="Q5778">
        <f t="shared" si="452"/>
        <v>0.61458333333333337</v>
      </c>
    </row>
    <row r="5779" spans="1:17" x14ac:dyDescent="0.25">
      <c r="A5779" t="s">
        <v>13</v>
      </c>
      <c r="B5779" s="1">
        <v>42402.717719907407</v>
      </c>
      <c r="C5779">
        <v>67.459999999999994</v>
      </c>
      <c r="D5779">
        <v>68</v>
      </c>
      <c r="E5779">
        <v>-0.54</v>
      </c>
      <c r="F5779">
        <v>41</v>
      </c>
      <c r="G5779">
        <v>35</v>
      </c>
      <c r="H5779">
        <v>23.36</v>
      </c>
      <c r="I5779" t="b">
        <v>1</v>
      </c>
      <c r="J5779" t="b">
        <v>0</v>
      </c>
      <c r="K5779" t="b">
        <v>0</v>
      </c>
      <c r="M5779">
        <f t="shared" si="450"/>
        <v>64.400000000000006</v>
      </c>
      <c r="N5779">
        <f t="shared" si="453"/>
        <v>64.400000000000006</v>
      </c>
      <c r="O5779">
        <f t="shared" si="454"/>
        <v>68</v>
      </c>
      <c r="P5779">
        <f t="shared" si="451"/>
        <v>0.33333333333333331</v>
      </c>
      <c r="Q5779">
        <f t="shared" si="452"/>
        <v>0.61458333333333337</v>
      </c>
    </row>
    <row r="5780" spans="1:17" x14ac:dyDescent="0.25">
      <c r="A5780" t="s">
        <v>13</v>
      </c>
      <c r="B5780" s="1">
        <v>42402.728194444448</v>
      </c>
      <c r="C5780">
        <v>67.459999999999994</v>
      </c>
      <c r="D5780">
        <v>68</v>
      </c>
      <c r="E5780">
        <v>-0.54</v>
      </c>
      <c r="F5780">
        <v>41</v>
      </c>
      <c r="G5780">
        <v>35</v>
      </c>
      <c r="H5780">
        <v>23</v>
      </c>
      <c r="I5780" t="b">
        <v>1</v>
      </c>
      <c r="J5780" t="b">
        <v>0</v>
      </c>
      <c r="K5780" t="b">
        <v>0</v>
      </c>
      <c r="M5780">
        <f t="shared" si="450"/>
        <v>64.400000000000006</v>
      </c>
      <c r="N5780">
        <f t="shared" si="453"/>
        <v>64.400000000000006</v>
      </c>
      <c r="O5780">
        <f t="shared" si="454"/>
        <v>68</v>
      </c>
      <c r="P5780">
        <f t="shared" si="451"/>
        <v>0.33333333333333331</v>
      </c>
      <c r="Q5780">
        <f t="shared" si="452"/>
        <v>0.61458333333333337</v>
      </c>
    </row>
    <row r="5781" spans="1:17" x14ac:dyDescent="0.25">
      <c r="A5781" t="s">
        <v>13</v>
      </c>
      <c r="B5781" s="1">
        <v>42402.738657407404</v>
      </c>
      <c r="C5781">
        <v>67.459999999999994</v>
      </c>
      <c r="D5781">
        <v>68</v>
      </c>
      <c r="E5781">
        <v>-0.54</v>
      </c>
      <c r="F5781">
        <v>41</v>
      </c>
      <c r="G5781">
        <v>35</v>
      </c>
      <c r="H5781">
        <v>22.46</v>
      </c>
      <c r="I5781" t="b">
        <v>1</v>
      </c>
      <c r="J5781" t="b">
        <v>0</v>
      </c>
      <c r="K5781" t="b">
        <v>0</v>
      </c>
      <c r="M5781">
        <f t="shared" si="450"/>
        <v>64.400000000000006</v>
      </c>
      <c r="N5781">
        <f t="shared" si="453"/>
        <v>64.400000000000006</v>
      </c>
      <c r="O5781">
        <f t="shared" si="454"/>
        <v>68</v>
      </c>
      <c r="P5781">
        <f t="shared" si="451"/>
        <v>0.33333333333333331</v>
      </c>
      <c r="Q5781">
        <f t="shared" si="452"/>
        <v>0.61458333333333337</v>
      </c>
    </row>
    <row r="5782" spans="1:17" x14ac:dyDescent="0.25">
      <c r="A5782" t="s">
        <v>13</v>
      </c>
      <c r="B5782" s="1">
        <v>42402.738657407404</v>
      </c>
      <c r="C5782">
        <v>67.459999999999994</v>
      </c>
      <c r="D5782">
        <v>68</v>
      </c>
      <c r="E5782">
        <v>-0.54</v>
      </c>
      <c r="F5782">
        <v>41</v>
      </c>
      <c r="G5782">
        <v>35</v>
      </c>
      <c r="H5782">
        <v>22.46</v>
      </c>
      <c r="I5782" t="b">
        <v>1</v>
      </c>
      <c r="J5782" t="b">
        <v>0</v>
      </c>
      <c r="K5782" t="b">
        <v>0</v>
      </c>
      <c r="M5782">
        <f t="shared" si="450"/>
        <v>64.400000000000006</v>
      </c>
      <c r="N5782">
        <f t="shared" si="453"/>
        <v>64.400000000000006</v>
      </c>
      <c r="O5782">
        <f t="shared" si="454"/>
        <v>68</v>
      </c>
      <c r="P5782">
        <f t="shared" si="451"/>
        <v>0.33333333333333331</v>
      </c>
      <c r="Q5782">
        <f t="shared" si="452"/>
        <v>0.61458333333333337</v>
      </c>
    </row>
    <row r="5783" spans="1:17" x14ac:dyDescent="0.25">
      <c r="A5783" t="s">
        <v>13</v>
      </c>
      <c r="B5783" s="1">
        <v>42402.749131944445</v>
      </c>
      <c r="C5783">
        <v>67.459999999999994</v>
      </c>
      <c r="D5783">
        <v>68</v>
      </c>
      <c r="E5783">
        <v>-0.54</v>
      </c>
      <c r="F5783">
        <v>41</v>
      </c>
      <c r="G5783">
        <v>35</v>
      </c>
      <c r="H5783">
        <v>21.92</v>
      </c>
      <c r="I5783" t="b">
        <v>1</v>
      </c>
      <c r="J5783" t="b">
        <v>0</v>
      </c>
      <c r="K5783" t="b">
        <v>0</v>
      </c>
      <c r="M5783">
        <f t="shared" si="450"/>
        <v>64.400000000000006</v>
      </c>
      <c r="N5783">
        <f t="shared" si="453"/>
        <v>64.400000000000006</v>
      </c>
      <c r="O5783">
        <f t="shared" si="454"/>
        <v>68</v>
      </c>
      <c r="P5783">
        <f t="shared" si="451"/>
        <v>0.33333333333333331</v>
      </c>
      <c r="Q5783">
        <f t="shared" si="452"/>
        <v>0.61458333333333337</v>
      </c>
    </row>
    <row r="5784" spans="1:17" x14ac:dyDescent="0.25">
      <c r="A5784" t="s">
        <v>13</v>
      </c>
      <c r="B5784" s="1">
        <v>42402.759606481479</v>
      </c>
      <c r="C5784">
        <v>67.459999999999994</v>
      </c>
      <c r="D5784">
        <v>68</v>
      </c>
      <c r="E5784">
        <v>-0.54</v>
      </c>
      <c r="F5784">
        <v>41</v>
      </c>
      <c r="G5784">
        <v>35</v>
      </c>
      <c r="H5784">
        <v>21.74</v>
      </c>
      <c r="I5784" t="b">
        <v>1</v>
      </c>
      <c r="J5784" t="b">
        <v>0</v>
      </c>
      <c r="K5784" t="b">
        <v>0</v>
      </c>
      <c r="M5784">
        <f t="shared" si="450"/>
        <v>64.400000000000006</v>
      </c>
      <c r="N5784">
        <f t="shared" si="453"/>
        <v>64.400000000000006</v>
      </c>
      <c r="O5784">
        <f t="shared" si="454"/>
        <v>68</v>
      </c>
      <c r="P5784">
        <f t="shared" si="451"/>
        <v>0.33333333333333331</v>
      </c>
      <c r="Q5784">
        <f t="shared" si="452"/>
        <v>0.61458333333333337</v>
      </c>
    </row>
    <row r="5785" spans="1:17" x14ac:dyDescent="0.25">
      <c r="A5785" t="s">
        <v>13</v>
      </c>
      <c r="B5785" s="1">
        <v>42402.770092592589</v>
      </c>
      <c r="C5785">
        <v>67.459999999999994</v>
      </c>
      <c r="D5785">
        <v>68</v>
      </c>
      <c r="E5785">
        <v>-0.54</v>
      </c>
      <c r="F5785">
        <v>41</v>
      </c>
      <c r="G5785">
        <v>35</v>
      </c>
      <c r="H5785">
        <v>21.56</v>
      </c>
      <c r="I5785" t="b">
        <v>1</v>
      </c>
      <c r="J5785" t="b">
        <v>0</v>
      </c>
      <c r="K5785" t="b">
        <v>0</v>
      </c>
      <c r="M5785">
        <f t="shared" si="450"/>
        <v>64.400000000000006</v>
      </c>
      <c r="N5785">
        <f t="shared" si="453"/>
        <v>64.400000000000006</v>
      </c>
      <c r="O5785">
        <f t="shared" si="454"/>
        <v>68</v>
      </c>
      <c r="P5785">
        <f t="shared" si="451"/>
        <v>0.33333333333333331</v>
      </c>
      <c r="Q5785">
        <f t="shared" si="452"/>
        <v>0.61458333333333337</v>
      </c>
    </row>
    <row r="5786" spans="1:17" x14ac:dyDescent="0.25">
      <c r="A5786" t="s">
        <v>13</v>
      </c>
      <c r="B5786" s="1">
        <v>42402.770092592589</v>
      </c>
      <c r="C5786">
        <v>67.459999999999994</v>
      </c>
      <c r="D5786">
        <v>68</v>
      </c>
      <c r="E5786">
        <v>-0.54</v>
      </c>
      <c r="F5786">
        <v>41</v>
      </c>
      <c r="G5786">
        <v>35</v>
      </c>
      <c r="H5786">
        <v>21.56</v>
      </c>
      <c r="I5786" t="b">
        <v>1</v>
      </c>
      <c r="J5786" t="b">
        <v>0</v>
      </c>
      <c r="K5786" t="b">
        <v>0</v>
      </c>
      <c r="M5786">
        <f t="shared" si="450"/>
        <v>64.400000000000006</v>
      </c>
      <c r="N5786">
        <f t="shared" si="453"/>
        <v>64.400000000000006</v>
      </c>
      <c r="O5786">
        <f t="shared" si="454"/>
        <v>68</v>
      </c>
      <c r="P5786">
        <f t="shared" si="451"/>
        <v>0.33333333333333331</v>
      </c>
      <c r="Q5786">
        <f t="shared" si="452"/>
        <v>0.61458333333333337</v>
      </c>
    </row>
    <row r="5787" spans="1:17" x14ac:dyDescent="0.25">
      <c r="A5787" t="s">
        <v>13</v>
      </c>
      <c r="B5787" s="1">
        <v>42402.78056712963</v>
      </c>
      <c r="C5787">
        <v>67.459999999999994</v>
      </c>
      <c r="D5787">
        <v>64.400000000000006</v>
      </c>
      <c r="E5787">
        <v>3.06</v>
      </c>
      <c r="F5787">
        <v>41</v>
      </c>
      <c r="G5787">
        <v>35</v>
      </c>
      <c r="H5787">
        <v>21.38</v>
      </c>
      <c r="I5787" t="b">
        <v>0</v>
      </c>
      <c r="J5787" t="b">
        <v>0</v>
      </c>
      <c r="K5787" t="b">
        <v>0</v>
      </c>
      <c r="M5787">
        <f t="shared" si="450"/>
        <v>64.400000000000006</v>
      </c>
      <c r="N5787">
        <f t="shared" si="453"/>
        <v>64.400000000000006</v>
      </c>
      <c r="O5787">
        <f t="shared" si="454"/>
        <v>68</v>
      </c>
      <c r="P5787">
        <f t="shared" si="451"/>
        <v>0.33333333333333331</v>
      </c>
      <c r="Q5787">
        <f t="shared" si="452"/>
        <v>0.61458333333333337</v>
      </c>
    </row>
    <row r="5788" spans="1:17" x14ac:dyDescent="0.25">
      <c r="A5788" t="s">
        <v>13</v>
      </c>
      <c r="B5788" s="1">
        <v>42402.78056712963</v>
      </c>
      <c r="C5788">
        <v>67.459999999999994</v>
      </c>
      <c r="D5788">
        <v>64.400000000000006</v>
      </c>
      <c r="E5788">
        <v>3.06</v>
      </c>
      <c r="F5788">
        <v>41</v>
      </c>
      <c r="G5788">
        <v>35</v>
      </c>
      <c r="H5788">
        <v>21.38</v>
      </c>
      <c r="I5788" t="b">
        <v>0</v>
      </c>
      <c r="J5788" t="b">
        <v>0</v>
      </c>
      <c r="K5788" t="b">
        <v>0</v>
      </c>
      <c r="M5788">
        <f t="shared" si="450"/>
        <v>64.400000000000006</v>
      </c>
      <c r="N5788">
        <f t="shared" si="453"/>
        <v>64.400000000000006</v>
      </c>
      <c r="O5788">
        <f t="shared" si="454"/>
        <v>68</v>
      </c>
      <c r="P5788">
        <f t="shared" si="451"/>
        <v>0.33333333333333331</v>
      </c>
      <c r="Q5788">
        <f t="shared" si="452"/>
        <v>0.61458333333333337</v>
      </c>
    </row>
    <row r="5789" spans="1:17" x14ac:dyDescent="0.25">
      <c r="A5789" t="s">
        <v>13</v>
      </c>
      <c r="B5789" s="1">
        <v>42402.791076388887</v>
      </c>
      <c r="C5789">
        <v>67.459999999999994</v>
      </c>
      <c r="D5789">
        <v>64.400000000000006</v>
      </c>
      <c r="E5789">
        <v>3.06</v>
      </c>
      <c r="F5789">
        <v>41</v>
      </c>
      <c r="G5789">
        <v>35</v>
      </c>
      <c r="H5789">
        <v>21.2</v>
      </c>
      <c r="I5789" t="b">
        <v>0</v>
      </c>
      <c r="J5789" t="b">
        <v>0</v>
      </c>
      <c r="K5789" t="b">
        <v>0</v>
      </c>
      <c r="M5789">
        <f t="shared" si="450"/>
        <v>64.400000000000006</v>
      </c>
      <c r="N5789">
        <f t="shared" si="453"/>
        <v>64.400000000000006</v>
      </c>
      <c r="O5789">
        <f t="shared" si="454"/>
        <v>68</v>
      </c>
      <c r="P5789">
        <f t="shared" si="451"/>
        <v>0.33333333333333331</v>
      </c>
      <c r="Q5789">
        <f t="shared" si="452"/>
        <v>0.61458333333333337</v>
      </c>
    </row>
    <row r="5790" spans="1:17" x14ac:dyDescent="0.25">
      <c r="A5790" t="s">
        <v>13</v>
      </c>
      <c r="B5790" s="1">
        <v>42402.801527777781</v>
      </c>
      <c r="C5790">
        <v>67.459999999999994</v>
      </c>
      <c r="D5790">
        <v>64.400000000000006</v>
      </c>
      <c r="E5790">
        <v>3.06</v>
      </c>
      <c r="F5790">
        <v>41</v>
      </c>
      <c r="G5790">
        <v>35</v>
      </c>
      <c r="H5790">
        <v>21.02</v>
      </c>
      <c r="I5790" t="b">
        <v>0</v>
      </c>
      <c r="J5790" t="b">
        <v>0</v>
      </c>
      <c r="K5790" t="b">
        <v>0</v>
      </c>
      <c r="M5790">
        <f t="shared" si="450"/>
        <v>64.400000000000006</v>
      </c>
      <c r="N5790">
        <f t="shared" si="453"/>
        <v>64.400000000000006</v>
      </c>
      <c r="O5790">
        <f t="shared" si="454"/>
        <v>68</v>
      </c>
      <c r="P5790">
        <f t="shared" si="451"/>
        <v>0.33333333333333331</v>
      </c>
      <c r="Q5790">
        <f t="shared" si="452"/>
        <v>0.61458333333333337</v>
      </c>
    </row>
    <row r="5791" spans="1:17" x14ac:dyDescent="0.25">
      <c r="A5791" t="s">
        <v>13</v>
      </c>
      <c r="B5791" s="1">
        <v>42402.801527777781</v>
      </c>
      <c r="C5791">
        <v>67.459999999999994</v>
      </c>
      <c r="D5791">
        <v>64.400000000000006</v>
      </c>
      <c r="E5791">
        <v>3.06</v>
      </c>
      <c r="F5791">
        <v>41</v>
      </c>
      <c r="G5791">
        <v>35</v>
      </c>
      <c r="H5791">
        <v>21.02</v>
      </c>
      <c r="I5791" t="b">
        <v>0</v>
      </c>
      <c r="J5791" t="b">
        <v>0</v>
      </c>
      <c r="K5791" t="b">
        <v>0</v>
      </c>
      <c r="M5791">
        <f t="shared" si="450"/>
        <v>64.400000000000006</v>
      </c>
      <c r="N5791">
        <f t="shared" si="453"/>
        <v>64.400000000000006</v>
      </c>
      <c r="O5791">
        <f t="shared" si="454"/>
        <v>68</v>
      </c>
      <c r="P5791">
        <f t="shared" si="451"/>
        <v>0.33333333333333331</v>
      </c>
      <c r="Q5791">
        <f t="shared" si="452"/>
        <v>0.61458333333333337</v>
      </c>
    </row>
    <row r="5792" spans="1:17" x14ac:dyDescent="0.25">
      <c r="A5792" t="s">
        <v>13</v>
      </c>
      <c r="B5792" s="1">
        <v>42402.812002314815</v>
      </c>
      <c r="C5792">
        <v>67.459999999999994</v>
      </c>
      <c r="D5792">
        <v>64.400000000000006</v>
      </c>
      <c r="E5792">
        <v>3.06</v>
      </c>
      <c r="F5792">
        <v>41</v>
      </c>
      <c r="G5792">
        <v>35</v>
      </c>
      <c r="H5792">
        <v>20.84</v>
      </c>
      <c r="I5792" t="b">
        <v>0</v>
      </c>
      <c r="J5792" t="b">
        <v>0</v>
      </c>
      <c r="K5792" t="b">
        <v>0</v>
      </c>
      <c r="M5792">
        <f t="shared" si="450"/>
        <v>64.400000000000006</v>
      </c>
      <c r="N5792">
        <f t="shared" si="453"/>
        <v>64.400000000000006</v>
      </c>
      <c r="O5792">
        <f t="shared" si="454"/>
        <v>68</v>
      </c>
      <c r="P5792">
        <f t="shared" si="451"/>
        <v>0.33333333333333331</v>
      </c>
      <c r="Q5792">
        <f t="shared" si="452"/>
        <v>0.61458333333333337</v>
      </c>
    </row>
    <row r="5793" spans="1:17" x14ac:dyDescent="0.25">
      <c r="A5793" t="s">
        <v>13</v>
      </c>
      <c r="B5793" s="1">
        <v>42402.822476851848</v>
      </c>
      <c r="C5793">
        <v>67.459999999999994</v>
      </c>
      <c r="D5793">
        <v>64.400000000000006</v>
      </c>
      <c r="E5793">
        <v>3.06</v>
      </c>
      <c r="F5793">
        <v>41</v>
      </c>
      <c r="G5793">
        <v>35</v>
      </c>
      <c r="H5793">
        <v>20.66</v>
      </c>
      <c r="I5793" t="b">
        <v>0</v>
      </c>
      <c r="J5793" t="b">
        <v>0</v>
      </c>
      <c r="K5793" t="b">
        <v>0</v>
      </c>
      <c r="M5793">
        <f t="shared" si="450"/>
        <v>64.400000000000006</v>
      </c>
      <c r="N5793">
        <f t="shared" si="453"/>
        <v>64.400000000000006</v>
      </c>
      <c r="O5793">
        <f t="shared" si="454"/>
        <v>68</v>
      </c>
      <c r="P5793">
        <f t="shared" si="451"/>
        <v>0.33333333333333331</v>
      </c>
      <c r="Q5793">
        <f t="shared" si="452"/>
        <v>0.61458333333333337</v>
      </c>
    </row>
    <row r="5794" spans="1:17" x14ac:dyDescent="0.25">
      <c r="A5794" t="s">
        <v>13</v>
      </c>
      <c r="B5794" s="1">
        <v>42402.832951388889</v>
      </c>
      <c r="C5794">
        <v>67.459999999999994</v>
      </c>
      <c r="D5794">
        <v>64.400000000000006</v>
      </c>
      <c r="E5794">
        <v>3.06</v>
      </c>
      <c r="F5794">
        <v>41</v>
      </c>
      <c r="G5794">
        <v>35</v>
      </c>
      <c r="H5794">
        <v>20.48</v>
      </c>
      <c r="I5794" t="b">
        <v>0</v>
      </c>
      <c r="J5794" t="b">
        <v>0</v>
      </c>
      <c r="K5794" t="b">
        <v>0</v>
      </c>
      <c r="M5794">
        <f t="shared" si="450"/>
        <v>64.400000000000006</v>
      </c>
      <c r="N5794">
        <f t="shared" si="453"/>
        <v>64.400000000000006</v>
      </c>
      <c r="O5794">
        <f t="shared" si="454"/>
        <v>68</v>
      </c>
      <c r="P5794">
        <f t="shared" si="451"/>
        <v>0.33333333333333331</v>
      </c>
      <c r="Q5794">
        <f t="shared" si="452"/>
        <v>0.61458333333333337</v>
      </c>
    </row>
    <row r="5795" spans="1:17" x14ac:dyDescent="0.25">
      <c r="A5795" t="s">
        <v>13</v>
      </c>
      <c r="B5795" s="1">
        <v>42402.843414351853</v>
      </c>
      <c r="C5795">
        <v>67.459999999999994</v>
      </c>
      <c r="D5795">
        <v>64.400000000000006</v>
      </c>
      <c r="E5795">
        <v>3.06</v>
      </c>
      <c r="F5795">
        <v>41</v>
      </c>
      <c r="G5795">
        <v>35</v>
      </c>
      <c r="H5795">
        <v>20.48</v>
      </c>
      <c r="I5795" t="b">
        <v>0</v>
      </c>
      <c r="J5795" t="b">
        <v>0</v>
      </c>
      <c r="K5795" t="b">
        <v>0</v>
      </c>
      <c r="M5795">
        <f t="shared" si="450"/>
        <v>64.400000000000006</v>
      </c>
      <c r="N5795">
        <f t="shared" si="453"/>
        <v>64.400000000000006</v>
      </c>
      <c r="O5795">
        <f t="shared" si="454"/>
        <v>68</v>
      </c>
      <c r="P5795">
        <f t="shared" si="451"/>
        <v>0.33333333333333331</v>
      </c>
      <c r="Q5795">
        <f t="shared" si="452"/>
        <v>0.61458333333333337</v>
      </c>
    </row>
    <row r="5796" spans="1:17" x14ac:dyDescent="0.25">
      <c r="A5796" t="s">
        <v>13</v>
      </c>
      <c r="B5796" s="1">
        <v>42402.843414351853</v>
      </c>
      <c r="C5796">
        <v>67.459999999999994</v>
      </c>
      <c r="D5796">
        <v>64.400000000000006</v>
      </c>
      <c r="E5796">
        <v>3.06</v>
      </c>
      <c r="F5796">
        <v>41</v>
      </c>
      <c r="G5796">
        <v>35</v>
      </c>
      <c r="H5796">
        <v>20.48</v>
      </c>
      <c r="I5796" t="b">
        <v>0</v>
      </c>
      <c r="J5796" t="b">
        <v>0</v>
      </c>
      <c r="K5796" t="b">
        <v>0</v>
      </c>
      <c r="M5796">
        <f t="shared" si="450"/>
        <v>64.400000000000006</v>
      </c>
      <c r="N5796">
        <f t="shared" si="453"/>
        <v>64.400000000000006</v>
      </c>
      <c r="O5796">
        <f t="shared" si="454"/>
        <v>68</v>
      </c>
      <c r="P5796">
        <f t="shared" si="451"/>
        <v>0.33333333333333331</v>
      </c>
      <c r="Q5796">
        <f t="shared" si="452"/>
        <v>0.61458333333333337</v>
      </c>
    </row>
    <row r="5797" spans="1:17" x14ac:dyDescent="0.25">
      <c r="A5797" t="s">
        <v>13</v>
      </c>
      <c r="B5797" s="1">
        <v>42402.853888888887</v>
      </c>
      <c r="C5797">
        <v>67.459999999999994</v>
      </c>
      <c r="D5797">
        <v>64.400000000000006</v>
      </c>
      <c r="E5797">
        <v>3.06</v>
      </c>
      <c r="F5797">
        <v>41</v>
      </c>
      <c r="G5797">
        <v>35</v>
      </c>
      <c r="H5797">
        <v>20.3</v>
      </c>
      <c r="I5797" t="b">
        <v>0</v>
      </c>
      <c r="J5797" t="b">
        <v>0</v>
      </c>
      <c r="K5797" t="b">
        <v>0</v>
      </c>
      <c r="M5797">
        <f t="shared" si="450"/>
        <v>64.400000000000006</v>
      </c>
      <c r="N5797">
        <f t="shared" si="453"/>
        <v>64.400000000000006</v>
      </c>
      <c r="O5797">
        <f t="shared" si="454"/>
        <v>68</v>
      </c>
      <c r="P5797">
        <f t="shared" si="451"/>
        <v>0.33333333333333331</v>
      </c>
      <c r="Q5797">
        <f t="shared" si="452"/>
        <v>0.61458333333333337</v>
      </c>
    </row>
    <row r="5798" spans="1:17" x14ac:dyDescent="0.25">
      <c r="A5798" t="s">
        <v>13</v>
      </c>
      <c r="B5798" s="1">
        <v>42402.864340277774</v>
      </c>
      <c r="C5798">
        <v>67.459999999999994</v>
      </c>
      <c r="D5798">
        <v>64.400000000000006</v>
      </c>
      <c r="E5798">
        <v>3.06</v>
      </c>
      <c r="F5798">
        <v>41</v>
      </c>
      <c r="G5798">
        <v>35</v>
      </c>
      <c r="H5798">
        <v>20.12</v>
      </c>
      <c r="I5798" t="b">
        <v>0</v>
      </c>
      <c r="J5798" t="b">
        <v>0</v>
      </c>
      <c r="K5798" t="b">
        <v>0</v>
      </c>
      <c r="M5798">
        <f t="shared" si="450"/>
        <v>64.400000000000006</v>
      </c>
      <c r="N5798">
        <f t="shared" si="453"/>
        <v>64.400000000000006</v>
      </c>
      <c r="O5798">
        <f t="shared" si="454"/>
        <v>68</v>
      </c>
      <c r="P5798">
        <f t="shared" si="451"/>
        <v>0.33333333333333331</v>
      </c>
      <c r="Q5798">
        <f t="shared" si="452"/>
        <v>0.61458333333333337</v>
      </c>
    </row>
    <row r="5799" spans="1:17" x14ac:dyDescent="0.25">
      <c r="A5799" t="s">
        <v>13</v>
      </c>
      <c r="B5799" s="1">
        <v>42402.864340277774</v>
      </c>
      <c r="C5799">
        <v>67.459999999999994</v>
      </c>
      <c r="D5799">
        <v>64.400000000000006</v>
      </c>
      <c r="E5799">
        <v>3.06</v>
      </c>
      <c r="F5799">
        <v>41</v>
      </c>
      <c r="G5799">
        <v>35</v>
      </c>
      <c r="H5799">
        <v>20.12</v>
      </c>
      <c r="I5799" t="b">
        <v>0</v>
      </c>
      <c r="J5799" t="b">
        <v>0</v>
      </c>
      <c r="K5799" t="b">
        <v>0</v>
      </c>
      <c r="M5799">
        <f t="shared" si="450"/>
        <v>64.400000000000006</v>
      </c>
      <c r="N5799">
        <f t="shared" si="453"/>
        <v>64.400000000000006</v>
      </c>
      <c r="O5799">
        <f t="shared" si="454"/>
        <v>68</v>
      </c>
      <c r="P5799">
        <f t="shared" si="451"/>
        <v>0.33333333333333331</v>
      </c>
      <c r="Q5799">
        <f t="shared" si="452"/>
        <v>0.61458333333333337</v>
      </c>
    </row>
    <row r="5800" spans="1:17" x14ac:dyDescent="0.25">
      <c r="A5800" t="s">
        <v>13</v>
      </c>
      <c r="B5800" s="1">
        <v>42402.874814814815</v>
      </c>
      <c r="C5800">
        <v>67.459999999999994</v>
      </c>
      <c r="D5800">
        <v>64.400000000000006</v>
      </c>
      <c r="E5800">
        <v>3.06</v>
      </c>
      <c r="F5800">
        <v>41</v>
      </c>
      <c r="G5800">
        <v>35</v>
      </c>
      <c r="H5800">
        <v>19.760000000000002</v>
      </c>
      <c r="I5800" t="b">
        <v>0</v>
      </c>
      <c r="J5800" t="b">
        <v>0</v>
      </c>
      <c r="K5800" t="b">
        <v>0</v>
      </c>
      <c r="M5800">
        <f t="shared" si="450"/>
        <v>64.400000000000006</v>
      </c>
      <c r="N5800">
        <f t="shared" si="453"/>
        <v>64.400000000000006</v>
      </c>
      <c r="O5800">
        <f t="shared" si="454"/>
        <v>68</v>
      </c>
      <c r="P5800">
        <f t="shared" si="451"/>
        <v>0.33333333333333331</v>
      </c>
      <c r="Q5800">
        <f t="shared" si="452"/>
        <v>0.61458333333333337</v>
      </c>
    </row>
    <row r="5801" spans="1:17" x14ac:dyDescent="0.25">
      <c r="A5801" t="s">
        <v>13</v>
      </c>
      <c r="B5801" s="1">
        <v>42402.885289351849</v>
      </c>
      <c r="C5801">
        <v>67.459999999999994</v>
      </c>
      <c r="D5801">
        <v>64.400000000000006</v>
      </c>
      <c r="E5801">
        <v>3.06</v>
      </c>
      <c r="F5801">
        <v>41</v>
      </c>
      <c r="G5801">
        <v>35</v>
      </c>
      <c r="H5801">
        <v>19.22</v>
      </c>
      <c r="I5801" t="b">
        <v>0</v>
      </c>
      <c r="J5801" t="b">
        <v>0</v>
      </c>
      <c r="K5801" t="b">
        <v>0</v>
      </c>
      <c r="M5801">
        <f t="shared" si="450"/>
        <v>64.400000000000006</v>
      </c>
      <c r="N5801">
        <f t="shared" si="453"/>
        <v>64.400000000000006</v>
      </c>
      <c r="O5801">
        <f t="shared" si="454"/>
        <v>68</v>
      </c>
      <c r="P5801">
        <f t="shared" si="451"/>
        <v>0.33333333333333331</v>
      </c>
      <c r="Q5801">
        <f t="shared" si="452"/>
        <v>0.61458333333333337</v>
      </c>
    </row>
    <row r="5802" spans="1:17" x14ac:dyDescent="0.25">
      <c r="A5802" t="s">
        <v>13</v>
      </c>
      <c r="B5802" s="1">
        <v>42402.885289351849</v>
      </c>
      <c r="C5802">
        <v>67.459999999999994</v>
      </c>
      <c r="D5802">
        <v>64.400000000000006</v>
      </c>
      <c r="E5802">
        <v>3.06</v>
      </c>
      <c r="F5802">
        <v>41</v>
      </c>
      <c r="G5802">
        <v>35</v>
      </c>
      <c r="H5802">
        <v>19.22</v>
      </c>
      <c r="I5802" t="b">
        <v>0</v>
      </c>
      <c r="J5802" t="b">
        <v>0</v>
      </c>
      <c r="K5802" t="b">
        <v>0</v>
      </c>
      <c r="M5802">
        <f t="shared" si="450"/>
        <v>64.400000000000006</v>
      </c>
      <c r="N5802">
        <f t="shared" si="453"/>
        <v>64.400000000000006</v>
      </c>
      <c r="O5802">
        <f t="shared" si="454"/>
        <v>68</v>
      </c>
      <c r="P5802">
        <f t="shared" si="451"/>
        <v>0.33333333333333331</v>
      </c>
      <c r="Q5802">
        <f t="shared" si="452"/>
        <v>0.61458333333333337</v>
      </c>
    </row>
    <row r="5803" spans="1:17" x14ac:dyDescent="0.25">
      <c r="A5803" t="s">
        <v>13</v>
      </c>
      <c r="B5803" s="1">
        <v>42402.895752314813</v>
      </c>
      <c r="C5803">
        <v>67.459999999999994</v>
      </c>
      <c r="D5803">
        <v>64.400000000000006</v>
      </c>
      <c r="E5803">
        <v>3.06</v>
      </c>
      <c r="F5803">
        <v>41</v>
      </c>
      <c r="G5803">
        <v>35</v>
      </c>
      <c r="H5803">
        <v>18.86</v>
      </c>
      <c r="I5803" t="b">
        <v>0</v>
      </c>
      <c r="J5803" t="b">
        <v>0</v>
      </c>
      <c r="K5803" t="b">
        <v>0</v>
      </c>
      <c r="M5803">
        <f t="shared" si="450"/>
        <v>64.400000000000006</v>
      </c>
      <c r="N5803">
        <f t="shared" si="453"/>
        <v>64.400000000000006</v>
      </c>
      <c r="O5803">
        <f t="shared" si="454"/>
        <v>68</v>
      </c>
      <c r="P5803">
        <f t="shared" si="451"/>
        <v>0.33333333333333331</v>
      </c>
      <c r="Q5803">
        <f t="shared" si="452"/>
        <v>0.61458333333333337</v>
      </c>
    </row>
    <row r="5804" spans="1:17" x14ac:dyDescent="0.25">
      <c r="A5804" t="s">
        <v>13</v>
      </c>
      <c r="B5804" s="1">
        <v>42402.906215277777</v>
      </c>
      <c r="C5804">
        <v>67.459999999999994</v>
      </c>
      <c r="D5804">
        <v>64.400000000000006</v>
      </c>
      <c r="E5804">
        <v>3.06</v>
      </c>
      <c r="F5804">
        <v>41</v>
      </c>
      <c r="G5804">
        <v>35</v>
      </c>
      <c r="H5804">
        <v>18.86</v>
      </c>
      <c r="I5804" t="b">
        <v>0</v>
      </c>
      <c r="J5804" t="b">
        <v>0</v>
      </c>
      <c r="K5804" t="b">
        <v>0</v>
      </c>
      <c r="M5804">
        <f t="shared" si="450"/>
        <v>64.400000000000006</v>
      </c>
      <c r="N5804">
        <f t="shared" si="453"/>
        <v>64.400000000000006</v>
      </c>
      <c r="O5804">
        <f t="shared" si="454"/>
        <v>68</v>
      </c>
      <c r="P5804">
        <f t="shared" si="451"/>
        <v>0.33333333333333331</v>
      </c>
      <c r="Q5804">
        <f t="shared" si="452"/>
        <v>0.61458333333333337</v>
      </c>
    </row>
    <row r="5805" spans="1:17" x14ac:dyDescent="0.25">
      <c r="A5805" t="s">
        <v>13</v>
      </c>
      <c r="B5805" s="1">
        <v>42402.906215277777</v>
      </c>
      <c r="C5805">
        <v>66.488</v>
      </c>
      <c r="D5805">
        <v>64.400000000000006</v>
      </c>
      <c r="E5805">
        <v>2.0880000000000001</v>
      </c>
      <c r="F5805">
        <v>41</v>
      </c>
      <c r="G5805">
        <v>35</v>
      </c>
      <c r="H5805">
        <v>18.86</v>
      </c>
      <c r="I5805" t="b">
        <v>0</v>
      </c>
      <c r="J5805" t="b">
        <v>0</v>
      </c>
      <c r="K5805" t="b">
        <v>0</v>
      </c>
      <c r="M5805">
        <f t="shared" si="450"/>
        <v>64.400000000000006</v>
      </c>
      <c r="N5805">
        <f t="shared" si="453"/>
        <v>64.400000000000006</v>
      </c>
      <c r="O5805">
        <f t="shared" si="454"/>
        <v>68</v>
      </c>
      <c r="P5805">
        <f t="shared" si="451"/>
        <v>0.33333333333333331</v>
      </c>
      <c r="Q5805">
        <f t="shared" si="452"/>
        <v>0.61458333333333337</v>
      </c>
    </row>
    <row r="5806" spans="1:17" x14ac:dyDescent="0.25">
      <c r="A5806" t="s">
        <v>13</v>
      </c>
      <c r="B5806" s="1">
        <v>42402.91673611111</v>
      </c>
      <c r="C5806">
        <v>66.488</v>
      </c>
      <c r="D5806">
        <v>64.400000000000006</v>
      </c>
      <c r="E5806">
        <v>2.0880000000000001</v>
      </c>
      <c r="F5806">
        <v>41</v>
      </c>
      <c r="G5806">
        <v>35</v>
      </c>
      <c r="H5806">
        <v>18.68</v>
      </c>
      <c r="I5806" t="b">
        <v>0</v>
      </c>
      <c r="J5806" t="b">
        <v>0</v>
      </c>
      <c r="K5806" t="b">
        <v>0</v>
      </c>
      <c r="M5806">
        <f t="shared" si="450"/>
        <v>64.400000000000006</v>
      </c>
      <c r="N5806">
        <f t="shared" si="453"/>
        <v>64.400000000000006</v>
      </c>
      <c r="O5806">
        <f t="shared" si="454"/>
        <v>68</v>
      </c>
      <c r="P5806">
        <f t="shared" si="451"/>
        <v>0.33333333333333331</v>
      </c>
      <c r="Q5806">
        <f t="shared" si="452"/>
        <v>0.61458333333333337</v>
      </c>
    </row>
    <row r="5807" spans="1:17" x14ac:dyDescent="0.25">
      <c r="A5807" t="s">
        <v>13</v>
      </c>
      <c r="B5807" s="1">
        <v>42402.927152777775</v>
      </c>
      <c r="C5807">
        <v>66.488</v>
      </c>
      <c r="D5807">
        <v>64.400000000000006</v>
      </c>
      <c r="E5807">
        <v>2.0880000000000001</v>
      </c>
      <c r="F5807">
        <v>41</v>
      </c>
      <c r="G5807">
        <v>35</v>
      </c>
      <c r="H5807">
        <v>18.68</v>
      </c>
      <c r="I5807" t="b">
        <v>0</v>
      </c>
      <c r="J5807" t="b">
        <v>0</v>
      </c>
      <c r="K5807" t="b">
        <v>0</v>
      </c>
      <c r="M5807">
        <f t="shared" si="450"/>
        <v>64.400000000000006</v>
      </c>
      <c r="N5807">
        <f t="shared" si="453"/>
        <v>64.400000000000006</v>
      </c>
      <c r="O5807">
        <f t="shared" si="454"/>
        <v>68</v>
      </c>
      <c r="P5807">
        <f t="shared" si="451"/>
        <v>0.33333333333333331</v>
      </c>
      <c r="Q5807">
        <f t="shared" si="452"/>
        <v>0.61458333333333337</v>
      </c>
    </row>
    <row r="5808" spans="1:17" x14ac:dyDescent="0.25">
      <c r="A5808" t="s">
        <v>13</v>
      </c>
      <c r="B5808" s="1">
        <v>42402.937604166669</v>
      </c>
      <c r="C5808">
        <v>66.488</v>
      </c>
      <c r="D5808">
        <v>64.400000000000006</v>
      </c>
      <c r="E5808">
        <v>2.0880000000000001</v>
      </c>
      <c r="F5808">
        <v>41</v>
      </c>
      <c r="G5808">
        <v>35</v>
      </c>
      <c r="H5808">
        <v>18.86</v>
      </c>
      <c r="I5808" t="b">
        <v>0</v>
      </c>
      <c r="J5808" t="b">
        <v>0</v>
      </c>
      <c r="K5808" t="b">
        <v>0</v>
      </c>
      <c r="M5808">
        <f t="shared" si="450"/>
        <v>64.400000000000006</v>
      </c>
      <c r="N5808">
        <f t="shared" si="453"/>
        <v>64.400000000000006</v>
      </c>
      <c r="O5808">
        <f t="shared" si="454"/>
        <v>68</v>
      </c>
      <c r="P5808">
        <f t="shared" si="451"/>
        <v>0.33333333333333331</v>
      </c>
      <c r="Q5808">
        <f t="shared" si="452"/>
        <v>0.61458333333333337</v>
      </c>
    </row>
    <row r="5809" spans="1:17" x14ac:dyDescent="0.25">
      <c r="A5809" t="s">
        <v>13</v>
      </c>
      <c r="B5809" s="1">
        <v>42402.947997685187</v>
      </c>
      <c r="C5809">
        <v>66.488</v>
      </c>
      <c r="D5809">
        <v>64.400000000000006</v>
      </c>
      <c r="E5809">
        <v>2.0880000000000001</v>
      </c>
      <c r="F5809">
        <v>41</v>
      </c>
      <c r="G5809">
        <v>35</v>
      </c>
      <c r="H5809">
        <v>18.86</v>
      </c>
      <c r="I5809" t="b">
        <v>0</v>
      </c>
      <c r="J5809" t="b">
        <v>0</v>
      </c>
      <c r="K5809" t="b">
        <v>0</v>
      </c>
      <c r="M5809">
        <f t="shared" si="450"/>
        <v>64.400000000000006</v>
      </c>
      <c r="N5809">
        <f t="shared" si="453"/>
        <v>64.400000000000006</v>
      </c>
      <c r="O5809">
        <f t="shared" si="454"/>
        <v>68</v>
      </c>
      <c r="P5809">
        <f t="shared" si="451"/>
        <v>0.33333333333333331</v>
      </c>
      <c r="Q5809">
        <f t="shared" si="452"/>
        <v>0.61458333333333337</v>
      </c>
    </row>
    <row r="5810" spans="1:17" x14ac:dyDescent="0.25">
      <c r="A5810" t="s">
        <v>13</v>
      </c>
      <c r="B5810" s="1">
        <v>42402.958437499998</v>
      </c>
      <c r="C5810">
        <v>66.488</v>
      </c>
      <c r="D5810">
        <v>64.400000000000006</v>
      </c>
      <c r="E5810">
        <v>2.0880000000000001</v>
      </c>
      <c r="F5810">
        <v>41</v>
      </c>
      <c r="G5810">
        <v>35</v>
      </c>
      <c r="H5810">
        <v>19.579999999999998</v>
      </c>
      <c r="I5810" t="b">
        <v>0</v>
      </c>
      <c r="J5810" t="b">
        <v>0</v>
      </c>
      <c r="K5810" t="b">
        <v>0</v>
      </c>
      <c r="M5810">
        <f t="shared" si="450"/>
        <v>64.400000000000006</v>
      </c>
      <c r="N5810">
        <f t="shared" si="453"/>
        <v>64.400000000000006</v>
      </c>
      <c r="O5810">
        <f t="shared" si="454"/>
        <v>68</v>
      </c>
      <c r="P5810">
        <f t="shared" si="451"/>
        <v>0.33333333333333331</v>
      </c>
      <c r="Q5810">
        <f t="shared" si="452"/>
        <v>0.61458333333333337</v>
      </c>
    </row>
    <row r="5811" spans="1:17" x14ac:dyDescent="0.25">
      <c r="A5811" t="s">
        <v>13</v>
      </c>
      <c r="B5811" s="1">
        <v>42402.958437499998</v>
      </c>
      <c r="C5811">
        <v>66.488</v>
      </c>
      <c r="D5811">
        <v>64.400000000000006</v>
      </c>
      <c r="E5811">
        <v>2.0880000000000001</v>
      </c>
      <c r="F5811">
        <v>41</v>
      </c>
      <c r="G5811">
        <v>35</v>
      </c>
      <c r="H5811">
        <v>19.579999999999998</v>
      </c>
      <c r="I5811" t="b">
        <v>0</v>
      </c>
      <c r="J5811" t="b">
        <v>0</v>
      </c>
      <c r="K5811" t="b">
        <v>0</v>
      </c>
      <c r="M5811">
        <f t="shared" si="450"/>
        <v>64.400000000000006</v>
      </c>
      <c r="N5811">
        <f t="shared" si="453"/>
        <v>64.400000000000006</v>
      </c>
      <c r="O5811">
        <f t="shared" si="454"/>
        <v>68</v>
      </c>
      <c r="P5811">
        <f t="shared" si="451"/>
        <v>0.33333333333333331</v>
      </c>
      <c r="Q5811">
        <f t="shared" si="452"/>
        <v>0.61458333333333337</v>
      </c>
    </row>
    <row r="5812" spans="1:17" x14ac:dyDescent="0.25">
      <c r="A5812" t="s">
        <v>13</v>
      </c>
      <c r="B5812" s="1">
        <v>42403.000150462962</v>
      </c>
      <c r="C5812">
        <v>65.462000000000003</v>
      </c>
      <c r="D5812">
        <v>64.400000000000006</v>
      </c>
      <c r="E5812">
        <v>1.0620000000000001</v>
      </c>
      <c r="F5812">
        <v>41</v>
      </c>
      <c r="G5812">
        <v>35</v>
      </c>
      <c r="H5812">
        <v>19.22</v>
      </c>
      <c r="I5812" t="b">
        <v>0</v>
      </c>
      <c r="J5812" t="b">
        <v>0</v>
      </c>
      <c r="K5812" t="b">
        <v>0</v>
      </c>
      <c r="M5812">
        <f t="shared" si="450"/>
        <v>64.400000000000006</v>
      </c>
      <c r="N5812">
        <f t="shared" si="453"/>
        <v>64.400000000000006</v>
      </c>
      <c r="O5812">
        <f t="shared" si="454"/>
        <v>68</v>
      </c>
      <c r="P5812">
        <f t="shared" si="451"/>
        <v>0.33333333333333331</v>
      </c>
      <c r="Q5812">
        <f t="shared" si="452"/>
        <v>0.61458333333333337</v>
      </c>
    </row>
    <row r="5813" spans="1:17" x14ac:dyDescent="0.25">
      <c r="A5813" t="s">
        <v>13</v>
      </c>
      <c r="B5813" s="1">
        <v>42403.010601851849</v>
      </c>
      <c r="C5813">
        <v>65.623999999999995</v>
      </c>
      <c r="D5813">
        <v>64.400000000000006</v>
      </c>
      <c r="E5813">
        <v>1.224</v>
      </c>
      <c r="F5813">
        <v>41</v>
      </c>
      <c r="G5813">
        <v>35</v>
      </c>
      <c r="H5813">
        <v>18.86</v>
      </c>
      <c r="I5813" t="b">
        <v>0</v>
      </c>
      <c r="J5813" t="b">
        <v>0</v>
      </c>
      <c r="K5813" t="b">
        <v>0</v>
      </c>
      <c r="M5813">
        <f t="shared" si="450"/>
        <v>64.400000000000006</v>
      </c>
      <c r="N5813">
        <f t="shared" si="453"/>
        <v>64.400000000000006</v>
      </c>
      <c r="O5813">
        <f t="shared" si="454"/>
        <v>68</v>
      </c>
      <c r="P5813">
        <f t="shared" si="451"/>
        <v>0.33333333333333331</v>
      </c>
      <c r="Q5813">
        <f t="shared" si="452"/>
        <v>0.61458333333333337</v>
      </c>
    </row>
    <row r="5814" spans="1:17" x14ac:dyDescent="0.25">
      <c r="A5814" t="s">
        <v>13</v>
      </c>
      <c r="B5814" s="1">
        <v>42403.010601851849</v>
      </c>
      <c r="C5814">
        <v>65.623999999999995</v>
      </c>
      <c r="D5814">
        <v>64.400000000000006</v>
      </c>
      <c r="E5814">
        <v>1.224</v>
      </c>
      <c r="F5814">
        <v>41</v>
      </c>
      <c r="G5814">
        <v>35</v>
      </c>
      <c r="H5814">
        <v>18.86</v>
      </c>
      <c r="I5814" t="b">
        <v>0</v>
      </c>
      <c r="J5814" t="b">
        <v>0</v>
      </c>
      <c r="K5814" t="b">
        <v>0</v>
      </c>
      <c r="M5814">
        <f t="shared" si="450"/>
        <v>64.400000000000006</v>
      </c>
      <c r="N5814">
        <f t="shared" si="453"/>
        <v>64.400000000000006</v>
      </c>
      <c r="O5814">
        <f t="shared" si="454"/>
        <v>68</v>
      </c>
      <c r="P5814">
        <f t="shared" si="451"/>
        <v>0.33333333333333331</v>
      </c>
      <c r="Q5814">
        <f t="shared" si="452"/>
        <v>0.61458333333333337</v>
      </c>
    </row>
    <row r="5815" spans="1:17" x14ac:dyDescent="0.25">
      <c r="A5815" t="s">
        <v>13</v>
      </c>
      <c r="B5815" s="1">
        <v>42403.010601851849</v>
      </c>
      <c r="C5815">
        <v>65.623999999999995</v>
      </c>
      <c r="D5815">
        <v>64.400000000000006</v>
      </c>
      <c r="E5815">
        <v>1.224</v>
      </c>
      <c r="F5815">
        <v>41</v>
      </c>
      <c r="G5815">
        <v>35</v>
      </c>
      <c r="H5815">
        <v>18.86</v>
      </c>
      <c r="I5815" t="b">
        <v>0</v>
      </c>
      <c r="J5815" t="b">
        <v>0</v>
      </c>
      <c r="K5815" t="b">
        <v>0</v>
      </c>
      <c r="M5815">
        <f t="shared" ref="M5815:M5878" si="455">IF(OR(AND(B5815-INT(B5815)&lt;P5815,B5815-INT(B5815)&gt;TIME(0,0,0)),B5815-INT(B5815)&gt;Q5815),N5815,O5815)</f>
        <v>64.400000000000006</v>
      </c>
      <c r="N5815">
        <f t="shared" si="453"/>
        <v>64.400000000000006</v>
      </c>
      <c r="O5815">
        <f t="shared" si="454"/>
        <v>68</v>
      </c>
      <c r="P5815">
        <f t="shared" ref="P5815:P5878" si="456">IF($A5815="living room",TIME(6,15,0),IF($A5815="master bedroom",TIME(8,0,0),TIME(9,0,0)))</f>
        <v>0.33333333333333331</v>
      </c>
      <c r="Q5815">
        <f t="shared" ref="Q5815:Q5878" si="457">IF($A5815="living room",TIME(16,0,0),IF($A5815="master bedroom",TIME(14,45,0),TIME(22,0,0)))</f>
        <v>0.61458333333333337</v>
      </c>
    </row>
    <row r="5816" spans="1:17" x14ac:dyDescent="0.25">
      <c r="A5816" t="s">
        <v>13</v>
      </c>
      <c r="B5816" s="1">
        <v>42403.031469907408</v>
      </c>
      <c r="C5816">
        <v>65.623999999999995</v>
      </c>
      <c r="D5816">
        <v>64.400000000000006</v>
      </c>
      <c r="E5816">
        <v>1.224</v>
      </c>
      <c r="F5816">
        <v>41</v>
      </c>
      <c r="G5816">
        <v>35</v>
      </c>
      <c r="H5816">
        <v>18.32</v>
      </c>
      <c r="I5816" t="b">
        <v>0</v>
      </c>
      <c r="J5816" t="b">
        <v>0</v>
      </c>
      <c r="K5816" t="b">
        <v>0</v>
      </c>
      <c r="M5816">
        <f t="shared" si="455"/>
        <v>64.400000000000006</v>
      </c>
      <c r="N5816">
        <f t="shared" si="453"/>
        <v>64.400000000000006</v>
      </c>
      <c r="O5816">
        <f t="shared" si="454"/>
        <v>68</v>
      </c>
      <c r="P5816">
        <f t="shared" si="456"/>
        <v>0.33333333333333331</v>
      </c>
      <c r="Q5816">
        <f t="shared" si="457"/>
        <v>0.61458333333333337</v>
      </c>
    </row>
    <row r="5817" spans="1:17" x14ac:dyDescent="0.25">
      <c r="A5817" t="s">
        <v>13</v>
      </c>
      <c r="B5817" s="1">
        <v>42403.031469907408</v>
      </c>
      <c r="C5817">
        <v>65.498000000000005</v>
      </c>
      <c r="D5817">
        <v>64.400000000000006</v>
      </c>
      <c r="E5817">
        <v>1.0980000000000001</v>
      </c>
      <c r="F5817">
        <v>41</v>
      </c>
      <c r="G5817">
        <v>35</v>
      </c>
      <c r="H5817">
        <v>18.32</v>
      </c>
      <c r="I5817" t="b">
        <v>0</v>
      </c>
      <c r="J5817" t="b">
        <v>0</v>
      </c>
      <c r="K5817" t="b">
        <v>0</v>
      </c>
      <c r="M5817">
        <f t="shared" si="455"/>
        <v>64.400000000000006</v>
      </c>
      <c r="N5817">
        <f t="shared" si="453"/>
        <v>64.400000000000006</v>
      </c>
      <c r="O5817">
        <f t="shared" si="454"/>
        <v>68</v>
      </c>
      <c r="P5817">
        <f t="shared" si="456"/>
        <v>0.33333333333333331</v>
      </c>
      <c r="Q5817">
        <f t="shared" si="457"/>
        <v>0.61458333333333337</v>
      </c>
    </row>
    <row r="5818" spans="1:17" x14ac:dyDescent="0.25">
      <c r="A5818" t="s">
        <v>13</v>
      </c>
      <c r="B5818" s="1">
        <v>42403.041921296295</v>
      </c>
      <c r="C5818">
        <v>65.498000000000005</v>
      </c>
      <c r="D5818">
        <v>64.400000000000006</v>
      </c>
      <c r="E5818">
        <v>1.0980000000000001</v>
      </c>
      <c r="F5818">
        <v>41</v>
      </c>
      <c r="G5818">
        <v>35</v>
      </c>
      <c r="H5818">
        <v>18.14</v>
      </c>
      <c r="I5818" t="b">
        <v>0</v>
      </c>
      <c r="J5818" t="b">
        <v>0</v>
      </c>
      <c r="K5818" t="b">
        <v>0</v>
      </c>
      <c r="M5818">
        <f t="shared" si="455"/>
        <v>64.400000000000006</v>
      </c>
      <c r="N5818">
        <f t="shared" si="453"/>
        <v>64.400000000000006</v>
      </c>
      <c r="O5818">
        <f t="shared" si="454"/>
        <v>68</v>
      </c>
      <c r="P5818">
        <f t="shared" si="456"/>
        <v>0.33333333333333331</v>
      </c>
      <c r="Q5818">
        <f t="shared" si="457"/>
        <v>0.61458333333333337</v>
      </c>
    </row>
    <row r="5819" spans="1:17" x14ac:dyDescent="0.25">
      <c r="A5819" t="s">
        <v>13</v>
      </c>
      <c r="B5819" s="1">
        <v>42403.052349537036</v>
      </c>
      <c r="C5819">
        <v>65.498000000000005</v>
      </c>
      <c r="D5819">
        <v>64.400000000000006</v>
      </c>
      <c r="E5819">
        <v>1.0980000000000001</v>
      </c>
      <c r="F5819">
        <v>41</v>
      </c>
      <c r="G5819">
        <v>35</v>
      </c>
      <c r="H5819">
        <v>17.96</v>
      </c>
      <c r="I5819" t="b">
        <v>0</v>
      </c>
      <c r="J5819" t="b">
        <v>0</v>
      </c>
      <c r="K5819" t="b">
        <v>0</v>
      </c>
      <c r="M5819">
        <f t="shared" si="455"/>
        <v>64.400000000000006</v>
      </c>
      <c r="N5819">
        <f t="shared" si="453"/>
        <v>64.400000000000006</v>
      </c>
      <c r="O5819">
        <f t="shared" si="454"/>
        <v>68</v>
      </c>
      <c r="P5819">
        <f t="shared" si="456"/>
        <v>0.33333333333333331</v>
      </c>
      <c r="Q5819">
        <f t="shared" si="457"/>
        <v>0.61458333333333337</v>
      </c>
    </row>
    <row r="5820" spans="1:17" x14ac:dyDescent="0.25">
      <c r="A5820" t="s">
        <v>13</v>
      </c>
      <c r="B5820" s="1">
        <v>42403.052349537036</v>
      </c>
      <c r="C5820">
        <v>65.498000000000005</v>
      </c>
      <c r="D5820">
        <v>64.400000000000006</v>
      </c>
      <c r="E5820">
        <v>1.0980000000000001</v>
      </c>
      <c r="F5820">
        <v>41</v>
      </c>
      <c r="G5820">
        <v>35</v>
      </c>
      <c r="H5820">
        <v>17.96</v>
      </c>
      <c r="I5820" t="b">
        <v>0</v>
      </c>
      <c r="J5820" t="b">
        <v>0</v>
      </c>
      <c r="K5820" t="b">
        <v>0</v>
      </c>
      <c r="M5820">
        <f t="shared" si="455"/>
        <v>64.400000000000006</v>
      </c>
      <c r="N5820">
        <f t="shared" si="453"/>
        <v>64.400000000000006</v>
      </c>
      <c r="O5820">
        <f t="shared" si="454"/>
        <v>68</v>
      </c>
      <c r="P5820">
        <f t="shared" si="456"/>
        <v>0.33333333333333331</v>
      </c>
      <c r="Q5820">
        <f t="shared" si="457"/>
        <v>0.61458333333333337</v>
      </c>
    </row>
    <row r="5821" spans="1:17" x14ac:dyDescent="0.25">
      <c r="A5821" t="s">
        <v>13</v>
      </c>
      <c r="B5821" s="1">
        <v>42403.052349537036</v>
      </c>
      <c r="C5821">
        <v>65.498000000000005</v>
      </c>
      <c r="D5821">
        <v>64.400000000000006</v>
      </c>
      <c r="E5821">
        <v>1.0980000000000001</v>
      </c>
      <c r="F5821">
        <v>41</v>
      </c>
      <c r="G5821">
        <v>35</v>
      </c>
      <c r="H5821">
        <v>17.96</v>
      </c>
      <c r="I5821" t="b">
        <v>0</v>
      </c>
      <c r="J5821" t="b">
        <v>0</v>
      </c>
      <c r="K5821" t="b">
        <v>0</v>
      </c>
      <c r="M5821">
        <f t="shared" si="455"/>
        <v>64.400000000000006</v>
      </c>
      <c r="N5821">
        <f t="shared" si="453"/>
        <v>64.400000000000006</v>
      </c>
      <c r="O5821">
        <f t="shared" si="454"/>
        <v>68</v>
      </c>
      <c r="P5821">
        <f t="shared" si="456"/>
        <v>0.33333333333333331</v>
      </c>
      <c r="Q5821">
        <f t="shared" si="457"/>
        <v>0.61458333333333337</v>
      </c>
    </row>
    <row r="5822" spans="1:17" x14ac:dyDescent="0.25">
      <c r="A5822" t="s">
        <v>13</v>
      </c>
      <c r="B5822" s="1">
        <v>42403.062789351854</v>
      </c>
      <c r="C5822">
        <v>65.498000000000005</v>
      </c>
      <c r="D5822">
        <v>64.400000000000006</v>
      </c>
      <c r="E5822">
        <v>1.0980000000000001</v>
      </c>
      <c r="F5822">
        <v>41</v>
      </c>
      <c r="G5822">
        <v>35</v>
      </c>
      <c r="H5822">
        <v>17.600000000000001</v>
      </c>
      <c r="I5822" t="b">
        <v>0</v>
      </c>
      <c r="J5822" t="b">
        <v>0</v>
      </c>
      <c r="K5822" t="b">
        <v>0</v>
      </c>
      <c r="M5822">
        <f t="shared" si="455"/>
        <v>64.400000000000006</v>
      </c>
      <c r="N5822">
        <f t="shared" si="453"/>
        <v>64.400000000000006</v>
      </c>
      <c r="O5822">
        <f t="shared" si="454"/>
        <v>68</v>
      </c>
      <c r="P5822">
        <f t="shared" si="456"/>
        <v>0.33333333333333331</v>
      </c>
      <c r="Q5822">
        <f t="shared" si="457"/>
        <v>0.61458333333333337</v>
      </c>
    </row>
    <row r="5823" spans="1:17" x14ac:dyDescent="0.25">
      <c r="A5823" t="s">
        <v>13</v>
      </c>
      <c r="B5823" s="1">
        <v>42403.062789351854</v>
      </c>
      <c r="C5823">
        <v>65.498000000000005</v>
      </c>
      <c r="D5823">
        <v>64.400000000000006</v>
      </c>
      <c r="E5823">
        <v>1.0980000000000001</v>
      </c>
      <c r="F5823">
        <v>41</v>
      </c>
      <c r="G5823">
        <v>35</v>
      </c>
      <c r="H5823">
        <v>17.600000000000001</v>
      </c>
      <c r="I5823" t="b">
        <v>0</v>
      </c>
      <c r="J5823" t="b">
        <v>0</v>
      </c>
      <c r="K5823" t="b">
        <v>0</v>
      </c>
      <c r="M5823">
        <f t="shared" si="455"/>
        <v>64.400000000000006</v>
      </c>
      <c r="N5823">
        <f t="shared" si="453"/>
        <v>64.400000000000006</v>
      </c>
      <c r="O5823">
        <f t="shared" si="454"/>
        <v>68</v>
      </c>
      <c r="P5823">
        <f t="shared" si="456"/>
        <v>0.33333333333333331</v>
      </c>
      <c r="Q5823">
        <f t="shared" si="457"/>
        <v>0.61458333333333337</v>
      </c>
    </row>
    <row r="5824" spans="1:17" x14ac:dyDescent="0.25">
      <c r="A5824" t="s">
        <v>13</v>
      </c>
      <c r="B5824" s="1">
        <v>42403.062789351854</v>
      </c>
      <c r="C5824">
        <v>65.498000000000005</v>
      </c>
      <c r="D5824">
        <v>64.400000000000006</v>
      </c>
      <c r="E5824">
        <v>1.0980000000000001</v>
      </c>
      <c r="F5824">
        <v>41</v>
      </c>
      <c r="G5824">
        <v>35</v>
      </c>
      <c r="H5824">
        <v>17.600000000000001</v>
      </c>
      <c r="I5824" t="b">
        <v>0</v>
      </c>
      <c r="J5824" t="b">
        <v>0</v>
      </c>
      <c r="K5824" t="b">
        <v>0</v>
      </c>
      <c r="M5824">
        <f t="shared" si="455"/>
        <v>64.400000000000006</v>
      </c>
      <c r="N5824">
        <f t="shared" si="453"/>
        <v>64.400000000000006</v>
      </c>
      <c r="O5824">
        <f t="shared" si="454"/>
        <v>68</v>
      </c>
      <c r="P5824">
        <f t="shared" si="456"/>
        <v>0.33333333333333331</v>
      </c>
      <c r="Q5824">
        <f t="shared" si="457"/>
        <v>0.61458333333333337</v>
      </c>
    </row>
    <row r="5825" spans="1:17" x14ac:dyDescent="0.25">
      <c r="A5825" t="s">
        <v>13</v>
      </c>
      <c r="B5825" s="1">
        <v>42403.062789351854</v>
      </c>
      <c r="C5825">
        <v>65.498000000000005</v>
      </c>
      <c r="D5825">
        <v>64.400000000000006</v>
      </c>
      <c r="E5825">
        <v>1.0980000000000001</v>
      </c>
      <c r="F5825">
        <v>41</v>
      </c>
      <c r="G5825">
        <v>35</v>
      </c>
      <c r="H5825">
        <v>17.600000000000001</v>
      </c>
      <c r="I5825" t="b">
        <v>0</v>
      </c>
      <c r="J5825" t="b">
        <v>0</v>
      </c>
      <c r="K5825" t="b">
        <v>0</v>
      </c>
      <c r="M5825">
        <f t="shared" si="455"/>
        <v>64.400000000000006</v>
      </c>
      <c r="N5825">
        <f t="shared" si="453"/>
        <v>64.400000000000006</v>
      </c>
      <c r="O5825">
        <f t="shared" si="454"/>
        <v>68</v>
      </c>
      <c r="P5825">
        <f t="shared" si="456"/>
        <v>0.33333333333333331</v>
      </c>
      <c r="Q5825">
        <f t="shared" si="457"/>
        <v>0.61458333333333337</v>
      </c>
    </row>
    <row r="5826" spans="1:17" x14ac:dyDescent="0.25">
      <c r="A5826" t="s">
        <v>13</v>
      </c>
      <c r="B5826" s="1">
        <v>42403.062789351854</v>
      </c>
      <c r="C5826">
        <v>65.498000000000005</v>
      </c>
      <c r="D5826">
        <v>64.400000000000006</v>
      </c>
      <c r="E5826">
        <v>1.0980000000000001</v>
      </c>
      <c r="F5826">
        <v>41</v>
      </c>
      <c r="G5826">
        <v>35</v>
      </c>
      <c r="H5826">
        <v>17.600000000000001</v>
      </c>
      <c r="I5826" t="b">
        <v>0</v>
      </c>
      <c r="J5826" t="b">
        <v>0</v>
      </c>
      <c r="K5826" t="b">
        <v>0</v>
      </c>
      <c r="M5826">
        <f t="shared" si="455"/>
        <v>64.400000000000006</v>
      </c>
      <c r="N5826">
        <f t="shared" si="453"/>
        <v>64.400000000000006</v>
      </c>
      <c r="O5826">
        <f t="shared" si="454"/>
        <v>68</v>
      </c>
      <c r="P5826">
        <f t="shared" si="456"/>
        <v>0.33333333333333331</v>
      </c>
      <c r="Q5826">
        <f t="shared" si="457"/>
        <v>0.61458333333333337</v>
      </c>
    </row>
    <row r="5827" spans="1:17" x14ac:dyDescent="0.25">
      <c r="A5827" t="s">
        <v>13</v>
      </c>
      <c r="B5827" s="1">
        <v>42403.062789351854</v>
      </c>
      <c r="C5827">
        <v>65.498000000000005</v>
      </c>
      <c r="D5827">
        <v>64.400000000000006</v>
      </c>
      <c r="E5827">
        <v>1.0980000000000001</v>
      </c>
      <c r="F5827">
        <v>41</v>
      </c>
      <c r="G5827">
        <v>35</v>
      </c>
      <c r="H5827">
        <v>17.600000000000001</v>
      </c>
      <c r="I5827" t="b">
        <v>0</v>
      </c>
      <c r="J5827" t="b">
        <v>0</v>
      </c>
      <c r="K5827" t="b">
        <v>0</v>
      </c>
      <c r="M5827">
        <f t="shared" si="455"/>
        <v>64.400000000000006</v>
      </c>
      <c r="N5827">
        <f t="shared" ref="N5827:N5890" si="458">IF($A5827="living room",61.7,IF($A5827="master bedroom",64.4,66))</f>
        <v>64.400000000000006</v>
      </c>
      <c r="O5827">
        <f t="shared" ref="O5827:O5890" si="459">IF($A5827="living room",66.2,IF($A5827="master bedroom",68,68))</f>
        <v>68</v>
      </c>
      <c r="P5827">
        <f t="shared" si="456"/>
        <v>0.33333333333333331</v>
      </c>
      <c r="Q5827">
        <f t="shared" si="457"/>
        <v>0.61458333333333337</v>
      </c>
    </row>
    <row r="5828" spans="1:17" x14ac:dyDescent="0.25">
      <c r="A5828" t="s">
        <v>13</v>
      </c>
      <c r="B5828" s="1">
        <v>42403.062789351854</v>
      </c>
      <c r="C5828">
        <v>65.498000000000005</v>
      </c>
      <c r="D5828">
        <v>64.400000000000006</v>
      </c>
      <c r="E5828">
        <v>1.0980000000000001</v>
      </c>
      <c r="F5828">
        <v>41</v>
      </c>
      <c r="G5828">
        <v>35</v>
      </c>
      <c r="H5828">
        <v>17.600000000000001</v>
      </c>
      <c r="I5828" t="b">
        <v>0</v>
      </c>
      <c r="J5828" t="b">
        <v>0</v>
      </c>
      <c r="K5828" t="b">
        <v>0</v>
      </c>
      <c r="M5828">
        <f t="shared" si="455"/>
        <v>64.400000000000006</v>
      </c>
      <c r="N5828">
        <f t="shared" si="458"/>
        <v>64.400000000000006</v>
      </c>
      <c r="O5828">
        <f t="shared" si="459"/>
        <v>68</v>
      </c>
      <c r="P5828">
        <f t="shared" si="456"/>
        <v>0.33333333333333331</v>
      </c>
      <c r="Q5828">
        <f t="shared" si="457"/>
        <v>0.61458333333333337</v>
      </c>
    </row>
    <row r="5829" spans="1:17" x14ac:dyDescent="0.25">
      <c r="A5829" t="s">
        <v>13</v>
      </c>
      <c r="B5829" s="1">
        <v>42403.062789351854</v>
      </c>
      <c r="C5829">
        <v>65.498000000000005</v>
      </c>
      <c r="D5829">
        <v>64.400000000000006</v>
      </c>
      <c r="E5829">
        <v>1.0980000000000001</v>
      </c>
      <c r="F5829">
        <v>41</v>
      </c>
      <c r="G5829">
        <v>35</v>
      </c>
      <c r="H5829">
        <v>17.600000000000001</v>
      </c>
      <c r="I5829" t="b">
        <v>0</v>
      </c>
      <c r="J5829" t="b">
        <v>0</v>
      </c>
      <c r="K5829" t="b">
        <v>0</v>
      </c>
      <c r="M5829">
        <f t="shared" si="455"/>
        <v>64.400000000000006</v>
      </c>
      <c r="N5829">
        <f t="shared" si="458"/>
        <v>64.400000000000006</v>
      </c>
      <c r="O5829">
        <f t="shared" si="459"/>
        <v>68</v>
      </c>
      <c r="P5829">
        <f t="shared" si="456"/>
        <v>0.33333333333333331</v>
      </c>
      <c r="Q5829">
        <f t="shared" si="457"/>
        <v>0.61458333333333337</v>
      </c>
    </row>
    <row r="5830" spans="1:17" x14ac:dyDescent="0.25">
      <c r="A5830" t="s">
        <v>13</v>
      </c>
      <c r="B5830" s="1">
        <v>42403.062789351854</v>
      </c>
      <c r="C5830">
        <v>65.498000000000005</v>
      </c>
      <c r="D5830">
        <v>64.400000000000006</v>
      </c>
      <c r="E5830">
        <v>1.0980000000000001</v>
      </c>
      <c r="F5830">
        <v>41</v>
      </c>
      <c r="G5830">
        <v>35</v>
      </c>
      <c r="H5830">
        <v>17.600000000000001</v>
      </c>
      <c r="I5830" t="b">
        <v>0</v>
      </c>
      <c r="J5830" t="b">
        <v>0</v>
      </c>
      <c r="K5830" t="b">
        <v>0</v>
      </c>
      <c r="M5830">
        <f t="shared" si="455"/>
        <v>64.400000000000006</v>
      </c>
      <c r="N5830">
        <f t="shared" si="458"/>
        <v>64.400000000000006</v>
      </c>
      <c r="O5830">
        <f t="shared" si="459"/>
        <v>68</v>
      </c>
      <c r="P5830">
        <f t="shared" si="456"/>
        <v>0.33333333333333331</v>
      </c>
      <c r="Q5830">
        <f t="shared" si="457"/>
        <v>0.61458333333333337</v>
      </c>
    </row>
    <row r="5831" spans="1:17" x14ac:dyDescent="0.25">
      <c r="A5831" t="s">
        <v>13</v>
      </c>
      <c r="B5831" s="1">
        <v>42403.062789351854</v>
      </c>
      <c r="C5831">
        <v>65.498000000000005</v>
      </c>
      <c r="D5831">
        <v>64.400000000000006</v>
      </c>
      <c r="E5831">
        <v>1.0980000000000001</v>
      </c>
      <c r="F5831">
        <v>41</v>
      </c>
      <c r="G5831">
        <v>35</v>
      </c>
      <c r="H5831">
        <v>17.600000000000001</v>
      </c>
      <c r="I5831" t="b">
        <v>0</v>
      </c>
      <c r="J5831" t="b">
        <v>0</v>
      </c>
      <c r="K5831" t="b">
        <v>0</v>
      </c>
      <c r="M5831">
        <f t="shared" si="455"/>
        <v>64.400000000000006</v>
      </c>
      <c r="N5831">
        <f t="shared" si="458"/>
        <v>64.400000000000006</v>
      </c>
      <c r="O5831">
        <f t="shared" si="459"/>
        <v>68</v>
      </c>
      <c r="P5831">
        <f t="shared" si="456"/>
        <v>0.33333333333333331</v>
      </c>
      <c r="Q5831">
        <f t="shared" si="457"/>
        <v>0.61458333333333337</v>
      </c>
    </row>
    <row r="5832" spans="1:17" x14ac:dyDescent="0.25">
      <c r="A5832" t="s">
        <v>13</v>
      </c>
      <c r="B5832" s="1">
        <v>42403.062789351854</v>
      </c>
      <c r="C5832">
        <v>65.498000000000005</v>
      </c>
      <c r="D5832">
        <v>64.400000000000006</v>
      </c>
      <c r="E5832">
        <v>1.0980000000000001</v>
      </c>
      <c r="F5832">
        <v>41</v>
      </c>
      <c r="G5832">
        <v>35</v>
      </c>
      <c r="H5832">
        <v>17.600000000000001</v>
      </c>
      <c r="I5832" t="b">
        <v>0</v>
      </c>
      <c r="J5832" t="b">
        <v>0</v>
      </c>
      <c r="K5832" t="b">
        <v>0</v>
      </c>
      <c r="M5832">
        <f t="shared" si="455"/>
        <v>64.400000000000006</v>
      </c>
      <c r="N5832">
        <f t="shared" si="458"/>
        <v>64.400000000000006</v>
      </c>
      <c r="O5832">
        <f t="shared" si="459"/>
        <v>68</v>
      </c>
      <c r="P5832">
        <f t="shared" si="456"/>
        <v>0.33333333333333331</v>
      </c>
      <c r="Q5832">
        <f t="shared" si="457"/>
        <v>0.61458333333333337</v>
      </c>
    </row>
    <row r="5833" spans="1:17" x14ac:dyDescent="0.25">
      <c r="A5833" t="s">
        <v>13</v>
      </c>
      <c r="B5833" s="1">
        <v>42403.062789351854</v>
      </c>
      <c r="C5833">
        <v>65.498000000000005</v>
      </c>
      <c r="D5833">
        <v>64.400000000000006</v>
      </c>
      <c r="E5833">
        <v>1.0980000000000001</v>
      </c>
      <c r="F5833">
        <v>41</v>
      </c>
      <c r="G5833">
        <v>35</v>
      </c>
      <c r="H5833">
        <v>17.600000000000001</v>
      </c>
      <c r="I5833" t="b">
        <v>0</v>
      </c>
      <c r="J5833" t="b">
        <v>0</v>
      </c>
      <c r="K5833" t="b">
        <v>0</v>
      </c>
      <c r="M5833">
        <f t="shared" si="455"/>
        <v>64.400000000000006</v>
      </c>
      <c r="N5833">
        <f t="shared" si="458"/>
        <v>64.400000000000006</v>
      </c>
      <c r="O5833">
        <f t="shared" si="459"/>
        <v>68</v>
      </c>
      <c r="P5833">
        <f t="shared" si="456"/>
        <v>0.33333333333333331</v>
      </c>
      <c r="Q5833">
        <f t="shared" si="457"/>
        <v>0.61458333333333337</v>
      </c>
    </row>
    <row r="5834" spans="1:17" x14ac:dyDescent="0.25">
      <c r="A5834" t="s">
        <v>13</v>
      </c>
      <c r="B5834" s="1">
        <v>42403.062789351854</v>
      </c>
      <c r="C5834">
        <v>65.498000000000005</v>
      </c>
      <c r="D5834">
        <v>64.400000000000006</v>
      </c>
      <c r="E5834">
        <v>1.0980000000000001</v>
      </c>
      <c r="F5834">
        <v>41</v>
      </c>
      <c r="G5834">
        <v>35</v>
      </c>
      <c r="H5834">
        <v>17.600000000000001</v>
      </c>
      <c r="I5834" t="b">
        <v>0</v>
      </c>
      <c r="J5834" t="b">
        <v>0</v>
      </c>
      <c r="K5834" t="b">
        <v>0</v>
      </c>
      <c r="M5834">
        <f t="shared" si="455"/>
        <v>64.400000000000006</v>
      </c>
      <c r="N5834">
        <f t="shared" si="458"/>
        <v>64.400000000000006</v>
      </c>
      <c r="O5834">
        <f t="shared" si="459"/>
        <v>68</v>
      </c>
      <c r="P5834">
        <f t="shared" si="456"/>
        <v>0.33333333333333331</v>
      </c>
      <c r="Q5834">
        <f t="shared" si="457"/>
        <v>0.61458333333333337</v>
      </c>
    </row>
    <row r="5835" spans="1:17" x14ac:dyDescent="0.25">
      <c r="A5835" t="s">
        <v>13</v>
      </c>
      <c r="B5835" s="1">
        <v>42403.062789351854</v>
      </c>
      <c r="C5835">
        <v>65.498000000000005</v>
      </c>
      <c r="D5835">
        <v>64.400000000000006</v>
      </c>
      <c r="E5835">
        <v>1.0980000000000001</v>
      </c>
      <c r="F5835">
        <v>41</v>
      </c>
      <c r="G5835">
        <v>35</v>
      </c>
      <c r="H5835">
        <v>17.600000000000001</v>
      </c>
      <c r="I5835" t="b">
        <v>1</v>
      </c>
      <c r="J5835" t="b">
        <v>0</v>
      </c>
      <c r="K5835" t="b">
        <v>0</v>
      </c>
      <c r="M5835">
        <f t="shared" si="455"/>
        <v>64.400000000000006</v>
      </c>
      <c r="N5835">
        <f t="shared" si="458"/>
        <v>64.400000000000006</v>
      </c>
      <c r="O5835">
        <f t="shared" si="459"/>
        <v>68</v>
      </c>
      <c r="P5835">
        <f t="shared" si="456"/>
        <v>0.33333333333333331</v>
      </c>
      <c r="Q5835">
        <f t="shared" si="457"/>
        <v>0.61458333333333337</v>
      </c>
    </row>
    <row r="5836" spans="1:17" x14ac:dyDescent="0.25">
      <c r="A5836" t="s">
        <v>13</v>
      </c>
      <c r="B5836" s="1">
        <v>42403.073217592595</v>
      </c>
      <c r="C5836">
        <v>65.498000000000005</v>
      </c>
      <c r="D5836">
        <v>64.400000000000006</v>
      </c>
      <c r="E5836">
        <v>1.0980000000000001</v>
      </c>
      <c r="F5836">
        <v>41</v>
      </c>
      <c r="G5836">
        <v>35</v>
      </c>
      <c r="H5836">
        <v>17.420000000000002</v>
      </c>
      <c r="I5836" t="b">
        <v>1</v>
      </c>
      <c r="J5836" t="b">
        <v>0</v>
      </c>
      <c r="K5836" t="b">
        <v>0</v>
      </c>
      <c r="M5836">
        <f t="shared" si="455"/>
        <v>64.400000000000006</v>
      </c>
      <c r="N5836">
        <f t="shared" si="458"/>
        <v>64.400000000000006</v>
      </c>
      <c r="O5836">
        <f t="shared" si="459"/>
        <v>68</v>
      </c>
      <c r="P5836">
        <f t="shared" si="456"/>
        <v>0.33333333333333331</v>
      </c>
      <c r="Q5836">
        <f t="shared" si="457"/>
        <v>0.61458333333333337</v>
      </c>
    </row>
    <row r="5837" spans="1:17" x14ac:dyDescent="0.25">
      <c r="A5837" t="s">
        <v>13</v>
      </c>
      <c r="B5837" s="1">
        <v>42403.073217592595</v>
      </c>
      <c r="C5837">
        <v>65.498000000000005</v>
      </c>
      <c r="D5837">
        <v>64.400000000000006</v>
      </c>
      <c r="E5837">
        <v>1.0980000000000001</v>
      </c>
      <c r="F5837">
        <v>41</v>
      </c>
      <c r="G5837">
        <v>35</v>
      </c>
      <c r="H5837">
        <v>17.420000000000002</v>
      </c>
      <c r="I5837" t="b">
        <v>1</v>
      </c>
      <c r="J5837" t="b">
        <v>0</v>
      </c>
      <c r="K5837" t="b">
        <v>0</v>
      </c>
      <c r="M5837">
        <f t="shared" si="455"/>
        <v>64.400000000000006</v>
      </c>
      <c r="N5837">
        <f t="shared" si="458"/>
        <v>64.400000000000006</v>
      </c>
      <c r="O5837">
        <f t="shared" si="459"/>
        <v>68</v>
      </c>
      <c r="P5837">
        <f t="shared" si="456"/>
        <v>0.33333333333333331</v>
      </c>
      <c r="Q5837">
        <f t="shared" si="457"/>
        <v>0.61458333333333337</v>
      </c>
    </row>
    <row r="5838" spans="1:17" x14ac:dyDescent="0.25">
      <c r="A5838" t="s">
        <v>13</v>
      </c>
      <c r="B5838" s="1">
        <v>42403.073217592595</v>
      </c>
      <c r="C5838">
        <v>65.498000000000005</v>
      </c>
      <c r="D5838">
        <v>64.400000000000006</v>
      </c>
      <c r="E5838">
        <v>1.0980000000000001</v>
      </c>
      <c r="F5838">
        <v>41</v>
      </c>
      <c r="G5838">
        <v>35</v>
      </c>
      <c r="H5838">
        <v>17.420000000000002</v>
      </c>
      <c r="I5838" t="b">
        <v>1</v>
      </c>
      <c r="J5838" t="b">
        <v>0</v>
      </c>
      <c r="K5838" t="b">
        <v>0</v>
      </c>
      <c r="M5838">
        <f t="shared" si="455"/>
        <v>64.400000000000006</v>
      </c>
      <c r="N5838">
        <f t="shared" si="458"/>
        <v>64.400000000000006</v>
      </c>
      <c r="O5838">
        <f t="shared" si="459"/>
        <v>68</v>
      </c>
      <c r="P5838">
        <f t="shared" si="456"/>
        <v>0.33333333333333331</v>
      </c>
      <c r="Q5838">
        <f t="shared" si="457"/>
        <v>0.61458333333333337</v>
      </c>
    </row>
    <row r="5839" spans="1:17" x14ac:dyDescent="0.25">
      <c r="A5839" t="s">
        <v>13</v>
      </c>
      <c r="B5839" s="1">
        <v>42403.073217592595</v>
      </c>
      <c r="C5839">
        <v>65.498000000000005</v>
      </c>
      <c r="D5839">
        <v>64.400000000000006</v>
      </c>
      <c r="E5839">
        <v>1.0980000000000001</v>
      </c>
      <c r="F5839">
        <v>41</v>
      </c>
      <c r="G5839">
        <v>35</v>
      </c>
      <c r="H5839">
        <v>17.420000000000002</v>
      </c>
      <c r="I5839" t="b">
        <v>1</v>
      </c>
      <c r="J5839" t="b">
        <v>0</v>
      </c>
      <c r="K5839" t="b">
        <v>0</v>
      </c>
      <c r="M5839">
        <f t="shared" si="455"/>
        <v>64.400000000000006</v>
      </c>
      <c r="N5839">
        <f t="shared" si="458"/>
        <v>64.400000000000006</v>
      </c>
      <c r="O5839">
        <f t="shared" si="459"/>
        <v>68</v>
      </c>
      <c r="P5839">
        <f t="shared" si="456"/>
        <v>0.33333333333333331</v>
      </c>
      <c r="Q5839">
        <f t="shared" si="457"/>
        <v>0.61458333333333337</v>
      </c>
    </row>
    <row r="5840" spans="1:17" x14ac:dyDescent="0.25">
      <c r="A5840" t="s">
        <v>13</v>
      </c>
      <c r="B5840" s="1">
        <v>42403.073217592595</v>
      </c>
      <c r="C5840">
        <v>65.498000000000005</v>
      </c>
      <c r="D5840">
        <v>64.400000000000006</v>
      </c>
      <c r="E5840">
        <v>1.0980000000000001</v>
      </c>
      <c r="F5840">
        <v>41</v>
      </c>
      <c r="G5840">
        <v>35</v>
      </c>
      <c r="H5840">
        <v>17.420000000000002</v>
      </c>
      <c r="I5840" t="b">
        <v>1</v>
      </c>
      <c r="J5840" t="b">
        <v>0</v>
      </c>
      <c r="K5840" t="b">
        <v>0</v>
      </c>
      <c r="M5840">
        <f t="shared" si="455"/>
        <v>64.400000000000006</v>
      </c>
      <c r="N5840">
        <f t="shared" si="458"/>
        <v>64.400000000000006</v>
      </c>
      <c r="O5840">
        <f t="shared" si="459"/>
        <v>68</v>
      </c>
      <c r="P5840">
        <f t="shared" si="456"/>
        <v>0.33333333333333331</v>
      </c>
      <c r="Q5840">
        <f t="shared" si="457"/>
        <v>0.61458333333333337</v>
      </c>
    </row>
    <row r="5841" spans="1:17" x14ac:dyDescent="0.25">
      <c r="A5841" t="s">
        <v>13</v>
      </c>
      <c r="B5841" s="1">
        <v>42403.073217592595</v>
      </c>
      <c r="C5841">
        <v>65.498000000000005</v>
      </c>
      <c r="D5841">
        <v>64.400000000000006</v>
      </c>
      <c r="E5841">
        <v>1.0980000000000001</v>
      </c>
      <c r="F5841">
        <v>41</v>
      </c>
      <c r="G5841">
        <v>35</v>
      </c>
      <c r="H5841">
        <v>17.420000000000002</v>
      </c>
      <c r="I5841" t="b">
        <v>1</v>
      </c>
      <c r="J5841" t="b">
        <v>0</v>
      </c>
      <c r="K5841" t="b">
        <v>0</v>
      </c>
      <c r="M5841">
        <f t="shared" si="455"/>
        <v>64.400000000000006</v>
      </c>
      <c r="N5841">
        <f t="shared" si="458"/>
        <v>64.400000000000006</v>
      </c>
      <c r="O5841">
        <f t="shared" si="459"/>
        <v>68</v>
      </c>
      <c r="P5841">
        <f t="shared" si="456"/>
        <v>0.33333333333333331</v>
      </c>
      <c r="Q5841">
        <f t="shared" si="457"/>
        <v>0.61458333333333337</v>
      </c>
    </row>
    <row r="5842" spans="1:17" x14ac:dyDescent="0.25">
      <c r="A5842" t="s">
        <v>13</v>
      </c>
      <c r="B5842" s="1">
        <v>42403.073217592595</v>
      </c>
      <c r="C5842">
        <v>65.498000000000005</v>
      </c>
      <c r="D5842">
        <v>64.400000000000006</v>
      </c>
      <c r="E5842">
        <v>1.0980000000000001</v>
      </c>
      <c r="F5842">
        <v>41</v>
      </c>
      <c r="G5842">
        <v>35</v>
      </c>
      <c r="H5842">
        <v>17.420000000000002</v>
      </c>
      <c r="I5842" t="b">
        <v>1</v>
      </c>
      <c r="J5842" t="b">
        <v>0</v>
      </c>
      <c r="K5842" t="b">
        <v>0</v>
      </c>
      <c r="M5842">
        <f t="shared" si="455"/>
        <v>64.400000000000006</v>
      </c>
      <c r="N5842">
        <f t="shared" si="458"/>
        <v>64.400000000000006</v>
      </c>
      <c r="O5842">
        <f t="shared" si="459"/>
        <v>68</v>
      </c>
      <c r="P5842">
        <f t="shared" si="456"/>
        <v>0.33333333333333331</v>
      </c>
      <c r="Q5842">
        <f t="shared" si="457"/>
        <v>0.61458333333333337</v>
      </c>
    </row>
    <row r="5843" spans="1:17" x14ac:dyDescent="0.25">
      <c r="A5843" t="s">
        <v>13</v>
      </c>
      <c r="B5843" s="1">
        <v>42403.073217592595</v>
      </c>
      <c r="C5843">
        <v>65.498000000000005</v>
      </c>
      <c r="D5843">
        <v>64.400000000000006</v>
      </c>
      <c r="E5843">
        <v>1.0980000000000001</v>
      </c>
      <c r="F5843">
        <v>41</v>
      </c>
      <c r="G5843">
        <v>35</v>
      </c>
      <c r="H5843">
        <v>17.420000000000002</v>
      </c>
      <c r="I5843" t="b">
        <v>1</v>
      </c>
      <c r="J5843" t="b">
        <v>0</v>
      </c>
      <c r="K5843" t="b">
        <v>0</v>
      </c>
      <c r="M5843">
        <f t="shared" si="455"/>
        <v>64.400000000000006</v>
      </c>
      <c r="N5843">
        <f t="shared" si="458"/>
        <v>64.400000000000006</v>
      </c>
      <c r="O5843">
        <f t="shared" si="459"/>
        <v>68</v>
      </c>
      <c r="P5843">
        <f t="shared" si="456"/>
        <v>0.33333333333333331</v>
      </c>
      <c r="Q5843">
        <f t="shared" si="457"/>
        <v>0.61458333333333337</v>
      </c>
    </row>
    <row r="5844" spans="1:17" x14ac:dyDescent="0.25">
      <c r="A5844" t="s">
        <v>13</v>
      </c>
      <c r="B5844" s="1">
        <v>42403.073217592595</v>
      </c>
      <c r="C5844">
        <v>65.498000000000005</v>
      </c>
      <c r="D5844">
        <v>64.400000000000006</v>
      </c>
      <c r="E5844">
        <v>1.0980000000000001</v>
      </c>
      <c r="F5844">
        <v>41</v>
      </c>
      <c r="G5844">
        <v>35</v>
      </c>
      <c r="H5844">
        <v>17.420000000000002</v>
      </c>
      <c r="I5844" t="b">
        <v>1</v>
      </c>
      <c r="J5844" t="b">
        <v>0</v>
      </c>
      <c r="K5844" t="b">
        <v>0</v>
      </c>
      <c r="M5844">
        <f t="shared" si="455"/>
        <v>64.400000000000006</v>
      </c>
      <c r="N5844">
        <f t="shared" si="458"/>
        <v>64.400000000000006</v>
      </c>
      <c r="O5844">
        <f t="shared" si="459"/>
        <v>68</v>
      </c>
      <c r="P5844">
        <f t="shared" si="456"/>
        <v>0.33333333333333331</v>
      </c>
      <c r="Q5844">
        <f t="shared" si="457"/>
        <v>0.61458333333333337</v>
      </c>
    </row>
    <row r="5845" spans="1:17" x14ac:dyDescent="0.25">
      <c r="A5845" t="s">
        <v>13</v>
      </c>
      <c r="B5845" s="1">
        <v>42403.073217592595</v>
      </c>
      <c r="C5845">
        <v>65.498000000000005</v>
      </c>
      <c r="D5845">
        <v>64.400000000000006</v>
      </c>
      <c r="E5845">
        <v>1.0980000000000001</v>
      </c>
      <c r="F5845">
        <v>41</v>
      </c>
      <c r="G5845">
        <v>35</v>
      </c>
      <c r="H5845">
        <v>17.420000000000002</v>
      </c>
      <c r="I5845" t="b">
        <v>1</v>
      </c>
      <c r="J5845" t="b">
        <v>0</v>
      </c>
      <c r="K5845" t="b">
        <v>0</v>
      </c>
      <c r="M5845">
        <f t="shared" si="455"/>
        <v>64.400000000000006</v>
      </c>
      <c r="N5845">
        <f t="shared" si="458"/>
        <v>64.400000000000006</v>
      </c>
      <c r="O5845">
        <f t="shared" si="459"/>
        <v>68</v>
      </c>
      <c r="P5845">
        <f t="shared" si="456"/>
        <v>0.33333333333333331</v>
      </c>
      <c r="Q5845">
        <f t="shared" si="457"/>
        <v>0.61458333333333337</v>
      </c>
    </row>
    <row r="5846" spans="1:17" x14ac:dyDescent="0.25">
      <c r="A5846" t="s">
        <v>13</v>
      </c>
      <c r="B5846" s="1">
        <v>42403.073217592595</v>
      </c>
      <c r="C5846">
        <v>65.498000000000005</v>
      </c>
      <c r="D5846">
        <v>64.400000000000006</v>
      </c>
      <c r="E5846">
        <v>1.0980000000000001</v>
      </c>
      <c r="F5846">
        <v>41</v>
      </c>
      <c r="G5846">
        <v>35</v>
      </c>
      <c r="H5846">
        <v>17.420000000000002</v>
      </c>
      <c r="I5846" t="b">
        <v>1</v>
      </c>
      <c r="J5846" t="b">
        <v>0</v>
      </c>
      <c r="K5846" t="b">
        <v>0</v>
      </c>
      <c r="M5846">
        <f t="shared" si="455"/>
        <v>64.400000000000006</v>
      </c>
      <c r="N5846">
        <f t="shared" si="458"/>
        <v>64.400000000000006</v>
      </c>
      <c r="O5846">
        <f t="shared" si="459"/>
        <v>68</v>
      </c>
      <c r="P5846">
        <f t="shared" si="456"/>
        <v>0.33333333333333331</v>
      </c>
      <c r="Q5846">
        <f t="shared" si="457"/>
        <v>0.61458333333333337</v>
      </c>
    </row>
    <row r="5847" spans="1:17" x14ac:dyDescent="0.25">
      <c r="A5847" t="s">
        <v>13</v>
      </c>
      <c r="B5847" s="1">
        <v>42403.073217592595</v>
      </c>
      <c r="C5847">
        <v>65.498000000000005</v>
      </c>
      <c r="D5847">
        <v>64.400000000000006</v>
      </c>
      <c r="E5847">
        <v>1.0980000000000001</v>
      </c>
      <c r="F5847">
        <v>41</v>
      </c>
      <c r="G5847">
        <v>35</v>
      </c>
      <c r="H5847">
        <v>17.420000000000002</v>
      </c>
      <c r="I5847" t="b">
        <v>1</v>
      </c>
      <c r="J5847" t="b">
        <v>0</v>
      </c>
      <c r="K5847" t="b">
        <v>0</v>
      </c>
      <c r="M5847">
        <f t="shared" si="455"/>
        <v>64.400000000000006</v>
      </c>
      <c r="N5847">
        <f t="shared" si="458"/>
        <v>64.400000000000006</v>
      </c>
      <c r="O5847">
        <f t="shared" si="459"/>
        <v>68</v>
      </c>
      <c r="P5847">
        <f t="shared" si="456"/>
        <v>0.33333333333333331</v>
      </c>
      <c r="Q5847">
        <f t="shared" si="457"/>
        <v>0.61458333333333337</v>
      </c>
    </row>
    <row r="5848" spans="1:17" x14ac:dyDescent="0.25">
      <c r="A5848" t="s">
        <v>13</v>
      </c>
      <c r="B5848" s="1">
        <v>42403.083668981482</v>
      </c>
      <c r="C5848">
        <v>65.498000000000005</v>
      </c>
      <c r="D5848">
        <v>64.400000000000006</v>
      </c>
      <c r="E5848">
        <v>1.0980000000000001</v>
      </c>
      <c r="F5848">
        <v>41</v>
      </c>
      <c r="G5848">
        <v>35</v>
      </c>
      <c r="H5848">
        <v>17.239999999999998</v>
      </c>
      <c r="I5848" t="b">
        <v>1</v>
      </c>
      <c r="J5848" t="b">
        <v>0</v>
      </c>
      <c r="K5848" t="b">
        <v>0</v>
      </c>
      <c r="M5848">
        <f t="shared" si="455"/>
        <v>64.400000000000006</v>
      </c>
      <c r="N5848">
        <f t="shared" si="458"/>
        <v>64.400000000000006</v>
      </c>
      <c r="O5848">
        <f t="shared" si="459"/>
        <v>68</v>
      </c>
      <c r="P5848">
        <f t="shared" si="456"/>
        <v>0.33333333333333331</v>
      </c>
      <c r="Q5848">
        <f t="shared" si="457"/>
        <v>0.61458333333333337</v>
      </c>
    </row>
    <row r="5849" spans="1:17" x14ac:dyDescent="0.25">
      <c r="A5849" t="s">
        <v>13</v>
      </c>
      <c r="B5849" s="1">
        <v>42403.083668981482</v>
      </c>
      <c r="C5849">
        <v>65.498000000000005</v>
      </c>
      <c r="D5849">
        <v>64.400000000000006</v>
      </c>
      <c r="E5849">
        <v>1.0980000000000001</v>
      </c>
      <c r="F5849">
        <v>41</v>
      </c>
      <c r="G5849">
        <v>35</v>
      </c>
      <c r="H5849">
        <v>17.239999999999998</v>
      </c>
      <c r="I5849" t="b">
        <v>1</v>
      </c>
      <c r="J5849" t="b">
        <v>0</v>
      </c>
      <c r="K5849" t="b">
        <v>0</v>
      </c>
      <c r="M5849">
        <f t="shared" si="455"/>
        <v>64.400000000000006</v>
      </c>
      <c r="N5849">
        <f t="shared" si="458"/>
        <v>64.400000000000006</v>
      </c>
      <c r="O5849">
        <f t="shared" si="459"/>
        <v>68</v>
      </c>
      <c r="P5849">
        <f t="shared" si="456"/>
        <v>0.33333333333333331</v>
      </c>
      <c r="Q5849">
        <f t="shared" si="457"/>
        <v>0.61458333333333337</v>
      </c>
    </row>
    <row r="5850" spans="1:17" x14ac:dyDescent="0.25">
      <c r="A5850" t="s">
        <v>13</v>
      </c>
      <c r="B5850" s="1">
        <v>42403.083668981482</v>
      </c>
      <c r="C5850">
        <v>65.498000000000005</v>
      </c>
      <c r="D5850">
        <v>64.400000000000006</v>
      </c>
      <c r="E5850">
        <v>1.0980000000000001</v>
      </c>
      <c r="F5850">
        <v>41</v>
      </c>
      <c r="G5850">
        <v>35</v>
      </c>
      <c r="H5850">
        <v>17.239999999999998</v>
      </c>
      <c r="I5850" t="b">
        <v>1</v>
      </c>
      <c r="J5850" t="b">
        <v>0</v>
      </c>
      <c r="K5850" t="b">
        <v>0</v>
      </c>
      <c r="M5850">
        <f t="shared" si="455"/>
        <v>64.400000000000006</v>
      </c>
      <c r="N5850">
        <f t="shared" si="458"/>
        <v>64.400000000000006</v>
      </c>
      <c r="O5850">
        <f t="shared" si="459"/>
        <v>68</v>
      </c>
      <c r="P5850">
        <f t="shared" si="456"/>
        <v>0.33333333333333331</v>
      </c>
      <c r="Q5850">
        <f t="shared" si="457"/>
        <v>0.61458333333333337</v>
      </c>
    </row>
    <row r="5851" spans="1:17" x14ac:dyDescent="0.25">
      <c r="A5851" t="s">
        <v>13</v>
      </c>
      <c r="B5851" s="1">
        <v>42403.083668981482</v>
      </c>
      <c r="C5851">
        <v>65.498000000000005</v>
      </c>
      <c r="D5851">
        <v>64.400000000000006</v>
      </c>
      <c r="E5851">
        <v>1.0980000000000001</v>
      </c>
      <c r="F5851">
        <v>41</v>
      </c>
      <c r="G5851">
        <v>35</v>
      </c>
      <c r="H5851">
        <v>17.239999999999998</v>
      </c>
      <c r="I5851" t="b">
        <v>1</v>
      </c>
      <c r="J5851" t="b">
        <v>0</v>
      </c>
      <c r="K5851" t="b">
        <v>0</v>
      </c>
      <c r="M5851">
        <f t="shared" si="455"/>
        <v>64.400000000000006</v>
      </c>
      <c r="N5851">
        <f t="shared" si="458"/>
        <v>64.400000000000006</v>
      </c>
      <c r="O5851">
        <f t="shared" si="459"/>
        <v>68</v>
      </c>
      <c r="P5851">
        <f t="shared" si="456"/>
        <v>0.33333333333333331</v>
      </c>
      <c r="Q5851">
        <f t="shared" si="457"/>
        <v>0.61458333333333337</v>
      </c>
    </row>
    <row r="5852" spans="1:17" x14ac:dyDescent="0.25">
      <c r="A5852" t="s">
        <v>13</v>
      </c>
      <c r="B5852" s="1">
        <v>42403.083668981482</v>
      </c>
      <c r="C5852">
        <v>65.498000000000005</v>
      </c>
      <c r="D5852">
        <v>64.400000000000006</v>
      </c>
      <c r="E5852">
        <v>1.0980000000000001</v>
      </c>
      <c r="F5852">
        <v>41</v>
      </c>
      <c r="G5852">
        <v>35</v>
      </c>
      <c r="H5852">
        <v>17.239999999999998</v>
      </c>
      <c r="I5852" t="b">
        <v>1</v>
      </c>
      <c r="J5852" t="b">
        <v>0</v>
      </c>
      <c r="K5852" t="b">
        <v>0</v>
      </c>
      <c r="M5852">
        <f t="shared" si="455"/>
        <v>64.400000000000006</v>
      </c>
      <c r="N5852">
        <f t="shared" si="458"/>
        <v>64.400000000000006</v>
      </c>
      <c r="O5852">
        <f t="shared" si="459"/>
        <v>68</v>
      </c>
      <c r="P5852">
        <f t="shared" si="456"/>
        <v>0.33333333333333331</v>
      </c>
      <c r="Q5852">
        <f t="shared" si="457"/>
        <v>0.61458333333333337</v>
      </c>
    </row>
    <row r="5853" spans="1:17" x14ac:dyDescent="0.25">
      <c r="A5853" t="s">
        <v>13</v>
      </c>
      <c r="B5853" s="1">
        <v>42403.083668981482</v>
      </c>
      <c r="C5853">
        <v>65.498000000000005</v>
      </c>
      <c r="D5853">
        <v>64.400000000000006</v>
      </c>
      <c r="E5853">
        <v>1.0980000000000001</v>
      </c>
      <c r="F5853">
        <v>41</v>
      </c>
      <c r="G5853">
        <v>35</v>
      </c>
      <c r="H5853">
        <v>17.239999999999998</v>
      </c>
      <c r="I5853" t="b">
        <v>1</v>
      </c>
      <c r="J5853" t="b">
        <v>0</v>
      </c>
      <c r="K5853" t="b">
        <v>0</v>
      </c>
      <c r="M5853">
        <f t="shared" si="455"/>
        <v>64.400000000000006</v>
      </c>
      <c r="N5853">
        <f t="shared" si="458"/>
        <v>64.400000000000006</v>
      </c>
      <c r="O5853">
        <f t="shared" si="459"/>
        <v>68</v>
      </c>
      <c r="P5853">
        <f t="shared" si="456"/>
        <v>0.33333333333333331</v>
      </c>
      <c r="Q5853">
        <f t="shared" si="457"/>
        <v>0.61458333333333337</v>
      </c>
    </row>
    <row r="5854" spans="1:17" x14ac:dyDescent="0.25">
      <c r="A5854" t="s">
        <v>13</v>
      </c>
      <c r="B5854" s="1">
        <v>42403.083668981482</v>
      </c>
      <c r="C5854">
        <v>65.498000000000005</v>
      </c>
      <c r="D5854">
        <v>64.400000000000006</v>
      </c>
      <c r="E5854">
        <v>1.0980000000000001</v>
      </c>
      <c r="F5854">
        <v>41</v>
      </c>
      <c r="G5854">
        <v>35</v>
      </c>
      <c r="H5854">
        <v>17.239999999999998</v>
      </c>
      <c r="I5854" t="b">
        <v>1</v>
      </c>
      <c r="J5854" t="b">
        <v>0</v>
      </c>
      <c r="K5854" t="b">
        <v>0</v>
      </c>
      <c r="M5854">
        <f t="shared" si="455"/>
        <v>64.400000000000006</v>
      </c>
      <c r="N5854">
        <f t="shared" si="458"/>
        <v>64.400000000000006</v>
      </c>
      <c r="O5854">
        <f t="shared" si="459"/>
        <v>68</v>
      </c>
      <c r="P5854">
        <f t="shared" si="456"/>
        <v>0.33333333333333331</v>
      </c>
      <c r="Q5854">
        <f t="shared" si="457"/>
        <v>0.61458333333333337</v>
      </c>
    </row>
    <row r="5855" spans="1:17" x14ac:dyDescent="0.25">
      <c r="A5855" t="s">
        <v>13</v>
      </c>
      <c r="B5855" s="1">
        <v>42403.083668981482</v>
      </c>
      <c r="C5855">
        <v>65.498000000000005</v>
      </c>
      <c r="D5855">
        <v>64.400000000000006</v>
      </c>
      <c r="E5855">
        <v>1.0980000000000001</v>
      </c>
      <c r="F5855">
        <v>41</v>
      </c>
      <c r="G5855">
        <v>35</v>
      </c>
      <c r="H5855">
        <v>17.239999999999998</v>
      </c>
      <c r="I5855" t="b">
        <v>1</v>
      </c>
      <c r="J5855" t="b">
        <v>0</v>
      </c>
      <c r="K5855" t="b">
        <v>0</v>
      </c>
      <c r="M5855">
        <f t="shared" si="455"/>
        <v>64.400000000000006</v>
      </c>
      <c r="N5855">
        <f t="shared" si="458"/>
        <v>64.400000000000006</v>
      </c>
      <c r="O5855">
        <f t="shared" si="459"/>
        <v>68</v>
      </c>
      <c r="P5855">
        <f t="shared" si="456"/>
        <v>0.33333333333333331</v>
      </c>
      <c r="Q5855">
        <f t="shared" si="457"/>
        <v>0.61458333333333337</v>
      </c>
    </row>
    <row r="5856" spans="1:17" x14ac:dyDescent="0.25">
      <c r="A5856" t="s">
        <v>13</v>
      </c>
      <c r="B5856" s="1">
        <v>42403.083668981482</v>
      </c>
      <c r="C5856">
        <v>65.498000000000005</v>
      </c>
      <c r="D5856">
        <v>64.400000000000006</v>
      </c>
      <c r="E5856">
        <v>1.0980000000000001</v>
      </c>
      <c r="F5856">
        <v>41</v>
      </c>
      <c r="G5856">
        <v>35</v>
      </c>
      <c r="H5856">
        <v>17.239999999999998</v>
      </c>
      <c r="I5856" t="b">
        <v>1</v>
      </c>
      <c r="J5856" t="b">
        <v>0</v>
      </c>
      <c r="K5856" t="b">
        <v>0</v>
      </c>
      <c r="M5856">
        <f t="shared" si="455"/>
        <v>64.400000000000006</v>
      </c>
      <c r="N5856">
        <f t="shared" si="458"/>
        <v>64.400000000000006</v>
      </c>
      <c r="O5856">
        <f t="shared" si="459"/>
        <v>68</v>
      </c>
      <c r="P5856">
        <f t="shared" si="456"/>
        <v>0.33333333333333331</v>
      </c>
      <c r="Q5856">
        <f t="shared" si="457"/>
        <v>0.61458333333333337</v>
      </c>
    </row>
    <row r="5857" spans="1:17" x14ac:dyDescent="0.25">
      <c r="A5857" t="s">
        <v>13</v>
      </c>
      <c r="B5857" s="1">
        <v>42403.083668981482</v>
      </c>
      <c r="C5857">
        <v>65.498000000000005</v>
      </c>
      <c r="D5857">
        <v>64.400000000000006</v>
      </c>
      <c r="E5857">
        <v>1.0980000000000001</v>
      </c>
      <c r="F5857">
        <v>43</v>
      </c>
      <c r="G5857">
        <v>35</v>
      </c>
      <c r="H5857">
        <v>17.239999999999998</v>
      </c>
      <c r="I5857" t="b">
        <v>1</v>
      </c>
      <c r="J5857" t="b">
        <v>0</v>
      </c>
      <c r="K5857" t="b">
        <v>0</v>
      </c>
      <c r="M5857">
        <f t="shared" si="455"/>
        <v>64.400000000000006</v>
      </c>
      <c r="N5857">
        <f t="shared" si="458"/>
        <v>64.400000000000006</v>
      </c>
      <c r="O5857">
        <f t="shared" si="459"/>
        <v>68</v>
      </c>
      <c r="P5857">
        <f t="shared" si="456"/>
        <v>0.33333333333333331</v>
      </c>
      <c r="Q5857">
        <f t="shared" si="457"/>
        <v>0.61458333333333337</v>
      </c>
    </row>
    <row r="5858" spans="1:17" x14ac:dyDescent="0.25">
      <c r="A5858" t="s">
        <v>13</v>
      </c>
      <c r="B5858" s="1">
        <v>42403.083668981482</v>
      </c>
      <c r="C5858">
        <v>65.498000000000005</v>
      </c>
      <c r="D5858">
        <v>64.400000000000006</v>
      </c>
      <c r="E5858">
        <v>1.0980000000000001</v>
      </c>
      <c r="F5858">
        <v>43</v>
      </c>
      <c r="G5858">
        <v>35</v>
      </c>
      <c r="H5858">
        <v>17.239999999999998</v>
      </c>
      <c r="I5858" t="b">
        <v>1</v>
      </c>
      <c r="J5858" t="b">
        <v>0</v>
      </c>
      <c r="K5858" t="b">
        <v>0</v>
      </c>
      <c r="M5858">
        <f t="shared" si="455"/>
        <v>64.400000000000006</v>
      </c>
      <c r="N5858">
        <f t="shared" si="458"/>
        <v>64.400000000000006</v>
      </c>
      <c r="O5858">
        <f t="shared" si="459"/>
        <v>68</v>
      </c>
      <c r="P5858">
        <f t="shared" si="456"/>
        <v>0.33333333333333331</v>
      </c>
      <c r="Q5858">
        <f t="shared" si="457"/>
        <v>0.61458333333333337</v>
      </c>
    </row>
    <row r="5859" spans="1:17" x14ac:dyDescent="0.25">
      <c r="A5859" t="s">
        <v>13</v>
      </c>
      <c r="B5859" s="1">
        <v>42403.083668981482</v>
      </c>
      <c r="C5859">
        <v>65.498000000000005</v>
      </c>
      <c r="D5859">
        <v>64.400000000000006</v>
      </c>
      <c r="E5859">
        <v>1.0980000000000001</v>
      </c>
      <c r="F5859">
        <v>43</v>
      </c>
      <c r="G5859">
        <v>35</v>
      </c>
      <c r="H5859">
        <v>17.239999999999998</v>
      </c>
      <c r="I5859" t="b">
        <v>1</v>
      </c>
      <c r="J5859" t="b">
        <v>0</v>
      </c>
      <c r="K5859" t="b">
        <v>0</v>
      </c>
      <c r="M5859">
        <f t="shared" si="455"/>
        <v>64.400000000000006</v>
      </c>
      <c r="N5859">
        <f t="shared" si="458"/>
        <v>64.400000000000006</v>
      </c>
      <c r="O5859">
        <f t="shared" si="459"/>
        <v>68</v>
      </c>
      <c r="P5859">
        <f t="shared" si="456"/>
        <v>0.33333333333333331</v>
      </c>
      <c r="Q5859">
        <f t="shared" si="457"/>
        <v>0.61458333333333337</v>
      </c>
    </row>
    <row r="5860" spans="1:17" x14ac:dyDescent="0.25">
      <c r="A5860" t="s">
        <v>13</v>
      </c>
      <c r="B5860" s="1">
        <v>42403.083668981482</v>
      </c>
      <c r="C5860">
        <v>65.498000000000005</v>
      </c>
      <c r="D5860">
        <v>64.400000000000006</v>
      </c>
      <c r="E5860">
        <v>1.0980000000000001</v>
      </c>
      <c r="F5860">
        <v>43</v>
      </c>
      <c r="G5860">
        <v>35</v>
      </c>
      <c r="H5860">
        <v>17.239999999999998</v>
      </c>
      <c r="I5860" t="b">
        <v>1</v>
      </c>
      <c r="J5860" t="b">
        <v>0</v>
      </c>
      <c r="K5860" t="b">
        <v>0</v>
      </c>
      <c r="M5860">
        <f t="shared" si="455"/>
        <v>64.400000000000006</v>
      </c>
      <c r="N5860">
        <f t="shared" si="458"/>
        <v>64.400000000000006</v>
      </c>
      <c r="O5860">
        <f t="shared" si="459"/>
        <v>68</v>
      </c>
      <c r="P5860">
        <f t="shared" si="456"/>
        <v>0.33333333333333331</v>
      </c>
      <c r="Q5860">
        <f t="shared" si="457"/>
        <v>0.61458333333333337</v>
      </c>
    </row>
    <row r="5861" spans="1:17" x14ac:dyDescent="0.25">
      <c r="A5861" t="s">
        <v>13</v>
      </c>
      <c r="B5861" s="1">
        <v>42403.094097222223</v>
      </c>
      <c r="C5861">
        <v>65.498000000000005</v>
      </c>
      <c r="D5861">
        <v>64.400000000000006</v>
      </c>
      <c r="E5861">
        <v>1.0980000000000001</v>
      </c>
      <c r="F5861">
        <v>43</v>
      </c>
      <c r="G5861">
        <v>35</v>
      </c>
      <c r="H5861">
        <v>17.059999999999999</v>
      </c>
      <c r="I5861" t="b">
        <v>1</v>
      </c>
      <c r="J5861" t="b">
        <v>0</v>
      </c>
      <c r="K5861" t="b">
        <v>0</v>
      </c>
      <c r="M5861">
        <f t="shared" si="455"/>
        <v>64.400000000000006</v>
      </c>
      <c r="N5861">
        <f t="shared" si="458"/>
        <v>64.400000000000006</v>
      </c>
      <c r="O5861">
        <f t="shared" si="459"/>
        <v>68</v>
      </c>
      <c r="P5861">
        <f t="shared" si="456"/>
        <v>0.33333333333333331</v>
      </c>
      <c r="Q5861">
        <f t="shared" si="457"/>
        <v>0.61458333333333337</v>
      </c>
    </row>
    <row r="5862" spans="1:17" x14ac:dyDescent="0.25">
      <c r="A5862" t="s">
        <v>13</v>
      </c>
      <c r="B5862" s="1">
        <v>42403.094097222223</v>
      </c>
      <c r="C5862">
        <v>65.498000000000005</v>
      </c>
      <c r="D5862">
        <v>64.400000000000006</v>
      </c>
      <c r="E5862">
        <v>1.0980000000000001</v>
      </c>
      <c r="F5862">
        <v>43</v>
      </c>
      <c r="G5862">
        <v>35</v>
      </c>
      <c r="H5862">
        <v>17.059999999999999</v>
      </c>
      <c r="I5862" t="b">
        <v>1</v>
      </c>
      <c r="J5862" t="b">
        <v>0</v>
      </c>
      <c r="K5862" t="b">
        <v>0</v>
      </c>
      <c r="M5862">
        <f t="shared" si="455"/>
        <v>64.400000000000006</v>
      </c>
      <c r="N5862">
        <f t="shared" si="458"/>
        <v>64.400000000000006</v>
      </c>
      <c r="O5862">
        <f t="shared" si="459"/>
        <v>68</v>
      </c>
      <c r="P5862">
        <f t="shared" si="456"/>
        <v>0.33333333333333331</v>
      </c>
      <c r="Q5862">
        <f t="shared" si="457"/>
        <v>0.61458333333333337</v>
      </c>
    </row>
    <row r="5863" spans="1:17" x14ac:dyDescent="0.25">
      <c r="A5863" t="s">
        <v>13</v>
      </c>
      <c r="B5863" s="1">
        <v>42403.094097222223</v>
      </c>
      <c r="C5863">
        <v>64.489999999999995</v>
      </c>
      <c r="D5863">
        <v>64.400000000000006</v>
      </c>
      <c r="E5863">
        <v>0.09</v>
      </c>
      <c r="F5863">
        <v>43</v>
      </c>
      <c r="G5863">
        <v>35</v>
      </c>
      <c r="H5863">
        <v>17.059999999999999</v>
      </c>
      <c r="I5863" t="b">
        <v>1</v>
      </c>
      <c r="J5863" t="b">
        <v>0</v>
      </c>
      <c r="K5863" t="b">
        <v>0</v>
      </c>
      <c r="M5863">
        <f t="shared" si="455"/>
        <v>64.400000000000006</v>
      </c>
      <c r="N5863">
        <f t="shared" si="458"/>
        <v>64.400000000000006</v>
      </c>
      <c r="O5863">
        <f t="shared" si="459"/>
        <v>68</v>
      </c>
      <c r="P5863">
        <f t="shared" si="456"/>
        <v>0.33333333333333331</v>
      </c>
      <c r="Q5863">
        <f t="shared" si="457"/>
        <v>0.61458333333333337</v>
      </c>
    </row>
    <row r="5864" spans="1:17" x14ac:dyDescent="0.25">
      <c r="A5864" t="s">
        <v>13</v>
      </c>
      <c r="B5864" s="1">
        <v>42403.094097222223</v>
      </c>
      <c r="C5864">
        <v>64.489999999999995</v>
      </c>
      <c r="D5864">
        <v>64.400000000000006</v>
      </c>
      <c r="E5864">
        <v>0.09</v>
      </c>
      <c r="F5864">
        <v>43</v>
      </c>
      <c r="G5864">
        <v>35</v>
      </c>
      <c r="H5864">
        <v>17.059999999999999</v>
      </c>
      <c r="I5864" t="b">
        <v>1</v>
      </c>
      <c r="J5864" t="b">
        <v>0</v>
      </c>
      <c r="K5864" t="b">
        <v>0</v>
      </c>
      <c r="M5864">
        <f t="shared" si="455"/>
        <v>64.400000000000006</v>
      </c>
      <c r="N5864">
        <f t="shared" si="458"/>
        <v>64.400000000000006</v>
      </c>
      <c r="O5864">
        <f t="shared" si="459"/>
        <v>68</v>
      </c>
      <c r="P5864">
        <f t="shared" si="456"/>
        <v>0.33333333333333331</v>
      </c>
      <c r="Q5864">
        <f t="shared" si="457"/>
        <v>0.61458333333333337</v>
      </c>
    </row>
    <row r="5865" spans="1:17" x14ac:dyDescent="0.25">
      <c r="A5865" t="s">
        <v>13</v>
      </c>
      <c r="B5865" s="1">
        <v>42403.094097222223</v>
      </c>
      <c r="C5865">
        <v>64.489999999999995</v>
      </c>
      <c r="D5865">
        <v>64.400000000000006</v>
      </c>
      <c r="E5865">
        <v>0.09</v>
      </c>
      <c r="F5865">
        <v>43</v>
      </c>
      <c r="G5865">
        <v>35</v>
      </c>
      <c r="H5865">
        <v>17.059999999999999</v>
      </c>
      <c r="I5865" t="b">
        <v>1</v>
      </c>
      <c r="J5865" t="b">
        <v>0</v>
      </c>
      <c r="K5865" t="b">
        <v>0</v>
      </c>
      <c r="M5865">
        <f t="shared" si="455"/>
        <v>64.400000000000006</v>
      </c>
      <c r="N5865">
        <f t="shared" si="458"/>
        <v>64.400000000000006</v>
      </c>
      <c r="O5865">
        <f t="shared" si="459"/>
        <v>68</v>
      </c>
      <c r="P5865">
        <f t="shared" si="456"/>
        <v>0.33333333333333331</v>
      </c>
      <c r="Q5865">
        <f t="shared" si="457"/>
        <v>0.61458333333333337</v>
      </c>
    </row>
    <row r="5866" spans="1:17" x14ac:dyDescent="0.25">
      <c r="A5866" t="s">
        <v>13</v>
      </c>
      <c r="B5866" s="1">
        <v>42403.094097222223</v>
      </c>
      <c r="C5866">
        <v>64.489999999999995</v>
      </c>
      <c r="D5866">
        <v>64.400000000000006</v>
      </c>
      <c r="E5866">
        <v>0.09</v>
      </c>
      <c r="F5866">
        <v>43</v>
      </c>
      <c r="G5866">
        <v>35</v>
      </c>
      <c r="H5866">
        <v>17.059999999999999</v>
      </c>
      <c r="I5866" t="b">
        <v>1</v>
      </c>
      <c r="J5866" t="b">
        <v>0</v>
      </c>
      <c r="K5866" t="b">
        <v>0</v>
      </c>
      <c r="M5866">
        <f t="shared" si="455"/>
        <v>64.400000000000006</v>
      </c>
      <c r="N5866">
        <f t="shared" si="458"/>
        <v>64.400000000000006</v>
      </c>
      <c r="O5866">
        <f t="shared" si="459"/>
        <v>68</v>
      </c>
      <c r="P5866">
        <f t="shared" si="456"/>
        <v>0.33333333333333331</v>
      </c>
      <c r="Q5866">
        <f t="shared" si="457"/>
        <v>0.61458333333333337</v>
      </c>
    </row>
    <row r="5867" spans="1:17" x14ac:dyDescent="0.25">
      <c r="A5867" t="s">
        <v>13</v>
      </c>
      <c r="B5867" s="1">
        <v>42403.094097222223</v>
      </c>
      <c r="C5867">
        <v>64.489999999999995</v>
      </c>
      <c r="D5867">
        <v>64.400000000000006</v>
      </c>
      <c r="E5867">
        <v>0.09</v>
      </c>
      <c r="F5867">
        <v>43</v>
      </c>
      <c r="G5867">
        <v>35</v>
      </c>
      <c r="H5867">
        <v>17.059999999999999</v>
      </c>
      <c r="I5867" t="b">
        <v>1</v>
      </c>
      <c r="J5867" t="b">
        <v>0</v>
      </c>
      <c r="K5867" t="b">
        <v>0</v>
      </c>
      <c r="M5867">
        <f t="shared" si="455"/>
        <v>64.400000000000006</v>
      </c>
      <c r="N5867">
        <f t="shared" si="458"/>
        <v>64.400000000000006</v>
      </c>
      <c r="O5867">
        <f t="shared" si="459"/>
        <v>68</v>
      </c>
      <c r="P5867">
        <f t="shared" si="456"/>
        <v>0.33333333333333331</v>
      </c>
      <c r="Q5867">
        <f t="shared" si="457"/>
        <v>0.61458333333333337</v>
      </c>
    </row>
    <row r="5868" spans="1:17" x14ac:dyDescent="0.25">
      <c r="A5868" t="s">
        <v>13</v>
      </c>
      <c r="B5868" s="1">
        <v>42403.094097222223</v>
      </c>
      <c r="C5868">
        <v>64.489999999999995</v>
      </c>
      <c r="D5868">
        <v>64.400000000000006</v>
      </c>
      <c r="E5868">
        <v>0.09</v>
      </c>
      <c r="F5868">
        <v>43</v>
      </c>
      <c r="G5868">
        <v>35</v>
      </c>
      <c r="H5868">
        <v>17.059999999999999</v>
      </c>
      <c r="I5868" t="b">
        <v>1</v>
      </c>
      <c r="J5868" t="b">
        <v>0</v>
      </c>
      <c r="K5868" t="b">
        <v>0</v>
      </c>
      <c r="M5868">
        <f t="shared" si="455"/>
        <v>64.400000000000006</v>
      </c>
      <c r="N5868">
        <f t="shared" si="458"/>
        <v>64.400000000000006</v>
      </c>
      <c r="O5868">
        <f t="shared" si="459"/>
        <v>68</v>
      </c>
      <c r="P5868">
        <f t="shared" si="456"/>
        <v>0.33333333333333331</v>
      </c>
      <c r="Q5868">
        <f t="shared" si="457"/>
        <v>0.61458333333333337</v>
      </c>
    </row>
    <row r="5869" spans="1:17" x14ac:dyDescent="0.25">
      <c r="A5869" t="s">
        <v>13</v>
      </c>
      <c r="B5869" s="1">
        <v>42403.094097222223</v>
      </c>
      <c r="C5869">
        <v>64.489999999999995</v>
      </c>
      <c r="D5869">
        <v>64.400000000000006</v>
      </c>
      <c r="E5869">
        <v>0.09</v>
      </c>
      <c r="F5869">
        <v>43</v>
      </c>
      <c r="G5869">
        <v>35</v>
      </c>
      <c r="H5869">
        <v>17.059999999999999</v>
      </c>
      <c r="I5869" t="b">
        <v>1</v>
      </c>
      <c r="J5869" t="b">
        <v>0</v>
      </c>
      <c r="K5869" t="b">
        <v>0</v>
      </c>
      <c r="M5869">
        <f t="shared" si="455"/>
        <v>64.400000000000006</v>
      </c>
      <c r="N5869">
        <f t="shared" si="458"/>
        <v>64.400000000000006</v>
      </c>
      <c r="O5869">
        <f t="shared" si="459"/>
        <v>68</v>
      </c>
      <c r="P5869">
        <f t="shared" si="456"/>
        <v>0.33333333333333331</v>
      </c>
      <c r="Q5869">
        <f t="shared" si="457"/>
        <v>0.61458333333333337</v>
      </c>
    </row>
    <row r="5870" spans="1:17" x14ac:dyDescent="0.25">
      <c r="A5870" t="s">
        <v>13</v>
      </c>
      <c r="B5870" s="1">
        <v>42403.094097222223</v>
      </c>
      <c r="C5870">
        <v>64.489999999999995</v>
      </c>
      <c r="D5870">
        <v>64.400000000000006</v>
      </c>
      <c r="E5870">
        <v>0.09</v>
      </c>
      <c r="F5870">
        <v>43</v>
      </c>
      <c r="G5870">
        <v>35</v>
      </c>
      <c r="H5870">
        <v>17.059999999999999</v>
      </c>
      <c r="I5870" t="b">
        <v>1</v>
      </c>
      <c r="J5870" t="b">
        <v>0</v>
      </c>
      <c r="K5870" t="b">
        <v>0</v>
      </c>
      <c r="M5870">
        <f t="shared" si="455"/>
        <v>64.400000000000006</v>
      </c>
      <c r="N5870">
        <f t="shared" si="458"/>
        <v>64.400000000000006</v>
      </c>
      <c r="O5870">
        <f t="shared" si="459"/>
        <v>68</v>
      </c>
      <c r="P5870">
        <f t="shared" si="456"/>
        <v>0.33333333333333331</v>
      </c>
      <c r="Q5870">
        <f t="shared" si="457"/>
        <v>0.61458333333333337</v>
      </c>
    </row>
    <row r="5871" spans="1:17" x14ac:dyDescent="0.25">
      <c r="A5871" t="s">
        <v>13</v>
      </c>
      <c r="B5871" s="1">
        <v>42403.094097222223</v>
      </c>
      <c r="C5871">
        <v>64.489999999999995</v>
      </c>
      <c r="D5871">
        <v>64.400000000000006</v>
      </c>
      <c r="E5871">
        <v>0.09</v>
      </c>
      <c r="F5871">
        <v>43</v>
      </c>
      <c r="G5871">
        <v>35</v>
      </c>
      <c r="H5871">
        <v>17.059999999999999</v>
      </c>
      <c r="I5871" t="b">
        <v>1</v>
      </c>
      <c r="J5871" t="b">
        <v>0</v>
      </c>
      <c r="K5871" t="b">
        <v>0</v>
      </c>
      <c r="M5871">
        <f t="shared" si="455"/>
        <v>64.400000000000006</v>
      </c>
      <c r="N5871">
        <f t="shared" si="458"/>
        <v>64.400000000000006</v>
      </c>
      <c r="O5871">
        <f t="shared" si="459"/>
        <v>68</v>
      </c>
      <c r="P5871">
        <f t="shared" si="456"/>
        <v>0.33333333333333331</v>
      </c>
      <c r="Q5871">
        <f t="shared" si="457"/>
        <v>0.61458333333333337</v>
      </c>
    </row>
    <row r="5872" spans="1:17" x14ac:dyDescent="0.25">
      <c r="A5872" t="s">
        <v>13</v>
      </c>
      <c r="B5872" s="1">
        <v>42403.094097222223</v>
      </c>
      <c r="C5872">
        <v>64.489999999999995</v>
      </c>
      <c r="D5872">
        <v>64.400000000000006</v>
      </c>
      <c r="E5872">
        <v>0.09</v>
      </c>
      <c r="F5872">
        <v>43</v>
      </c>
      <c r="G5872">
        <v>35</v>
      </c>
      <c r="H5872">
        <v>17.059999999999999</v>
      </c>
      <c r="I5872" t="b">
        <v>1</v>
      </c>
      <c r="J5872" t="b">
        <v>0</v>
      </c>
      <c r="K5872" t="b">
        <v>0</v>
      </c>
      <c r="M5872">
        <f t="shared" si="455"/>
        <v>64.400000000000006</v>
      </c>
      <c r="N5872">
        <f t="shared" si="458"/>
        <v>64.400000000000006</v>
      </c>
      <c r="O5872">
        <f t="shared" si="459"/>
        <v>68</v>
      </c>
      <c r="P5872">
        <f t="shared" si="456"/>
        <v>0.33333333333333331</v>
      </c>
      <c r="Q5872">
        <f t="shared" si="457"/>
        <v>0.61458333333333337</v>
      </c>
    </row>
    <row r="5873" spans="1:17" x14ac:dyDescent="0.25">
      <c r="A5873" t="s">
        <v>13</v>
      </c>
      <c r="B5873" s="1">
        <v>42403.094097222223</v>
      </c>
      <c r="C5873">
        <v>64.489999999999995</v>
      </c>
      <c r="D5873">
        <v>64.400000000000006</v>
      </c>
      <c r="E5873">
        <v>0.09</v>
      </c>
      <c r="F5873">
        <v>43</v>
      </c>
      <c r="G5873">
        <v>35</v>
      </c>
      <c r="H5873">
        <v>17.059999999999999</v>
      </c>
      <c r="I5873" t="b">
        <v>1</v>
      </c>
      <c r="J5873" t="b">
        <v>0</v>
      </c>
      <c r="K5873" t="b">
        <v>0</v>
      </c>
      <c r="M5873">
        <f t="shared" si="455"/>
        <v>64.400000000000006</v>
      </c>
      <c r="N5873">
        <f t="shared" si="458"/>
        <v>64.400000000000006</v>
      </c>
      <c r="O5873">
        <f t="shared" si="459"/>
        <v>68</v>
      </c>
      <c r="P5873">
        <f t="shared" si="456"/>
        <v>0.33333333333333331</v>
      </c>
      <c r="Q5873">
        <f t="shared" si="457"/>
        <v>0.61458333333333337</v>
      </c>
    </row>
    <row r="5874" spans="1:17" x14ac:dyDescent="0.25">
      <c r="A5874" t="s">
        <v>13</v>
      </c>
      <c r="B5874" s="1">
        <v>42403.094097222223</v>
      </c>
      <c r="C5874">
        <v>64.489999999999995</v>
      </c>
      <c r="D5874">
        <v>64.400000000000006</v>
      </c>
      <c r="E5874">
        <v>0.09</v>
      </c>
      <c r="F5874">
        <v>43</v>
      </c>
      <c r="G5874">
        <v>35</v>
      </c>
      <c r="H5874">
        <v>17.059999999999999</v>
      </c>
      <c r="I5874" t="b">
        <v>1</v>
      </c>
      <c r="J5874" t="b">
        <v>0</v>
      </c>
      <c r="K5874" t="b">
        <v>0</v>
      </c>
      <c r="M5874">
        <f t="shared" si="455"/>
        <v>64.400000000000006</v>
      </c>
      <c r="N5874">
        <f t="shared" si="458"/>
        <v>64.400000000000006</v>
      </c>
      <c r="O5874">
        <f t="shared" si="459"/>
        <v>68</v>
      </c>
      <c r="P5874">
        <f t="shared" si="456"/>
        <v>0.33333333333333331</v>
      </c>
      <c r="Q5874">
        <f t="shared" si="457"/>
        <v>0.61458333333333337</v>
      </c>
    </row>
    <row r="5875" spans="1:17" x14ac:dyDescent="0.25">
      <c r="A5875" t="s">
        <v>13</v>
      </c>
      <c r="B5875" s="1">
        <v>42403.104548611111</v>
      </c>
      <c r="C5875">
        <v>64.489999999999995</v>
      </c>
      <c r="D5875">
        <v>64.400000000000006</v>
      </c>
      <c r="E5875">
        <v>0.09</v>
      </c>
      <c r="F5875">
        <v>43</v>
      </c>
      <c r="G5875">
        <v>35</v>
      </c>
      <c r="H5875">
        <v>17.059999999999999</v>
      </c>
      <c r="I5875" t="b">
        <v>1</v>
      </c>
      <c r="J5875" t="b">
        <v>0</v>
      </c>
      <c r="K5875" t="b">
        <v>0</v>
      </c>
      <c r="M5875">
        <f t="shared" si="455"/>
        <v>64.400000000000006</v>
      </c>
      <c r="N5875">
        <f t="shared" si="458"/>
        <v>64.400000000000006</v>
      </c>
      <c r="O5875">
        <f t="shared" si="459"/>
        <v>68</v>
      </c>
      <c r="P5875">
        <f t="shared" si="456"/>
        <v>0.33333333333333331</v>
      </c>
      <c r="Q5875">
        <f t="shared" si="457"/>
        <v>0.61458333333333337</v>
      </c>
    </row>
    <row r="5876" spans="1:17" x14ac:dyDescent="0.25">
      <c r="A5876" t="s">
        <v>13</v>
      </c>
      <c r="B5876" s="1">
        <v>42403.104548611111</v>
      </c>
      <c r="C5876">
        <v>64.489999999999995</v>
      </c>
      <c r="D5876">
        <v>64.400000000000006</v>
      </c>
      <c r="E5876">
        <v>0.09</v>
      </c>
      <c r="F5876">
        <v>43</v>
      </c>
      <c r="G5876">
        <v>35</v>
      </c>
      <c r="H5876">
        <v>17.059999999999999</v>
      </c>
      <c r="I5876" t="b">
        <v>1</v>
      </c>
      <c r="J5876" t="b">
        <v>0</v>
      </c>
      <c r="K5876" t="b">
        <v>0</v>
      </c>
      <c r="M5876">
        <f t="shared" si="455"/>
        <v>64.400000000000006</v>
      </c>
      <c r="N5876">
        <f t="shared" si="458"/>
        <v>64.400000000000006</v>
      </c>
      <c r="O5876">
        <f t="shared" si="459"/>
        <v>68</v>
      </c>
      <c r="P5876">
        <f t="shared" si="456"/>
        <v>0.33333333333333331</v>
      </c>
      <c r="Q5876">
        <f t="shared" si="457"/>
        <v>0.61458333333333337</v>
      </c>
    </row>
    <row r="5877" spans="1:17" x14ac:dyDescent="0.25">
      <c r="A5877" t="s">
        <v>13</v>
      </c>
      <c r="B5877" s="1">
        <v>42403.104548611111</v>
      </c>
      <c r="C5877">
        <v>64.489999999999995</v>
      </c>
      <c r="D5877">
        <v>64.400000000000006</v>
      </c>
      <c r="E5877">
        <v>0.09</v>
      </c>
      <c r="F5877">
        <v>43</v>
      </c>
      <c r="G5877">
        <v>35</v>
      </c>
      <c r="H5877">
        <v>17.059999999999999</v>
      </c>
      <c r="I5877" t="b">
        <v>1</v>
      </c>
      <c r="J5877" t="b">
        <v>0</v>
      </c>
      <c r="K5877" t="b">
        <v>0</v>
      </c>
      <c r="M5877">
        <f t="shared" si="455"/>
        <v>64.400000000000006</v>
      </c>
      <c r="N5877">
        <f t="shared" si="458"/>
        <v>64.400000000000006</v>
      </c>
      <c r="O5877">
        <f t="shared" si="459"/>
        <v>68</v>
      </c>
      <c r="P5877">
        <f t="shared" si="456"/>
        <v>0.33333333333333331</v>
      </c>
      <c r="Q5877">
        <f t="shared" si="457"/>
        <v>0.61458333333333337</v>
      </c>
    </row>
    <row r="5878" spans="1:17" x14ac:dyDescent="0.25">
      <c r="A5878" t="s">
        <v>13</v>
      </c>
      <c r="B5878" s="1">
        <v>42403.104548611111</v>
      </c>
      <c r="C5878">
        <v>64.489999999999995</v>
      </c>
      <c r="D5878">
        <v>64.400000000000006</v>
      </c>
      <c r="E5878">
        <v>0.09</v>
      </c>
      <c r="F5878">
        <v>43</v>
      </c>
      <c r="G5878">
        <v>35</v>
      </c>
      <c r="H5878">
        <v>17.059999999999999</v>
      </c>
      <c r="I5878" t="b">
        <v>1</v>
      </c>
      <c r="J5878" t="b">
        <v>0</v>
      </c>
      <c r="K5878" t="b">
        <v>0</v>
      </c>
      <c r="M5878">
        <f t="shared" si="455"/>
        <v>64.400000000000006</v>
      </c>
      <c r="N5878">
        <f t="shared" si="458"/>
        <v>64.400000000000006</v>
      </c>
      <c r="O5878">
        <f t="shared" si="459"/>
        <v>68</v>
      </c>
      <c r="P5878">
        <f t="shared" si="456"/>
        <v>0.33333333333333331</v>
      </c>
      <c r="Q5878">
        <f t="shared" si="457"/>
        <v>0.61458333333333337</v>
      </c>
    </row>
    <row r="5879" spans="1:17" x14ac:dyDescent="0.25">
      <c r="A5879" t="s">
        <v>13</v>
      </c>
      <c r="B5879" s="1">
        <v>42403.104548611111</v>
      </c>
      <c r="C5879">
        <v>64.489999999999995</v>
      </c>
      <c r="D5879">
        <v>64.400000000000006</v>
      </c>
      <c r="E5879">
        <v>0.09</v>
      </c>
      <c r="F5879">
        <v>43</v>
      </c>
      <c r="G5879">
        <v>35</v>
      </c>
      <c r="H5879">
        <v>17.059999999999999</v>
      </c>
      <c r="I5879" t="b">
        <v>1</v>
      </c>
      <c r="J5879" t="b">
        <v>0</v>
      </c>
      <c r="K5879" t="b">
        <v>0</v>
      </c>
      <c r="M5879">
        <f t="shared" ref="M5879:M5942" si="460">IF(OR(AND(B5879-INT(B5879)&lt;P5879,B5879-INT(B5879)&gt;TIME(0,0,0)),B5879-INT(B5879)&gt;Q5879),N5879,O5879)</f>
        <v>64.400000000000006</v>
      </c>
      <c r="N5879">
        <f t="shared" si="458"/>
        <v>64.400000000000006</v>
      </c>
      <c r="O5879">
        <f t="shared" si="459"/>
        <v>68</v>
      </c>
      <c r="P5879">
        <f t="shared" ref="P5879:P5942" si="461">IF($A5879="living room",TIME(6,15,0),IF($A5879="master bedroom",TIME(8,0,0),TIME(9,0,0)))</f>
        <v>0.33333333333333331</v>
      </c>
      <c r="Q5879">
        <f t="shared" ref="Q5879:Q5942" si="462">IF($A5879="living room",TIME(16,0,0),IF($A5879="master bedroom",TIME(14,45,0),TIME(22,0,0)))</f>
        <v>0.61458333333333337</v>
      </c>
    </row>
    <row r="5880" spans="1:17" x14ac:dyDescent="0.25">
      <c r="A5880" t="s">
        <v>13</v>
      </c>
      <c r="B5880" s="1">
        <v>42403.104548611111</v>
      </c>
      <c r="C5880">
        <v>64.489999999999995</v>
      </c>
      <c r="D5880">
        <v>64.400000000000006</v>
      </c>
      <c r="E5880">
        <v>0.09</v>
      </c>
      <c r="F5880">
        <v>43</v>
      </c>
      <c r="G5880">
        <v>35</v>
      </c>
      <c r="H5880">
        <v>17.059999999999999</v>
      </c>
      <c r="I5880" t="b">
        <v>1</v>
      </c>
      <c r="J5880" t="b">
        <v>0</v>
      </c>
      <c r="K5880" t="b">
        <v>0</v>
      </c>
      <c r="M5880">
        <f t="shared" si="460"/>
        <v>64.400000000000006</v>
      </c>
      <c r="N5880">
        <f t="shared" si="458"/>
        <v>64.400000000000006</v>
      </c>
      <c r="O5880">
        <f t="shared" si="459"/>
        <v>68</v>
      </c>
      <c r="P5880">
        <f t="shared" si="461"/>
        <v>0.33333333333333331</v>
      </c>
      <c r="Q5880">
        <f t="shared" si="462"/>
        <v>0.61458333333333337</v>
      </c>
    </row>
    <row r="5881" spans="1:17" x14ac:dyDescent="0.25">
      <c r="A5881" t="s">
        <v>13</v>
      </c>
      <c r="B5881" s="1">
        <v>42403.104548611111</v>
      </c>
      <c r="C5881">
        <v>64.489999999999995</v>
      </c>
      <c r="D5881">
        <v>64.400000000000006</v>
      </c>
      <c r="E5881">
        <v>0.09</v>
      </c>
      <c r="F5881">
        <v>43</v>
      </c>
      <c r="G5881">
        <v>35</v>
      </c>
      <c r="H5881">
        <v>17.059999999999999</v>
      </c>
      <c r="I5881" t="b">
        <v>1</v>
      </c>
      <c r="J5881" t="b">
        <v>0</v>
      </c>
      <c r="K5881" t="b">
        <v>0</v>
      </c>
      <c r="M5881">
        <f t="shared" si="460"/>
        <v>64.400000000000006</v>
      </c>
      <c r="N5881">
        <f t="shared" si="458"/>
        <v>64.400000000000006</v>
      </c>
      <c r="O5881">
        <f t="shared" si="459"/>
        <v>68</v>
      </c>
      <c r="P5881">
        <f t="shared" si="461"/>
        <v>0.33333333333333331</v>
      </c>
      <c r="Q5881">
        <f t="shared" si="462"/>
        <v>0.61458333333333337</v>
      </c>
    </row>
    <row r="5882" spans="1:17" x14ac:dyDescent="0.25">
      <c r="A5882" t="s">
        <v>13</v>
      </c>
      <c r="B5882" s="1">
        <v>42403.104548611111</v>
      </c>
      <c r="C5882">
        <v>64.489999999999995</v>
      </c>
      <c r="D5882">
        <v>64.400000000000006</v>
      </c>
      <c r="E5882">
        <v>0.09</v>
      </c>
      <c r="F5882">
        <v>43</v>
      </c>
      <c r="G5882">
        <v>35</v>
      </c>
      <c r="H5882">
        <v>17.059999999999999</v>
      </c>
      <c r="I5882" t="b">
        <v>1</v>
      </c>
      <c r="J5882" t="b">
        <v>0</v>
      </c>
      <c r="K5882" t="b">
        <v>0</v>
      </c>
      <c r="M5882">
        <f t="shared" si="460"/>
        <v>64.400000000000006</v>
      </c>
      <c r="N5882">
        <f t="shared" si="458"/>
        <v>64.400000000000006</v>
      </c>
      <c r="O5882">
        <f t="shared" si="459"/>
        <v>68</v>
      </c>
      <c r="P5882">
        <f t="shared" si="461"/>
        <v>0.33333333333333331</v>
      </c>
      <c r="Q5882">
        <f t="shared" si="462"/>
        <v>0.61458333333333337</v>
      </c>
    </row>
    <row r="5883" spans="1:17" x14ac:dyDescent="0.25">
      <c r="A5883" t="s">
        <v>13</v>
      </c>
      <c r="B5883" s="1">
        <v>42403.104548611111</v>
      </c>
      <c r="C5883">
        <v>64.489999999999995</v>
      </c>
      <c r="D5883">
        <v>64.400000000000006</v>
      </c>
      <c r="E5883">
        <v>0.09</v>
      </c>
      <c r="F5883">
        <v>43</v>
      </c>
      <c r="G5883">
        <v>35</v>
      </c>
      <c r="H5883">
        <v>17.059999999999999</v>
      </c>
      <c r="I5883" t="b">
        <v>1</v>
      </c>
      <c r="J5883" t="b">
        <v>0</v>
      </c>
      <c r="K5883" t="b">
        <v>0</v>
      </c>
      <c r="M5883">
        <f t="shared" si="460"/>
        <v>64.400000000000006</v>
      </c>
      <c r="N5883">
        <f t="shared" si="458"/>
        <v>64.400000000000006</v>
      </c>
      <c r="O5883">
        <f t="shared" si="459"/>
        <v>68</v>
      </c>
      <c r="P5883">
        <f t="shared" si="461"/>
        <v>0.33333333333333331</v>
      </c>
      <c r="Q5883">
        <f t="shared" si="462"/>
        <v>0.61458333333333337</v>
      </c>
    </row>
    <row r="5884" spans="1:17" x14ac:dyDescent="0.25">
      <c r="A5884" t="s">
        <v>13</v>
      </c>
      <c r="B5884" s="1">
        <v>42403.104548611111</v>
      </c>
      <c r="C5884">
        <v>64.489999999999995</v>
      </c>
      <c r="D5884">
        <v>64.400000000000006</v>
      </c>
      <c r="E5884">
        <v>0.09</v>
      </c>
      <c r="F5884">
        <v>43</v>
      </c>
      <c r="G5884">
        <v>35</v>
      </c>
      <c r="H5884">
        <v>17.059999999999999</v>
      </c>
      <c r="I5884" t="b">
        <v>1</v>
      </c>
      <c r="J5884" t="b">
        <v>0</v>
      </c>
      <c r="K5884" t="b">
        <v>0</v>
      </c>
      <c r="M5884">
        <f t="shared" si="460"/>
        <v>64.400000000000006</v>
      </c>
      <c r="N5884">
        <f t="shared" si="458"/>
        <v>64.400000000000006</v>
      </c>
      <c r="O5884">
        <f t="shared" si="459"/>
        <v>68</v>
      </c>
      <c r="P5884">
        <f t="shared" si="461"/>
        <v>0.33333333333333331</v>
      </c>
      <c r="Q5884">
        <f t="shared" si="462"/>
        <v>0.61458333333333337</v>
      </c>
    </row>
    <row r="5885" spans="1:17" x14ac:dyDescent="0.25">
      <c r="A5885" t="s">
        <v>13</v>
      </c>
      <c r="B5885" s="1">
        <v>42403.104548611111</v>
      </c>
      <c r="C5885">
        <v>64.489999999999995</v>
      </c>
      <c r="D5885">
        <v>64.400000000000006</v>
      </c>
      <c r="E5885">
        <v>0.09</v>
      </c>
      <c r="F5885">
        <v>43</v>
      </c>
      <c r="G5885">
        <v>35</v>
      </c>
      <c r="H5885">
        <v>17.059999999999999</v>
      </c>
      <c r="I5885" t="b">
        <v>1</v>
      </c>
      <c r="J5885" t="b">
        <v>0</v>
      </c>
      <c r="K5885" t="b">
        <v>0</v>
      </c>
      <c r="M5885">
        <f t="shared" si="460"/>
        <v>64.400000000000006</v>
      </c>
      <c r="N5885">
        <f t="shared" si="458"/>
        <v>64.400000000000006</v>
      </c>
      <c r="O5885">
        <f t="shared" si="459"/>
        <v>68</v>
      </c>
      <c r="P5885">
        <f t="shared" si="461"/>
        <v>0.33333333333333331</v>
      </c>
      <c r="Q5885">
        <f t="shared" si="462"/>
        <v>0.61458333333333337</v>
      </c>
    </row>
    <row r="5886" spans="1:17" x14ac:dyDescent="0.25">
      <c r="A5886" t="s">
        <v>13</v>
      </c>
      <c r="B5886" s="1">
        <v>42403.104548611111</v>
      </c>
      <c r="C5886">
        <v>64.489999999999995</v>
      </c>
      <c r="D5886">
        <v>64.400000000000006</v>
      </c>
      <c r="E5886">
        <v>0.09</v>
      </c>
      <c r="F5886">
        <v>43</v>
      </c>
      <c r="G5886">
        <v>35</v>
      </c>
      <c r="H5886">
        <v>17.059999999999999</v>
      </c>
      <c r="I5886" t="b">
        <v>1</v>
      </c>
      <c r="J5886" t="b">
        <v>0</v>
      </c>
      <c r="K5886" t="b">
        <v>0</v>
      </c>
      <c r="M5886">
        <f t="shared" si="460"/>
        <v>64.400000000000006</v>
      </c>
      <c r="N5886">
        <f t="shared" si="458"/>
        <v>64.400000000000006</v>
      </c>
      <c r="O5886">
        <f t="shared" si="459"/>
        <v>68</v>
      </c>
      <c r="P5886">
        <f t="shared" si="461"/>
        <v>0.33333333333333331</v>
      </c>
      <c r="Q5886">
        <f t="shared" si="462"/>
        <v>0.61458333333333337</v>
      </c>
    </row>
    <row r="5887" spans="1:17" x14ac:dyDescent="0.25">
      <c r="A5887" t="s">
        <v>13</v>
      </c>
      <c r="B5887" s="1">
        <v>42403.104548611111</v>
      </c>
      <c r="C5887">
        <v>64.489999999999995</v>
      </c>
      <c r="D5887">
        <v>64.400000000000006</v>
      </c>
      <c r="E5887">
        <v>0.09</v>
      </c>
      <c r="F5887">
        <v>43</v>
      </c>
      <c r="G5887">
        <v>35</v>
      </c>
      <c r="H5887">
        <v>17.059999999999999</v>
      </c>
      <c r="I5887" t="b">
        <v>1</v>
      </c>
      <c r="J5887" t="b">
        <v>0</v>
      </c>
      <c r="K5887" t="b">
        <v>0</v>
      </c>
      <c r="M5887">
        <f t="shared" si="460"/>
        <v>64.400000000000006</v>
      </c>
      <c r="N5887">
        <f t="shared" si="458"/>
        <v>64.400000000000006</v>
      </c>
      <c r="O5887">
        <f t="shared" si="459"/>
        <v>68</v>
      </c>
      <c r="P5887">
        <f t="shared" si="461"/>
        <v>0.33333333333333331</v>
      </c>
      <c r="Q5887">
        <f t="shared" si="462"/>
        <v>0.61458333333333337</v>
      </c>
    </row>
    <row r="5888" spans="1:17" x14ac:dyDescent="0.25">
      <c r="A5888" t="s">
        <v>13</v>
      </c>
      <c r="B5888" s="1">
        <v>42403.104548611111</v>
      </c>
      <c r="C5888">
        <v>64.489999999999995</v>
      </c>
      <c r="D5888">
        <v>64.400000000000006</v>
      </c>
      <c r="E5888">
        <v>0.09</v>
      </c>
      <c r="F5888">
        <v>43</v>
      </c>
      <c r="G5888">
        <v>35</v>
      </c>
      <c r="H5888">
        <v>17.059999999999999</v>
      </c>
      <c r="I5888" t="b">
        <v>1</v>
      </c>
      <c r="J5888" t="b">
        <v>0</v>
      </c>
      <c r="K5888" t="b">
        <v>0</v>
      </c>
      <c r="M5888">
        <f t="shared" si="460"/>
        <v>64.400000000000006</v>
      </c>
      <c r="N5888">
        <f t="shared" si="458"/>
        <v>64.400000000000006</v>
      </c>
      <c r="O5888">
        <f t="shared" si="459"/>
        <v>68</v>
      </c>
      <c r="P5888">
        <f t="shared" si="461"/>
        <v>0.33333333333333331</v>
      </c>
      <c r="Q5888">
        <f t="shared" si="462"/>
        <v>0.61458333333333337</v>
      </c>
    </row>
    <row r="5889" spans="1:17" x14ac:dyDescent="0.25">
      <c r="A5889" t="s">
        <v>13</v>
      </c>
      <c r="B5889" s="1">
        <v>42403.114965277775</v>
      </c>
      <c r="C5889">
        <v>64.489999999999995</v>
      </c>
      <c r="D5889">
        <v>64.400000000000006</v>
      </c>
      <c r="E5889">
        <v>0.09</v>
      </c>
      <c r="F5889">
        <v>43</v>
      </c>
      <c r="G5889">
        <v>35</v>
      </c>
      <c r="H5889">
        <v>17.059999999999999</v>
      </c>
      <c r="I5889" t="b">
        <v>1</v>
      </c>
      <c r="J5889" t="b">
        <v>0</v>
      </c>
      <c r="K5889" t="b">
        <v>0</v>
      </c>
      <c r="M5889">
        <f t="shared" si="460"/>
        <v>64.400000000000006</v>
      </c>
      <c r="N5889">
        <f t="shared" si="458"/>
        <v>64.400000000000006</v>
      </c>
      <c r="O5889">
        <f t="shared" si="459"/>
        <v>68</v>
      </c>
      <c r="P5889">
        <f t="shared" si="461"/>
        <v>0.33333333333333331</v>
      </c>
      <c r="Q5889">
        <f t="shared" si="462"/>
        <v>0.61458333333333337</v>
      </c>
    </row>
    <row r="5890" spans="1:17" x14ac:dyDescent="0.25">
      <c r="A5890" t="s">
        <v>13</v>
      </c>
      <c r="B5890" s="1">
        <v>42403.114965277775</v>
      </c>
      <c r="C5890">
        <v>64.489999999999995</v>
      </c>
      <c r="D5890">
        <v>64.400000000000006</v>
      </c>
      <c r="E5890">
        <v>0.09</v>
      </c>
      <c r="F5890">
        <v>43</v>
      </c>
      <c r="G5890">
        <v>35</v>
      </c>
      <c r="H5890">
        <v>17.059999999999999</v>
      </c>
      <c r="I5890" t="b">
        <v>1</v>
      </c>
      <c r="J5890" t="b">
        <v>0</v>
      </c>
      <c r="K5890" t="b">
        <v>0</v>
      </c>
      <c r="M5890">
        <f t="shared" si="460"/>
        <v>64.400000000000006</v>
      </c>
      <c r="N5890">
        <f t="shared" si="458"/>
        <v>64.400000000000006</v>
      </c>
      <c r="O5890">
        <f t="shared" si="459"/>
        <v>68</v>
      </c>
      <c r="P5890">
        <f t="shared" si="461"/>
        <v>0.33333333333333331</v>
      </c>
      <c r="Q5890">
        <f t="shared" si="462"/>
        <v>0.61458333333333337</v>
      </c>
    </row>
    <row r="5891" spans="1:17" x14ac:dyDescent="0.25">
      <c r="A5891" t="s">
        <v>13</v>
      </c>
      <c r="B5891" s="1">
        <v>42403.114965277775</v>
      </c>
      <c r="C5891">
        <v>64.489999999999995</v>
      </c>
      <c r="D5891">
        <v>64.400000000000006</v>
      </c>
      <c r="E5891">
        <v>0.09</v>
      </c>
      <c r="F5891">
        <v>43</v>
      </c>
      <c r="G5891">
        <v>35</v>
      </c>
      <c r="H5891">
        <v>17.059999999999999</v>
      </c>
      <c r="I5891" t="b">
        <v>1</v>
      </c>
      <c r="J5891" t="b">
        <v>0</v>
      </c>
      <c r="K5891" t="b">
        <v>0</v>
      </c>
      <c r="M5891">
        <f t="shared" si="460"/>
        <v>64.400000000000006</v>
      </c>
      <c r="N5891">
        <f t="shared" ref="N5891:N5954" si="463">IF($A5891="living room",61.7,IF($A5891="master bedroom",64.4,66))</f>
        <v>64.400000000000006</v>
      </c>
      <c r="O5891">
        <f t="shared" ref="O5891:O5954" si="464">IF($A5891="living room",66.2,IF($A5891="master bedroom",68,68))</f>
        <v>68</v>
      </c>
      <c r="P5891">
        <f t="shared" si="461"/>
        <v>0.33333333333333331</v>
      </c>
      <c r="Q5891">
        <f t="shared" si="462"/>
        <v>0.61458333333333337</v>
      </c>
    </row>
    <row r="5892" spans="1:17" x14ac:dyDescent="0.25">
      <c r="A5892" t="s">
        <v>13</v>
      </c>
      <c r="B5892" s="1">
        <v>42403.114965277775</v>
      </c>
      <c r="C5892">
        <v>64.489999999999995</v>
      </c>
      <c r="D5892">
        <v>64.400000000000006</v>
      </c>
      <c r="E5892">
        <v>0.09</v>
      </c>
      <c r="F5892">
        <v>43</v>
      </c>
      <c r="G5892">
        <v>35</v>
      </c>
      <c r="H5892">
        <v>17.059999999999999</v>
      </c>
      <c r="I5892" t="b">
        <v>1</v>
      </c>
      <c r="J5892" t="b">
        <v>0</v>
      </c>
      <c r="K5892" t="b">
        <v>0</v>
      </c>
      <c r="M5892">
        <f t="shared" si="460"/>
        <v>64.400000000000006</v>
      </c>
      <c r="N5892">
        <f t="shared" si="463"/>
        <v>64.400000000000006</v>
      </c>
      <c r="O5892">
        <f t="shared" si="464"/>
        <v>68</v>
      </c>
      <c r="P5892">
        <f t="shared" si="461"/>
        <v>0.33333333333333331</v>
      </c>
      <c r="Q5892">
        <f t="shared" si="462"/>
        <v>0.61458333333333337</v>
      </c>
    </row>
    <row r="5893" spans="1:17" x14ac:dyDescent="0.25">
      <c r="A5893" t="s">
        <v>13</v>
      </c>
      <c r="B5893" s="1">
        <v>42403.114965277775</v>
      </c>
      <c r="C5893">
        <v>64.489999999999995</v>
      </c>
      <c r="D5893">
        <v>64.400000000000006</v>
      </c>
      <c r="E5893">
        <v>0.09</v>
      </c>
      <c r="F5893">
        <v>43</v>
      </c>
      <c r="G5893">
        <v>35</v>
      </c>
      <c r="H5893">
        <v>17.059999999999999</v>
      </c>
      <c r="I5893" t="b">
        <v>1</v>
      </c>
      <c r="J5893" t="b">
        <v>0</v>
      </c>
      <c r="K5893" t="b">
        <v>0</v>
      </c>
      <c r="M5893">
        <f t="shared" si="460"/>
        <v>64.400000000000006</v>
      </c>
      <c r="N5893">
        <f t="shared" si="463"/>
        <v>64.400000000000006</v>
      </c>
      <c r="O5893">
        <f t="shared" si="464"/>
        <v>68</v>
      </c>
      <c r="P5893">
        <f t="shared" si="461"/>
        <v>0.33333333333333331</v>
      </c>
      <c r="Q5893">
        <f t="shared" si="462"/>
        <v>0.61458333333333337</v>
      </c>
    </row>
    <row r="5894" spans="1:17" x14ac:dyDescent="0.25">
      <c r="A5894" t="s">
        <v>13</v>
      </c>
      <c r="B5894" s="1">
        <v>42403.114965277775</v>
      </c>
      <c r="C5894">
        <v>64.489999999999995</v>
      </c>
      <c r="D5894">
        <v>64.400000000000006</v>
      </c>
      <c r="E5894">
        <v>0.09</v>
      </c>
      <c r="F5894">
        <v>43</v>
      </c>
      <c r="G5894">
        <v>35</v>
      </c>
      <c r="H5894">
        <v>17.059999999999999</v>
      </c>
      <c r="I5894" t="b">
        <v>1</v>
      </c>
      <c r="J5894" t="b">
        <v>0</v>
      </c>
      <c r="K5894" t="b">
        <v>0</v>
      </c>
      <c r="M5894">
        <f t="shared" si="460"/>
        <v>64.400000000000006</v>
      </c>
      <c r="N5894">
        <f t="shared" si="463"/>
        <v>64.400000000000006</v>
      </c>
      <c r="O5894">
        <f t="shared" si="464"/>
        <v>68</v>
      </c>
      <c r="P5894">
        <f t="shared" si="461"/>
        <v>0.33333333333333331</v>
      </c>
      <c r="Q5894">
        <f t="shared" si="462"/>
        <v>0.61458333333333337</v>
      </c>
    </row>
    <row r="5895" spans="1:17" x14ac:dyDescent="0.25">
      <c r="A5895" t="s">
        <v>13</v>
      </c>
      <c r="B5895" s="1">
        <v>42403.114965277775</v>
      </c>
      <c r="C5895">
        <v>64.489999999999995</v>
      </c>
      <c r="D5895">
        <v>64.400000000000006</v>
      </c>
      <c r="E5895">
        <v>0.09</v>
      </c>
      <c r="F5895">
        <v>43</v>
      </c>
      <c r="G5895">
        <v>35</v>
      </c>
      <c r="H5895">
        <v>17.059999999999999</v>
      </c>
      <c r="I5895" t="b">
        <v>1</v>
      </c>
      <c r="J5895" t="b">
        <v>0</v>
      </c>
      <c r="K5895" t="b">
        <v>0</v>
      </c>
      <c r="M5895">
        <f t="shared" si="460"/>
        <v>64.400000000000006</v>
      </c>
      <c r="N5895">
        <f t="shared" si="463"/>
        <v>64.400000000000006</v>
      </c>
      <c r="O5895">
        <f t="shared" si="464"/>
        <v>68</v>
      </c>
      <c r="P5895">
        <f t="shared" si="461"/>
        <v>0.33333333333333331</v>
      </c>
      <c r="Q5895">
        <f t="shared" si="462"/>
        <v>0.61458333333333337</v>
      </c>
    </row>
    <row r="5896" spans="1:17" x14ac:dyDescent="0.25">
      <c r="A5896" t="s">
        <v>13</v>
      </c>
      <c r="B5896" s="1">
        <v>42403.114965277775</v>
      </c>
      <c r="C5896">
        <v>64.489999999999995</v>
      </c>
      <c r="D5896">
        <v>64.400000000000006</v>
      </c>
      <c r="E5896">
        <v>0.09</v>
      </c>
      <c r="F5896">
        <v>43</v>
      </c>
      <c r="G5896">
        <v>35</v>
      </c>
      <c r="H5896">
        <v>17.059999999999999</v>
      </c>
      <c r="I5896" t="b">
        <v>1</v>
      </c>
      <c r="J5896" t="b">
        <v>0</v>
      </c>
      <c r="K5896" t="b">
        <v>0</v>
      </c>
      <c r="M5896">
        <f t="shared" si="460"/>
        <v>64.400000000000006</v>
      </c>
      <c r="N5896">
        <f t="shared" si="463"/>
        <v>64.400000000000006</v>
      </c>
      <c r="O5896">
        <f t="shared" si="464"/>
        <v>68</v>
      </c>
      <c r="P5896">
        <f t="shared" si="461"/>
        <v>0.33333333333333331</v>
      </c>
      <c r="Q5896">
        <f t="shared" si="462"/>
        <v>0.61458333333333337</v>
      </c>
    </row>
    <row r="5897" spans="1:17" x14ac:dyDescent="0.25">
      <c r="A5897" t="s">
        <v>13</v>
      </c>
      <c r="B5897" s="1">
        <v>42403.114965277775</v>
      </c>
      <c r="C5897">
        <v>64.489999999999995</v>
      </c>
      <c r="D5897">
        <v>64.400000000000006</v>
      </c>
      <c r="E5897">
        <v>0.09</v>
      </c>
      <c r="F5897">
        <v>43</v>
      </c>
      <c r="G5897">
        <v>35</v>
      </c>
      <c r="H5897">
        <v>17.059999999999999</v>
      </c>
      <c r="I5897" t="b">
        <v>1</v>
      </c>
      <c r="J5897" t="b">
        <v>0</v>
      </c>
      <c r="K5897" t="b">
        <v>0</v>
      </c>
      <c r="M5897">
        <f t="shared" si="460"/>
        <v>64.400000000000006</v>
      </c>
      <c r="N5897">
        <f t="shared" si="463"/>
        <v>64.400000000000006</v>
      </c>
      <c r="O5897">
        <f t="shared" si="464"/>
        <v>68</v>
      </c>
      <c r="P5897">
        <f t="shared" si="461"/>
        <v>0.33333333333333331</v>
      </c>
      <c r="Q5897">
        <f t="shared" si="462"/>
        <v>0.61458333333333337</v>
      </c>
    </row>
    <row r="5898" spans="1:17" x14ac:dyDescent="0.25">
      <c r="A5898" t="s">
        <v>13</v>
      </c>
      <c r="B5898" s="1">
        <v>42403.114965277775</v>
      </c>
      <c r="C5898">
        <v>64.489999999999995</v>
      </c>
      <c r="D5898">
        <v>64.400000000000006</v>
      </c>
      <c r="E5898">
        <v>0.09</v>
      </c>
      <c r="F5898">
        <v>43</v>
      </c>
      <c r="G5898">
        <v>35</v>
      </c>
      <c r="H5898">
        <v>17.059999999999999</v>
      </c>
      <c r="I5898" t="b">
        <v>1</v>
      </c>
      <c r="J5898" t="b">
        <v>0</v>
      </c>
      <c r="K5898" t="b">
        <v>0</v>
      </c>
      <c r="M5898">
        <f t="shared" si="460"/>
        <v>64.400000000000006</v>
      </c>
      <c r="N5898">
        <f t="shared" si="463"/>
        <v>64.400000000000006</v>
      </c>
      <c r="O5898">
        <f t="shared" si="464"/>
        <v>68</v>
      </c>
      <c r="P5898">
        <f t="shared" si="461"/>
        <v>0.33333333333333331</v>
      </c>
      <c r="Q5898">
        <f t="shared" si="462"/>
        <v>0.61458333333333337</v>
      </c>
    </row>
    <row r="5899" spans="1:17" x14ac:dyDescent="0.25">
      <c r="A5899" t="s">
        <v>13</v>
      </c>
      <c r="B5899" s="1">
        <v>42403.114965277775</v>
      </c>
      <c r="C5899">
        <v>64.489999999999995</v>
      </c>
      <c r="D5899">
        <v>68</v>
      </c>
      <c r="E5899">
        <v>-3.51</v>
      </c>
      <c r="F5899">
        <v>43</v>
      </c>
      <c r="G5899">
        <v>35</v>
      </c>
      <c r="H5899">
        <v>17.059999999999999</v>
      </c>
      <c r="I5899" t="b">
        <v>1</v>
      </c>
      <c r="J5899" t="b">
        <v>0</v>
      </c>
      <c r="K5899" t="b">
        <v>0</v>
      </c>
      <c r="M5899">
        <f t="shared" si="460"/>
        <v>64.400000000000006</v>
      </c>
      <c r="N5899">
        <f t="shared" si="463"/>
        <v>64.400000000000006</v>
      </c>
      <c r="O5899">
        <f t="shared" si="464"/>
        <v>68</v>
      </c>
      <c r="P5899">
        <f t="shared" si="461"/>
        <v>0.33333333333333331</v>
      </c>
      <c r="Q5899">
        <f t="shared" si="462"/>
        <v>0.61458333333333337</v>
      </c>
    </row>
    <row r="5900" spans="1:17" x14ac:dyDescent="0.25">
      <c r="A5900" t="s">
        <v>13</v>
      </c>
      <c r="B5900" s="1">
        <v>42403.114965277775</v>
      </c>
      <c r="C5900">
        <v>64.489999999999995</v>
      </c>
      <c r="D5900">
        <v>68</v>
      </c>
      <c r="E5900">
        <v>-3.51</v>
      </c>
      <c r="F5900">
        <v>43</v>
      </c>
      <c r="G5900">
        <v>35</v>
      </c>
      <c r="H5900">
        <v>17.059999999999999</v>
      </c>
      <c r="I5900" t="b">
        <v>1</v>
      </c>
      <c r="J5900" t="b">
        <v>0</v>
      </c>
      <c r="K5900" t="b">
        <v>0</v>
      </c>
      <c r="M5900">
        <f t="shared" si="460"/>
        <v>64.400000000000006</v>
      </c>
      <c r="N5900">
        <f t="shared" si="463"/>
        <v>64.400000000000006</v>
      </c>
      <c r="O5900">
        <f t="shared" si="464"/>
        <v>68</v>
      </c>
      <c r="P5900">
        <f t="shared" si="461"/>
        <v>0.33333333333333331</v>
      </c>
      <c r="Q5900">
        <f t="shared" si="462"/>
        <v>0.61458333333333337</v>
      </c>
    </row>
    <row r="5901" spans="1:17" x14ac:dyDescent="0.25">
      <c r="A5901" t="s">
        <v>13</v>
      </c>
      <c r="B5901" s="1">
        <v>42403.114965277775</v>
      </c>
      <c r="C5901">
        <v>64.489999999999995</v>
      </c>
      <c r="D5901">
        <v>68</v>
      </c>
      <c r="E5901">
        <v>-3.51</v>
      </c>
      <c r="F5901">
        <v>43</v>
      </c>
      <c r="G5901">
        <v>35</v>
      </c>
      <c r="H5901">
        <v>17.059999999999999</v>
      </c>
      <c r="I5901" t="b">
        <v>1</v>
      </c>
      <c r="J5901" t="b">
        <v>0</v>
      </c>
      <c r="K5901" t="b">
        <v>0</v>
      </c>
      <c r="M5901">
        <f t="shared" si="460"/>
        <v>64.400000000000006</v>
      </c>
      <c r="N5901">
        <f t="shared" si="463"/>
        <v>64.400000000000006</v>
      </c>
      <c r="O5901">
        <f t="shared" si="464"/>
        <v>68</v>
      </c>
      <c r="P5901">
        <f t="shared" si="461"/>
        <v>0.33333333333333331</v>
      </c>
      <c r="Q5901">
        <f t="shared" si="462"/>
        <v>0.61458333333333337</v>
      </c>
    </row>
    <row r="5902" spans="1:17" x14ac:dyDescent="0.25">
      <c r="A5902" t="s">
        <v>13</v>
      </c>
      <c r="B5902" s="1">
        <v>42403.125405092593</v>
      </c>
      <c r="C5902">
        <v>64.489999999999995</v>
      </c>
      <c r="D5902">
        <v>68</v>
      </c>
      <c r="E5902">
        <v>-3.51</v>
      </c>
      <c r="F5902">
        <v>43</v>
      </c>
      <c r="G5902">
        <v>35</v>
      </c>
      <c r="H5902">
        <v>17.059999999999999</v>
      </c>
      <c r="I5902" t="b">
        <v>1</v>
      </c>
      <c r="J5902" t="b">
        <v>0</v>
      </c>
      <c r="K5902" t="b">
        <v>0</v>
      </c>
      <c r="M5902">
        <f t="shared" si="460"/>
        <v>64.400000000000006</v>
      </c>
      <c r="N5902">
        <f t="shared" si="463"/>
        <v>64.400000000000006</v>
      </c>
      <c r="O5902">
        <f t="shared" si="464"/>
        <v>68</v>
      </c>
      <c r="P5902">
        <f t="shared" si="461"/>
        <v>0.33333333333333331</v>
      </c>
      <c r="Q5902">
        <f t="shared" si="462"/>
        <v>0.61458333333333337</v>
      </c>
    </row>
    <row r="5903" spans="1:17" x14ac:dyDescent="0.25">
      <c r="A5903" t="s">
        <v>13</v>
      </c>
      <c r="B5903" s="1">
        <v>42403.125405092593</v>
      </c>
      <c r="C5903">
        <v>64.489999999999995</v>
      </c>
      <c r="D5903">
        <v>68</v>
      </c>
      <c r="E5903">
        <v>-3.51</v>
      </c>
      <c r="F5903">
        <v>43</v>
      </c>
      <c r="G5903">
        <v>35</v>
      </c>
      <c r="H5903">
        <v>17.059999999999999</v>
      </c>
      <c r="I5903" t="b">
        <v>1</v>
      </c>
      <c r="J5903" t="b">
        <v>0</v>
      </c>
      <c r="K5903" t="b">
        <v>0</v>
      </c>
      <c r="M5903">
        <f t="shared" si="460"/>
        <v>64.400000000000006</v>
      </c>
      <c r="N5903">
        <f t="shared" si="463"/>
        <v>64.400000000000006</v>
      </c>
      <c r="O5903">
        <f t="shared" si="464"/>
        <v>68</v>
      </c>
      <c r="P5903">
        <f t="shared" si="461"/>
        <v>0.33333333333333331</v>
      </c>
      <c r="Q5903">
        <f t="shared" si="462"/>
        <v>0.61458333333333337</v>
      </c>
    </row>
    <row r="5904" spans="1:17" x14ac:dyDescent="0.25">
      <c r="A5904" t="s">
        <v>13</v>
      </c>
      <c r="B5904" s="1">
        <v>42403.125405092593</v>
      </c>
      <c r="C5904">
        <v>64.489999999999995</v>
      </c>
      <c r="D5904">
        <v>68</v>
      </c>
      <c r="E5904">
        <v>-3.51</v>
      </c>
      <c r="F5904">
        <v>43</v>
      </c>
      <c r="G5904">
        <v>35</v>
      </c>
      <c r="H5904">
        <v>17.059999999999999</v>
      </c>
      <c r="I5904" t="b">
        <v>1</v>
      </c>
      <c r="J5904" t="b">
        <v>0</v>
      </c>
      <c r="K5904" t="b">
        <v>0</v>
      </c>
      <c r="M5904">
        <f t="shared" si="460"/>
        <v>64.400000000000006</v>
      </c>
      <c r="N5904">
        <f t="shared" si="463"/>
        <v>64.400000000000006</v>
      </c>
      <c r="O5904">
        <f t="shared" si="464"/>
        <v>68</v>
      </c>
      <c r="P5904">
        <f t="shared" si="461"/>
        <v>0.33333333333333331</v>
      </c>
      <c r="Q5904">
        <f t="shared" si="462"/>
        <v>0.61458333333333337</v>
      </c>
    </row>
    <row r="5905" spans="1:17" x14ac:dyDescent="0.25">
      <c r="A5905" t="s">
        <v>13</v>
      </c>
      <c r="B5905" s="1">
        <v>42403.125405092593</v>
      </c>
      <c r="C5905">
        <v>64.489999999999995</v>
      </c>
      <c r="D5905">
        <v>68</v>
      </c>
      <c r="E5905">
        <v>-3.51</v>
      </c>
      <c r="F5905">
        <v>43</v>
      </c>
      <c r="G5905">
        <v>35</v>
      </c>
      <c r="H5905">
        <v>17.059999999999999</v>
      </c>
      <c r="I5905" t="b">
        <v>1</v>
      </c>
      <c r="J5905" t="b">
        <v>0</v>
      </c>
      <c r="K5905" t="b">
        <v>0</v>
      </c>
      <c r="M5905">
        <f t="shared" si="460"/>
        <v>64.400000000000006</v>
      </c>
      <c r="N5905">
        <f t="shared" si="463"/>
        <v>64.400000000000006</v>
      </c>
      <c r="O5905">
        <f t="shared" si="464"/>
        <v>68</v>
      </c>
      <c r="P5905">
        <f t="shared" si="461"/>
        <v>0.33333333333333331</v>
      </c>
      <c r="Q5905">
        <f t="shared" si="462"/>
        <v>0.61458333333333337</v>
      </c>
    </row>
    <row r="5906" spans="1:17" x14ac:dyDescent="0.25">
      <c r="A5906" t="s">
        <v>13</v>
      </c>
      <c r="B5906" s="1">
        <v>42403.125405092593</v>
      </c>
      <c r="C5906">
        <v>64.489999999999995</v>
      </c>
      <c r="D5906">
        <v>68</v>
      </c>
      <c r="E5906">
        <v>-3.51</v>
      </c>
      <c r="F5906">
        <v>43</v>
      </c>
      <c r="G5906">
        <v>35</v>
      </c>
      <c r="H5906">
        <v>17.059999999999999</v>
      </c>
      <c r="I5906" t="b">
        <v>1</v>
      </c>
      <c r="J5906" t="b">
        <v>0</v>
      </c>
      <c r="K5906" t="b">
        <v>0</v>
      </c>
      <c r="M5906">
        <f t="shared" si="460"/>
        <v>64.400000000000006</v>
      </c>
      <c r="N5906">
        <f t="shared" si="463"/>
        <v>64.400000000000006</v>
      </c>
      <c r="O5906">
        <f t="shared" si="464"/>
        <v>68</v>
      </c>
      <c r="P5906">
        <f t="shared" si="461"/>
        <v>0.33333333333333331</v>
      </c>
      <c r="Q5906">
        <f t="shared" si="462"/>
        <v>0.61458333333333337</v>
      </c>
    </row>
    <row r="5907" spans="1:17" x14ac:dyDescent="0.25">
      <c r="A5907" t="s">
        <v>13</v>
      </c>
      <c r="B5907" s="1">
        <v>42403.125405092593</v>
      </c>
      <c r="C5907">
        <v>64.489999999999995</v>
      </c>
      <c r="D5907">
        <v>68</v>
      </c>
      <c r="E5907">
        <v>-3.51</v>
      </c>
      <c r="F5907">
        <v>43</v>
      </c>
      <c r="G5907">
        <v>35</v>
      </c>
      <c r="H5907">
        <v>17.059999999999999</v>
      </c>
      <c r="I5907" t="b">
        <v>1</v>
      </c>
      <c r="J5907" t="b">
        <v>0</v>
      </c>
      <c r="K5907" t="b">
        <v>0</v>
      </c>
      <c r="M5907">
        <f t="shared" si="460"/>
        <v>64.400000000000006</v>
      </c>
      <c r="N5907">
        <f t="shared" si="463"/>
        <v>64.400000000000006</v>
      </c>
      <c r="O5907">
        <f t="shared" si="464"/>
        <v>68</v>
      </c>
      <c r="P5907">
        <f t="shared" si="461"/>
        <v>0.33333333333333331</v>
      </c>
      <c r="Q5907">
        <f t="shared" si="462"/>
        <v>0.61458333333333337</v>
      </c>
    </row>
    <row r="5908" spans="1:17" x14ac:dyDescent="0.25">
      <c r="A5908" t="s">
        <v>13</v>
      </c>
      <c r="B5908" s="1">
        <v>42403.125405092593</v>
      </c>
      <c r="C5908">
        <v>64.489999999999995</v>
      </c>
      <c r="D5908">
        <v>68</v>
      </c>
      <c r="E5908">
        <v>-3.51</v>
      </c>
      <c r="F5908">
        <v>43</v>
      </c>
      <c r="G5908">
        <v>35</v>
      </c>
      <c r="H5908">
        <v>17.059999999999999</v>
      </c>
      <c r="I5908" t="b">
        <v>1</v>
      </c>
      <c r="J5908" t="b">
        <v>0</v>
      </c>
      <c r="K5908" t="b">
        <v>0</v>
      </c>
      <c r="M5908">
        <f t="shared" si="460"/>
        <v>64.400000000000006</v>
      </c>
      <c r="N5908">
        <f t="shared" si="463"/>
        <v>64.400000000000006</v>
      </c>
      <c r="O5908">
        <f t="shared" si="464"/>
        <v>68</v>
      </c>
      <c r="P5908">
        <f t="shared" si="461"/>
        <v>0.33333333333333331</v>
      </c>
      <c r="Q5908">
        <f t="shared" si="462"/>
        <v>0.61458333333333337</v>
      </c>
    </row>
    <row r="5909" spans="1:17" x14ac:dyDescent="0.25">
      <c r="A5909" t="s">
        <v>13</v>
      </c>
      <c r="B5909" s="1">
        <v>42403.125405092593</v>
      </c>
      <c r="C5909">
        <v>64.489999999999995</v>
      </c>
      <c r="D5909">
        <v>68</v>
      </c>
      <c r="E5909">
        <v>-3.51</v>
      </c>
      <c r="F5909">
        <v>43</v>
      </c>
      <c r="G5909">
        <v>35</v>
      </c>
      <c r="H5909">
        <v>17.059999999999999</v>
      </c>
      <c r="I5909" t="b">
        <v>1</v>
      </c>
      <c r="J5909" t="b">
        <v>0</v>
      </c>
      <c r="K5909" t="b">
        <v>0</v>
      </c>
      <c r="M5909">
        <f t="shared" si="460"/>
        <v>64.400000000000006</v>
      </c>
      <c r="N5909">
        <f t="shared" si="463"/>
        <v>64.400000000000006</v>
      </c>
      <c r="O5909">
        <f t="shared" si="464"/>
        <v>68</v>
      </c>
      <c r="P5909">
        <f t="shared" si="461"/>
        <v>0.33333333333333331</v>
      </c>
      <c r="Q5909">
        <f t="shared" si="462"/>
        <v>0.61458333333333337</v>
      </c>
    </row>
    <row r="5910" spans="1:17" x14ac:dyDescent="0.25">
      <c r="A5910" t="s">
        <v>13</v>
      </c>
      <c r="B5910" s="1">
        <v>42403.125405092593</v>
      </c>
      <c r="C5910">
        <v>64.489999999999995</v>
      </c>
      <c r="D5910">
        <v>68</v>
      </c>
      <c r="E5910">
        <v>-3.51</v>
      </c>
      <c r="F5910">
        <v>43</v>
      </c>
      <c r="G5910">
        <v>35</v>
      </c>
      <c r="H5910">
        <v>17.059999999999999</v>
      </c>
      <c r="I5910" t="b">
        <v>1</v>
      </c>
      <c r="J5910" t="b">
        <v>0</v>
      </c>
      <c r="K5910" t="b">
        <v>0</v>
      </c>
      <c r="M5910">
        <f t="shared" si="460"/>
        <v>64.400000000000006</v>
      </c>
      <c r="N5910">
        <f t="shared" si="463"/>
        <v>64.400000000000006</v>
      </c>
      <c r="O5910">
        <f t="shared" si="464"/>
        <v>68</v>
      </c>
      <c r="P5910">
        <f t="shared" si="461"/>
        <v>0.33333333333333331</v>
      </c>
      <c r="Q5910">
        <f t="shared" si="462"/>
        <v>0.61458333333333337</v>
      </c>
    </row>
    <row r="5911" spans="1:17" x14ac:dyDescent="0.25">
      <c r="A5911" t="s">
        <v>13</v>
      </c>
      <c r="B5911" s="1">
        <v>42403.125405092593</v>
      </c>
      <c r="C5911">
        <v>64.489999999999995</v>
      </c>
      <c r="D5911">
        <v>68</v>
      </c>
      <c r="E5911">
        <v>-3.51</v>
      </c>
      <c r="F5911">
        <v>43</v>
      </c>
      <c r="G5911">
        <v>35</v>
      </c>
      <c r="H5911">
        <v>17.059999999999999</v>
      </c>
      <c r="I5911" t="b">
        <v>1</v>
      </c>
      <c r="J5911" t="b">
        <v>0</v>
      </c>
      <c r="K5911" t="b">
        <v>0</v>
      </c>
      <c r="M5911">
        <f t="shared" si="460"/>
        <v>64.400000000000006</v>
      </c>
      <c r="N5911">
        <f t="shared" si="463"/>
        <v>64.400000000000006</v>
      </c>
      <c r="O5911">
        <f t="shared" si="464"/>
        <v>68</v>
      </c>
      <c r="P5911">
        <f t="shared" si="461"/>
        <v>0.33333333333333331</v>
      </c>
      <c r="Q5911">
        <f t="shared" si="462"/>
        <v>0.61458333333333337</v>
      </c>
    </row>
    <row r="5912" spans="1:17" x14ac:dyDescent="0.25">
      <c r="A5912" t="s">
        <v>13</v>
      </c>
      <c r="B5912" s="1">
        <v>42403.125405092593</v>
      </c>
      <c r="C5912">
        <v>64.489999999999995</v>
      </c>
      <c r="D5912">
        <v>68</v>
      </c>
      <c r="E5912">
        <v>-3.51</v>
      </c>
      <c r="F5912">
        <v>43</v>
      </c>
      <c r="G5912">
        <v>35</v>
      </c>
      <c r="H5912">
        <v>17.059999999999999</v>
      </c>
      <c r="I5912" t="b">
        <v>1</v>
      </c>
      <c r="J5912" t="b">
        <v>0</v>
      </c>
      <c r="K5912" t="b">
        <v>0</v>
      </c>
      <c r="M5912">
        <f t="shared" si="460"/>
        <v>64.400000000000006</v>
      </c>
      <c r="N5912">
        <f t="shared" si="463"/>
        <v>64.400000000000006</v>
      </c>
      <c r="O5912">
        <f t="shared" si="464"/>
        <v>68</v>
      </c>
      <c r="P5912">
        <f t="shared" si="461"/>
        <v>0.33333333333333331</v>
      </c>
      <c r="Q5912">
        <f t="shared" si="462"/>
        <v>0.61458333333333337</v>
      </c>
    </row>
    <row r="5913" spans="1:17" x14ac:dyDescent="0.25">
      <c r="A5913" t="s">
        <v>13</v>
      </c>
      <c r="B5913" s="1">
        <v>42403.125405092593</v>
      </c>
      <c r="C5913">
        <v>64.489999999999995</v>
      </c>
      <c r="D5913">
        <v>68</v>
      </c>
      <c r="E5913">
        <v>-3.51</v>
      </c>
      <c r="F5913">
        <v>43</v>
      </c>
      <c r="G5913">
        <v>35</v>
      </c>
      <c r="H5913">
        <v>17.059999999999999</v>
      </c>
      <c r="I5913" t="b">
        <v>1</v>
      </c>
      <c r="J5913" t="b">
        <v>0</v>
      </c>
      <c r="K5913" t="b">
        <v>0</v>
      </c>
      <c r="M5913">
        <f t="shared" si="460"/>
        <v>64.400000000000006</v>
      </c>
      <c r="N5913">
        <f t="shared" si="463"/>
        <v>64.400000000000006</v>
      </c>
      <c r="O5913">
        <f t="shared" si="464"/>
        <v>68</v>
      </c>
      <c r="P5913">
        <f t="shared" si="461"/>
        <v>0.33333333333333331</v>
      </c>
      <c r="Q5913">
        <f t="shared" si="462"/>
        <v>0.61458333333333337</v>
      </c>
    </row>
    <row r="5914" spans="1:17" x14ac:dyDescent="0.25">
      <c r="A5914" t="s">
        <v>13</v>
      </c>
      <c r="B5914" s="1">
        <v>42403.135844907411</v>
      </c>
      <c r="C5914">
        <v>64.489999999999995</v>
      </c>
      <c r="D5914">
        <v>68</v>
      </c>
      <c r="E5914">
        <v>-3.51</v>
      </c>
      <c r="F5914">
        <v>43</v>
      </c>
      <c r="G5914">
        <v>35</v>
      </c>
      <c r="H5914">
        <v>17.059999999999999</v>
      </c>
      <c r="I5914" t="b">
        <v>1</v>
      </c>
      <c r="J5914" t="b">
        <v>0</v>
      </c>
      <c r="K5914" t="b">
        <v>0</v>
      </c>
      <c r="M5914">
        <f t="shared" si="460"/>
        <v>64.400000000000006</v>
      </c>
      <c r="N5914">
        <f t="shared" si="463"/>
        <v>64.400000000000006</v>
      </c>
      <c r="O5914">
        <f t="shared" si="464"/>
        <v>68</v>
      </c>
      <c r="P5914">
        <f t="shared" si="461"/>
        <v>0.33333333333333331</v>
      </c>
      <c r="Q5914">
        <f t="shared" si="462"/>
        <v>0.61458333333333337</v>
      </c>
    </row>
    <row r="5915" spans="1:17" x14ac:dyDescent="0.25">
      <c r="A5915" t="s">
        <v>13</v>
      </c>
      <c r="B5915" s="1">
        <v>42403.135844907411</v>
      </c>
      <c r="C5915">
        <v>64.489999999999995</v>
      </c>
      <c r="D5915">
        <v>68</v>
      </c>
      <c r="E5915">
        <v>-3.51</v>
      </c>
      <c r="F5915">
        <v>43</v>
      </c>
      <c r="G5915">
        <v>35</v>
      </c>
      <c r="H5915">
        <v>17.059999999999999</v>
      </c>
      <c r="I5915" t="b">
        <v>1</v>
      </c>
      <c r="J5915" t="b">
        <v>0</v>
      </c>
      <c r="K5915" t="b">
        <v>0</v>
      </c>
      <c r="M5915">
        <f t="shared" si="460"/>
        <v>64.400000000000006</v>
      </c>
      <c r="N5915">
        <f t="shared" si="463"/>
        <v>64.400000000000006</v>
      </c>
      <c r="O5915">
        <f t="shared" si="464"/>
        <v>68</v>
      </c>
      <c r="P5915">
        <f t="shared" si="461"/>
        <v>0.33333333333333331</v>
      </c>
      <c r="Q5915">
        <f t="shared" si="462"/>
        <v>0.61458333333333337</v>
      </c>
    </row>
    <row r="5916" spans="1:17" x14ac:dyDescent="0.25">
      <c r="A5916" t="s">
        <v>13</v>
      </c>
      <c r="B5916" s="1">
        <v>42403.135844907411</v>
      </c>
      <c r="C5916">
        <v>64.489999999999995</v>
      </c>
      <c r="D5916">
        <v>68</v>
      </c>
      <c r="E5916">
        <v>-3.51</v>
      </c>
      <c r="F5916">
        <v>43</v>
      </c>
      <c r="G5916">
        <v>35</v>
      </c>
      <c r="H5916">
        <v>17.059999999999999</v>
      </c>
      <c r="I5916" t="b">
        <v>1</v>
      </c>
      <c r="J5916" t="b">
        <v>0</v>
      </c>
      <c r="K5916" t="b">
        <v>0</v>
      </c>
      <c r="M5916">
        <f t="shared" si="460"/>
        <v>64.400000000000006</v>
      </c>
      <c r="N5916">
        <f t="shared" si="463"/>
        <v>64.400000000000006</v>
      </c>
      <c r="O5916">
        <f t="shared" si="464"/>
        <v>68</v>
      </c>
      <c r="P5916">
        <f t="shared" si="461"/>
        <v>0.33333333333333331</v>
      </c>
      <c r="Q5916">
        <f t="shared" si="462"/>
        <v>0.61458333333333337</v>
      </c>
    </row>
    <row r="5917" spans="1:17" x14ac:dyDescent="0.25">
      <c r="A5917" t="s">
        <v>13</v>
      </c>
      <c r="B5917" s="1">
        <v>42403.135844907411</v>
      </c>
      <c r="C5917">
        <v>64.507999999999996</v>
      </c>
      <c r="D5917">
        <v>68</v>
      </c>
      <c r="E5917">
        <v>-3.492</v>
      </c>
      <c r="F5917">
        <v>43</v>
      </c>
      <c r="G5917">
        <v>35</v>
      </c>
      <c r="H5917">
        <v>17.059999999999999</v>
      </c>
      <c r="I5917" t="b">
        <v>1</v>
      </c>
      <c r="J5917" t="b">
        <v>0</v>
      </c>
      <c r="K5917" t="b">
        <v>0</v>
      </c>
      <c r="M5917">
        <f t="shared" si="460"/>
        <v>64.400000000000006</v>
      </c>
      <c r="N5917">
        <f t="shared" si="463"/>
        <v>64.400000000000006</v>
      </c>
      <c r="O5917">
        <f t="shared" si="464"/>
        <v>68</v>
      </c>
      <c r="P5917">
        <f t="shared" si="461"/>
        <v>0.33333333333333331</v>
      </c>
      <c r="Q5917">
        <f t="shared" si="462"/>
        <v>0.61458333333333337</v>
      </c>
    </row>
    <row r="5918" spans="1:17" x14ac:dyDescent="0.25">
      <c r="A5918" t="s">
        <v>13</v>
      </c>
      <c r="B5918" s="1">
        <v>42403.135844907411</v>
      </c>
      <c r="C5918">
        <v>64.507999999999996</v>
      </c>
      <c r="D5918">
        <v>68</v>
      </c>
      <c r="E5918">
        <v>-3.492</v>
      </c>
      <c r="F5918">
        <v>43</v>
      </c>
      <c r="G5918">
        <v>35</v>
      </c>
      <c r="H5918">
        <v>17.059999999999999</v>
      </c>
      <c r="I5918" t="b">
        <v>1</v>
      </c>
      <c r="J5918" t="b">
        <v>0</v>
      </c>
      <c r="K5918" t="b">
        <v>0</v>
      </c>
      <c r="M5918">
        <f t="shared" si="460"/>
        <v>64.400000000000006</v>
      </c>
      <c r="N5918">
        <f t="shared" si="463"/>
        <v>64.400000000000006</v>
      </c>
      <c r="O5918">
        <f t="shared" si="464"/>
        <v>68</v>
      </c>
      <c r="P5918">
        <f t="shared" si="461"/>
        <v>0.33333333333333331</v>
      </c>
      <c r="Q5918">
        <f t="shared" si="462"/>
        <v>0.61458333333333337</v>
      </c>
    </row>
    <row r="5919" spans="1:17" x14ac:dyDescent="0.25">
      <c r="A5919" t="s">
        <v>13</v>
      </c>
      <c r="B5919" s="1">
        <v>42403.135844907411</v>
      </c>
      <c r="C5919">
        <v>64.507999999999996</v>
      </c>
      <c r="D5919">
        <v>68</v>
      </c>
      <c r="E5919">
        <v>-3.492</v>
      </c>
      <c r="F5919">
        <v>43</v>
      </c>
      <c r="G5919">
        <v>35</v>
      </c>
      <c r="H5919">
        <v>17.059999999999999</v>
      </c>
      <c r="I5919" t="b">
        <v>1</v>
      </c>
      <c r="J5919" t="b">
        <v>0</v>
      </c>
      <c r="K5919" t="b">
        <v>0</v>
      </c>
      <c r="M5919">
        <f t="shared" si="460"/>
        <v>64.400000000000006</v>
      </c>
      <c r="N5919">
        <f t="shared" si="463"/>
        <v>64.400000000000006</v>
      </c>
      <c r="O5919">
        <f t="shared" si="464"/>
        <v>68</v>
      </c>
      <c r="P5919">
        <f t="shared" si="461"/>
        <v>0.33333333333333331</v>
      </c>
      <c r="Q5919">
        <f t="shared" si="462"/>
        <v>0.61458333333333337</v>
      </c>
    </row>
    <row r="5920" spans="1:17" x14ac:dyDescent="0.25">
      <c r="A5920" t="s">
        <v>13</v>
      </c>
      <c r="B5920" s="1">
        <v>42403.135844907411</v>
      </c>
      <c r="C5920">
        <v>64.507999999999996</v>
      </c>
      <c r="D5920">
        <v>68</v>
      </c>
      <c r="E5920">
        <v>-3.492</v>
      </c>
      <c r="F5920">
        <v>43</v>
      </c>
      <c r="G5920">
        <v>35</v>
      </c>
      <c r="H5920">
        <v>17.059999999999999</v>
      </c>
      <c r="I5920" t="b">
        <v>1</v>
      </c>
      <c r="J5920" t="b">
        <v>0</v>
      </c>
      <c r="K5920" t="b">
        <v>0</v>
      </c>
      <c r="M5920">
        <f t="shared" si="460"/>
        <v>64.400000000000006</v>
      </c>
      <c r="N5920">
        <f t="shared" si="463"/>
        <v>64.400000000000006</v>
      </c>
      <c r="O5920">
        <f t="shared" si="464"/>
        <v>68</v>
      </c>
      <c r="P5920">
        <f t="shared" si="461"/>
        <v>0.33333333333333331</v>
      </c>
      <c r="Q5920">
        <f t="shared" si="462"/>
        <v>0.61458333333333337</v>
      </c>
    </row>
    <row r="5921" spans="1:17" x14ac:dyDescent="0.25">
      <c r="A5921" t="s">
        <v>13</v>
      </c>
      <c r="B5921" s="1">
        <v>42403.135844907411</v>
      </c>
      <c r="C5921">
        <v>64.507999999999996</v>
      </c>
      <c r="D5921">
        <v>68</v>
      </c>
      <c r="E5921">
        <v>-3.492</v>
      </c>
      <c r="F5921">
        <v>43</v>
      </c>
      <c r="G5921">
        <v>35</v>
      </c>
      <c r="H5921">
        <v>17.059999999999999</v>
      </c>
      <c r="I5921" t="b">
        <v>1</v>
      </c>
      <c r="J5921" t="b">
        <v>0</v>
      </c>
      <c r="K5921" t="b">
        <v>0</v>
      </c>
      <c r="M5921">
        <f t="shared" si="460"/>
        <v>64.400000000000006</v>
      </c>
      <c r="N5921">
        <f t="shared" si="463"/>
        <v>64.400000000000006</v>
      </c>
      <c r="O5921">
        <f t="shared" si="464"/>
        <v>68</v>
      </c>
      <c r="P5921">
        <f t="shared" si="461"/>
        <v>0.33333333333333331</v>
      </c>
      <c r="Q5921">
        <f t="shared" si="462"/>
        <v>0.61458333333333337</v>
      </c>
    </row>
    <row r="5922" spans="1:17" x14ac:dyDescent="0.25">
      <c r="A5922" t="s">
        <v>13</v>
      </c>
      <c r="B5922" s="1">
        <v>42403.135844907411</v>
      </c>
      <c r="C5922">
        <v>64.507999999999996</v>
      </c>
      <c r="D5922">
        <v>68</v>
      </c>
      <c r="E5922">
        <v>-3.492</v>
      </c>
      <c r="F5922">
        <v>43</v>
      </c>
      <c r="G5922">
        <v>35</v>
      </c>
      <c r="H5922">
        <v>17.059999999999999</v>
      </c>
      <c r="I5922" t="b">
        <v>1</v>
      </c>
      <c r="J5922" t="b">
        <v>0</v>
      </c>
      <c r="K5922" t="b">
        <v>0</v>
      </c>
      <c r="M5922">
        <f t="shared" si="460"/>
        <v>64.400000000000006</v>
      </c>
      <c r="N5922">
        <f t="shared" si="463"/>
        <v>64.400000000000006</v>
      </c>
      <c r="O5922">
        <f t="shared" si="464"/>
        <v>68</v>
      </c>
      <c r="P5922">
        <f t="shared" si="461"/>
        <v>0.33333333333333331</v>
      </c>
      <c r="Q5922">
        <f t="shared" si="462"/>
        <v>0.61458333333333337</v>
      </c>
    </row>
    <row r="5923" spans="1:17" x14ac:dyDescent="0.25">
      <c r="A5923" t="s">
        <v>13</v>
      </c>
      <c r="B5923" s="1">
        <v>42403.135844907411</v>
      </c>
      <c r="C5923">
        <v>64.507999999999996</v>
      </c>
      <c r="D5923">
        <v>68</v>
      </c>
      <c r="E5923">
        <v>-3.492</v>
      </c>
      <c r="F5923">
        <v>43</v>
      </c>
      <c r="G5923">
        <v>35</v>
      </c>
      <c r="H5923">
        <v>17.059999999999999</v>
      </c>
      <c r="I5923" t="b">
        <v>1</v>
      </c>
      <c r="J5923" t="b">
        <v>0</v>
      </c>
      <c r="K5923" t="b">
        <v>0</v>
      </c>
      <c r="M5923">
        <f t="shared" si="460"/>
        <v>64.400000000000006</v>
      </c>
      <c r="N5923">
        <f t="shared" si="463"/>
        <v>64.400000000000006</v>
      </c>
      <c r="O5923">
        <f t="shared" si="464"/>
        <v>68</v>
      </c>
      <c r="P5923">
        <f t="shared" si="461"/>
        <v>0.33333333333333331</v>
      </c>
      <c r="Q5923">
        <f t="shared" si="462"/>
        <v>0.61458333333333337</v>
      </c>
    </row>
    <row r="5924" spans="1:17" x14ac:dyDescent="0.25">
      <c r="A5924" t="s">
        <v>13</v>
      </c>
      <c r="B5924" s="1">
        <v>42403.135844907411</v>
      </c>
      <c r="C5924">
        <v>64.507999999999996</v>
      </c>
      <c r="D5924">
        <v>68</v>
      </c>
      <c r="E5924">
        <v>-3.492</v>
      </c>
      <c r="F5924">
        <v>43</v>
      </c>
      <c r="G5924">
        <v>35</v>
      </c>
      <c r="H5924">
        <v>17.059999999999999</v>
      </c>
      <c r="I5924" t="b">
        <v>1</v>
      </c>
      <c r="J5924" t="b">
        <v>0</v>
      </c>
      <c r="K5924" t="b">
        <v>0</v>
      </c>
      <c r="M5924">
        <f t="shared" si="460"/>
        <v>64.400000000000006</v>
      </c>
      <c r="N5924">
        <f t="shared" si="463"/>
        <v>64.400000000000006</v>
      </c>
      <c r="O5924">
        <f t="shared" si="464"/>
        <v>68</v>
      </c>
      <c r="P5924">
        <f t="shared" si="461"/>
        <v>0.33333333333333331</v>
      </c>
      <c r="Q5924">
        <f t="shared" si="462"/>
        <v>0.61458333333333337</v>
      </c>
    </row>
    <row r="5925" spans="1:17" x14ac:dyDescent="0.25">
      <c r="A5925" t="s">
        <v>13</v>
      </c>
      <c r="B5925" s="1">
        <v>42403.135844907411</v>
      </c>
      <c r="C5925">
        <v>64.507999999999996</v>
      </c>
      <c r="D5925">
        <v>68</v>
      </c>
      <c r="E5925">
        <v>-3.492</v>
      </c>
      <c r="F5925">
        <v>43</v>
      </c>
      <c r="G5925">
        <v>35</v>
      </c>
      <c r="H5925">
        <v>17.059999999999999</v>
      </c>
      <c r="I5925" t="b">
        <v>1</v>
      </c>
      <c r="J5925" t="b">
        <v>0</v>
      </c>
      <c r="K5925" t="b">
        <v>0</v>
      </c>
      <c r="M5925">
        <f t="shared" si="460"/>
        <v>64.400000000000006</v>
      </c>
      <c r="N5925">
        <f t="shared" si="463"/>
        <v>64.400000000000006</v>
      </c>
      <c r="O5925">
        <f t="shared" si="464"/>
        <v>68</v>
      </c>
      <c r="P5925">
        <f t="shared" si="461"/>
        <v>0.33333333333333331</v>
      </c>
      <c r="Q5925">
        <f t="shared" si="462"/>
        <v>0.61458333333333337</v>
      </c>
    </row>
    <row r="5926" spans="1:17" x14ac:dyDescent="0.25">
      <c r="A5926" t="s">
        <v>13</v>
      </c>
      <c r="B5926" s="1">
        <v>42403.135844907411</v>
      </c>
      <c r="C5926">
        <v>64.507999999999996</v>
      </c>
      <c r="D5926">
        <v>68</v>
      </c>
      <c r="E5926">
        <v>-3.492</v>
      </c>
      <c r="F5926">
        <v>43</v>
      </c>
      <c r="G5926">
        <v>35</v>
      </c>
      <c r="H5926">
        <v>17.059999999999999</v>
      </c>
      <c r="I5926" t="b">
        <v>1</v>
      </c>
      <c r="J5926" t="b">
        <v>0</v>
      </c>
      <c r="K5926" t="b">
        <v>0</v>
      </c>
      <c r="M5926">
        <f t="shared" si="460"/>
        <v>64.400000000000006</v>
      </c>
      <c r="N5926">
        <f t="shared" si="463"/>
        <v>64.400000000000006</v>
      </c>
      <c r="O5926">
        <f t="shared" si="464"/>
        <v>68</v>
      </c>
      <c r="P5926">
        <f t="shared" si="461"/>
        <v>0.33333333333333331</v>
      </c>
      <c r="Q5926">
        <f t="shared" si="462"/>
        <v>0.61458333333333337</v>
      </c>
    </row>
    <row r="5927" spans="1:17" x14ac:dyDescent="0.25">
      <c r="A5927" t="s">
        <v>13</v>
      </c>
      <c r="B5927" s="1">
        <v>42403.135844907411</v>
      </c>
      <c r="C5927">
        <v>64.507999999999996</v>
      </c>
      <c r="D5927">
        <v>68</v>
      </c>
      <c r="E5927">
        <v>-3.492</v>
      </c>
      <c r="F5927">
        <v>43</v>
      </c>
      <c r="G5927">
        <v>35</v>
      </c>
      <c r="H5927">
        <v>17.059999999999999</v>
      </c>
      <c r="I5927" t="b">
        <v>1</v>
      </c>
      <c r="J5927" t="b">
        <v>0</v>
      </c>
      <c r="K5927" t="b">
        <v>0</v>
      </c>
      <c r="M5927">
        <f t="shared" si="460"/>
        <v>64.400000000000006</v>
      </c>
      <c r="N5927">
        <f t="shared" si="463"/>
        <v>64.400000000000006</v>
      </c>
      <c r="O5927">
        <f t="shared" si="464"/>
        <v>68</v>
      </c>
      <c r="P5927">
        <f t="shared" si="461"/>
        <v>0.33333333333333331</v>
      </c>
      <c r="Q5927">
        <f t="shared" si="462"/>
        <v>0.61458333333333337</v>
      </c>
    </row>
    <row r="5928" spans="1:17" x14ac:dyDescent="0.25">
      <c r="A5928" t="s">
        <v>13</v>
      </c>
      <c r="B5928" s="1">
        <v>42403.135844907411</v>
      </c>
      <c r="C5928">
        <v>64.507999999999996</v>
      </c>
      <c r="D5928">
        <v>68</v>
      </c>
      <c r="E5928">
        <v>-3.492</v>
      </c>
      <c r="F5928">
        <v>43</v>
      </c>
      <c r="G5928">
        <v>35</v>
      </c>
      <c r="H5928">
        <v>17.059999999999999</v>
      </c>
      <c r="I5928" t="b">
        <v>1</v>
      </c>
      <c r="J5928" t="b">
        <v>0</v>
      </c>
      <c r="K5928" t="b">
        <v>0</v>
      </c>
      <c r="M5928">
        <f t="shared" si="460"/>
        <v>64.400000000000006</v>
      </c>
      <c r="N5928">
        <f t="shared" si="463"/>
        <v>64.400000000000006</v>
      </c>
      <c r="O5928">
        <f t="shared" si="464"/>
        <v>68</v>
      </c>
      <c r="P5928">
        <f t="shared" si="461"/>
        <v>0.33333333333333331</v>
      </c>
      <c r="Q5928">
        <f t="shared" si="462"/>
        <v>0.61458333333333337</v>
      </c>
    </row>
    <row r="5929" spans="1:17" x14ac:dyDescent="0.25">
      <c r="A5929" t="s">
        <v>13</v>
      </c>
      <c r="B5929" s="1">
        <v>42403.146284722221</v>
      </c>
      <c r="C5929">
        <v>64.507999999999996</v>
      </c>
      <c r="D5929">
        <v>68</v>
      </c>
      <c r="E5929">
        <v>-3.492</v>
      </c>
      <c r="F5929">
        <v>43</v>
      </c>
      <c r="G5929">
        <v>35</v>
      </c>
      <c r="H5929">
        <v>17.78</v>
      </c>
      <c r="I5929" t="b">
        <v>1</v>
      </c>
      <c r="J5929" t="b">
        <v>0</v>
      </c>
      <c r="K5929" t="b">
        <v>0</v>
      </c>
      <c r="M5929">
        <f t="shared" si="460"/>
        <v>64.400000000000006</v>
      </c>
      <c r="N5929">
        <f t="shared" si="463"/>
        <v>64.400000000000006</v>
      </c>
      <c r="O5929">
        <f t="shared" si="464"/>
        <v>68</v>
      </c>
      <c r="P5929">
        <f t="shared" si="461"/>
        <v>0.33333333333333331</v>
      </c>
      <c r="Q5929">
        <f t="shared" si="462"/>
        <v>0.61458333333333337</v>
      </c>
    </row>
    <row r="5930" spans="1:17" x14ac:dyDescent="0.25">
      <c r="A5930" t="s">
        <v>13</v>
      </c>
      <c r="B5930" s="1">
        <v>42403.146284722221</v>
      </c>
      <c r="C5930">
        <v>64.507999999999996</v>
      </c>
      <c r="D5930">
        <v>68</v>
      </c>
      <c r="E5930">
        <v>-3.492</v>
      </c>
      <c r="F5930">
        <v>43</v>
      </c>
      <c r="G5930">
        <v>35</v>
      </c>
      <c r="H5930">
        <v>17.78</v>
      </c>
      <c r="I5930" t="b">
        <v>1</v>
      </c>
      <c r="J5930" t="b">
        <v>0</v>
      </c>
      <c r="K5930" t="b">
        <v>0</v>
      </c>
      <c r="M5930">
        <f t="shared" si="460"/>
        <v>64.400000000000006</v>
      </c>
      <c r="N5930">
        <f t="shared" si="463"/>
        <v>64.400000000000006</v>
      </c>
      <c r="O5930">
        <f t="shared" si="464"/>
        <v>68</v>
      </c>
      <c r="P5930">
        <f t="shared" si="461"/>
        <v>0.33333333333333331</v>
      </c>
      <c r="Q5930">
        <f t="shared" si="462"/>
        <v>0.61458333333333337</v>
      </c>
    </row>
    <row r="5931" spans="1:17" x14ac:dyDescent="0.25">
      <c r="A5931" t="s">
        <v>13</v>
      </c>
      <c r="B5931" s="1">
        <v>42403.146284722221</v>
      </c>
      <c r="C5931">
        <v>64.507999999999996</v>
      </c>
      <c r="D5931">
        <v>68</v>
      </c>
      <c r="E5931">
        <v>-3.492</v>
      </c>
      <c r="F5931">
        <v>43</v>
      </c>
      <c r="G5931">
        <v>35</v>
      </c>
      <c r="H5931">
        <v>17.78</v>
      </c>
      <c r="I5931" t="b">
        <v>1</v>
      </c>
      <c r="J5931" t="b">
        <v>0</v>
      </c>
      <c r="K5931" t="b">
        <v>0</v>
      </c>
      <c r="M5931">
        <f t="shared" si="460"/>
        <v>64.400000000000006</v>
      </c>
      <c r="N5931">
        <f t="shared" si="463"/>
        <v>64.400000000000006</v>
      </c>
      <c r="O5931">
        <f t="shared" si="464"/>
        <v>68</v>
      </c>
      <c r="P5931">
        <f t="shared" si="461"/>
        <v>0.33333333333333331</v>
      </c>
      <c r="Q5931">
        <f t="shared" si="462"/>
        <v>0.61458333333333337</v>
      </c>
    </row>
    <row r="5932" spans="1:17" x14ac:dyDescent="0.25">
      <c r="A5932" t="s">
        <v>13</v>
      </c>
      <c r="B5932" s="1">
        <v>42403.146284722221</v>
      </c>
      <c r="C5932">
        <v>64.507999999999996</v>
      </c>
      <c r="D5932">
        <v>68</v>
      </c>
      <c r="E5932">
        <v>-3.492</v>
      </c>
      <c r="F5932">
        <v>43</v>
      </c>
      <c r="G5932">
        <v>35</v>
      </c>
      <c r="H5932">
        <v>17.78</v>
      </c>
      <c r="I5932" t="b">
        <v>1</v>
      </c>
      <c r="J5932" t="b">
        <v>0</v>
      </c>
      <c r="K5932" t="b">
        <v>0</v>
      </c>
      <c r="M5932">
        <f t="shared" si="460"/>
        <v>64.400000000000006</v>
      </c>
      <c r="N5932">
        <f t="shared" si="463"/>
        <v>64.400000000000006</v>
      </c>
      <c r="O5932">
        <f t="shared" si="464"/>
        <v>68</v>
      </c>
      <c r="P5932">
        <f t="shared" si="461"/>
        <v>0.33333333333333331</v>
      </c>
      <c r="Q5932">
        <f t="shared" si="462"/>
        <v>0.61458333333333337</v>
      </c>
    </row>
    <row r="5933" spans="1:17" x14ac:dyDescent="0.25">
      <c r="A5933" t="s">
        <v>13</v>
      </c>
      <c r="B5933" s="1">
        <v>42403.146284722221</v>
      </c>
      <c r="C5933">
        <v>64.507999999999996</v>
      </c>
      <c r="D5933">
        <v>68</v>
      </c>
      <c r="E5933">
        <v>-3.492</v>
      </c>
      <c r="F5933">
        <v>43</v>
      </c>
      <c r="G5933">
        <v>35</v>
      </c>
      <c r="H5933">
        <v>17.78</v>
      </c>
      <c r="I5933" t="b">
        <v>1</v>
      </c>
      <c r="J5933" t="b">
        <v>0</v>
      </c>
      <c r="K5933" t="b">
        <v>0</v>
      </c>
      <c r="M5933">
        <f t="shared" si="460"/>
        <v>64.400000000000006</v>
      </c>
      <c r="N5933">
        <f t="shared" si="463"/>
        <v>64.400000000000006</v>
      </c>
      <c r="O5933">
        <f t="shared" si="464"/>
        <v>68</v>
      </c>
      <c r="P5933">
        <f t="shared" si="461"/>
        <v>0.33333333333333331</v>
      </c>
      <c r="Q5933">
        <f t="shared" si="462"/>
        <v>0.61458333333333337</v>
      </c>
    </row>
    <row r="5934" spans="1:17" x14ac:dyDescent="0.25">
      <c r="A5934" t="s">
        <v>13</v>
      </c>
      <c r="B5934" s="1">
        <v>42403.146284722221</v>
      </c>
      <c r="C5934">
        <v>64.507999999999996</v>
      </c>
      <c r="D5934">
        <v>68</v>
      </c>
      <c r="E5934">
        <v>-3.492</v>
      </c>
      <c r="F5934">
        <v>43</v>
      </c>
      <c r="G5934">
        <v>35</v>
      </c>
      <c r="H5934">
        <v>17.78</v>
      </c>
      <c r="I5934" t="b">
        <v>1</v>
      </c>
      <c r="J5934" t="b">
        <v>0</v>
      </c>
      <c r="K5934" t="b">
        <v>0</v>
      </c>
      <c r="M5934">
        <f t="shared" si="460"/>
        <v>64.400000000000006</v>
      </c>
      <c r="N5934">
        <f t="shared" si="463"/>
        <v>64.400000000000006</v>
      </c>
      <c r="O5934">
        <f t="shared" si="464"/>
        <v>68</v>
      </c>
      <c r="P5934">
        <f t="shared" si="461"/>
        <v>0.33333333333333331</v>
      </c>
      <c r="Q5934">
        <f t="shared" si="462"/>
        <v>0.61458333333333337</v>
      </c>
    </row>
    <row r="5935" spans="1:17" x14ac:dyDescent="0.25">
      <c r="A5935" t="s">
        <v>13</v>
      </c>
      <c r="B5935" s="1">
        <v>42403.146284722221</v>
      </c>
      <c r="C5935">
        <v>64.507999999999996</v>
      </c>
      <c r="D5935">
        <v>68</v>
      </c>
      <c r="E5935">
        <v>-3.492</v>
      </c>
      <c r="F5935">
        <v>43</v>
      </c>
      <c r="G5935">
        <v>35</v>
      </c>
      <c r="H5935">
        <v>17.78</v>
      </c>
      <c r="I5935" t="b">
        <v>1</v>
      </c>
      <c r="J5935" t="b">
        <v>0</v>
      </c>
      <c r="K5935" t="b">
        <v>0</v>
      </c>
      <c r="M5935">
        <f t="shared" si="460"/>
        <v>64.400000000000006</v>
      </c>
      <c r="N5935">
        <f t="shared" si="463"/>
        <v>64.400000000000006</v>
      </c>
      <c r="O5935">
        <f t="shared" si="464"/>
        <v>68</v>
      </c>
      <c r="P5935">
        <f t="shared" si="461"/>
        <v>0.33333333333333331</v>
      </c>
      <c r="Q5935">
        <f t="shared" si="462"/>
        <v>0.61458333333333337</v>
      </c>
    </row>
    <row r="5936" spans="1:17" x14ac:dyDescent="0.25">
      <c r="A5936" t="s">
        <v>13</v>
      </c>
      <c r="B5936" s="1">
        <v>42403.146284722221</v>
      </c>
      <c r="C5936">
        <v>64.507999999999996</v>
      </c>
      <c r="D5936">
        <v>68</v>
      </c>
      <c r="E5936">
        <v>-3.492</v>
      </c>
      <c r="F5936">
        <v>43</v>
      </c>
      <c r="G5936">
        <v>35</v>
      </c>
      <c r="H5936">
        <v>17.78</v>
      </c>
      <c r="I5936" t="b">
        <v>1</v>
      </c>
      <c r="J5936" t="b">
        <v>0</v>
      </c>
      <c r="K5936" t="b">
        <v>0</v>
      </c>
      <c r="M5936">
        <f t="shared" si="460"/>
        <v>64.400000000000006</v>
      </c>
      <c r="N5936">
        <f t="shared" si="463"/>
        <v>64.400000000000006</v>
      </c>
      <c r="O5936">
        <f t="shared" si="464"/>
        <v>68</v>
      </c>
      <c r="P5936">
        <f t="shared" si="461"/>
        <v>0.33333333333333331</v>
      </c>
      <c r="Q5936">
        <f t="shared" si="462"/>
        <v>0.61458333333333337</v>
      </c>
    </row>
    <row r="5937" spans="1:17" x14ac:dyDescent="0.25">
      <c r="A5937" t="s">
        <v>13</v>
      </c>
      <c r="B5937" s="1">
        <v>42403.146284722221</v>
      </c>
      <c r="C5937">
        <v>64.507999999999996</v>
      </c>
      <c r="D5937">
        <v>68</v>
      </c>
      <c r="E5937">
        <v>-3.492</v>
      </c>
      <c r="F5937">
        <v>43</v>
      </c>
      <c r="G5937">
        <v>35</v>
      </c>
      <c r="H5937">
        <v>17.78</v>
      </c>
      <c r="I5937" t="b">
        <v>1</v>
      </c>
      <c r="J5937" t="b">
        <v>0</v>
      </c>
      <c r="K5937" t="b">
        <v>0</v>
      </c>
      <c r="M5937">
        <f t="shared" si="460"/>
        <v>64.400000000000006</v>
      </c>
      <c r="N5937">
        <f t="shared" si="463"/>
        <v>64.400000000000006</v>
      </c>
      <c r="O5937">
        <f t="shared" si="464"/>
        <v>68</v>
      </c>
      <c r="P5937">
        <f t="shared" si="461"/>
        <v>0.33333333333333331</v>
      </c>
      <c r="Q5937">
        <f t="shared" si="462"/>
        <v>0.61458333333333337</v>
      </c>
    </row>
    <row r="5938" spans="1:17" x14ac:dyDescent="0.25">
      <c r="A5938" t="s">
        <v>13</v>
      </c>
      <c r="B5938" s="1">
        <v>42403.146284722221</v>
      </c>
      <c r="C5938">
        <v>64.507999999999996</v>
      </c>
      <c r="D5938">
        <v>68</v>
      </c>
      <c r="E5938">
        <v>-3.492</v>
      </c>
      <c r="F5938">
        <v>43</v>
      </c>
      <c r="G5938">
        <v>35</v>
      </c>
      <c r="H5938">
        <v>17.78</v>
      </c>
      <c r="I5938" t="b">
        <v>1</v>
      </c>
      <c r="J5938" t="b">
        <v>0</v>
      </c>
      <c r="K5938" t="b">
        <v>0</v>
      </c>
      <c r="M5938">
        <f t="shared" si="460"/>
        <v>64.400000000000006</v>
      </c>
      <c r="N5938">
        <f t="shared" si="463"/>
        <v>64.400000000000006</v>
      </c>
      <c r="O5938">
        <f t="shared" si="464"/>
        <v>68</v>
      </c>
      <c r="P5938">
        <f t="shared" si="461"/>
        <v>0.33333333333333331</v>
      </c>
      <c r="Q5938">
        <f t="shared" si="462"/>
        <v>0.61458333333333337</v>
      </c>
    </row>
    <row r="5939" spans="1:17" x14ac:dyDescent="0.25">
      <c r="A5939" t="s">
        <v>13</v>
      </c>
      <c r="B5939" s="1">
        <v>42403.146284722221</v>
      </c>
      <c r="C5939">
        <v>64.507999999999996</v>
      </c>
      <c r="D5939">
        <v>68</v>
      </c>
      <c r="E5939">
        <v>-3.492</v>
      </c>
      <c r="F5939">
        <v>43</v>
      </c>
      <c r="G5939">
        <v>35</v>
      </c>
      <c r="H5939">
        <v>17.78</v>
      </c>
      <c r="I5939" t="b">
        <v>1</v>
      </c>
      <c r="J5939" t="b">
        <v>0</v>
      </c>
      <c r="K5939" t="b">
        <v>0</v>
      </c>
      <c r="M5939">
        <f t="shared" si="460"/>
        <v>64.400000000000006</v>
      </c>
      <c r="N5939">
        <f t="shared" si="463"/>
        <v>64.400000000000006</v>
      </c>
      <c r="O5939">
        <f t="shared" si="464"/>
        <v>68</v>
      </c>
      <c r="P5939">
        <f t="shared" si="461"/>
        <v>0.33333333333333331</v>
      </c>
      <c r="Q5939">
        <f t="shared" si="462"/>
        <v>0.61458333333333337</v>
      </c>
    </row>
    <row r="5940" spans="1:17" x14ac:dyDescent="0.25">
      <c r="A5940" t="s">
        <v>13</v>
      </c>
      <c r="B5940" s="1">
        <v>42403.146284722221</v>
      </c>
      <c r="C5940">
        <v>64.507999999999996</v>
      </c>
      <c r="D5940">
        <v>68</v>
      </c>
      <c r="E5940">
        <v>-3.492</v>
      </c>
      <c r="F5940">
        <v>43</v>
      </c>
      <c r="G5940">
        <v>35</v>
      </c>
      <c r="H5940">
        <v>17.78</v>
      </c>
      <c r="I5940" t="b">
        <v>1</v>
      </c>
      <c r="J5940" t="b">
        <v>0</v>
      </c>
      <c r="K5940" t="b">
        <v>0</v>
      </c>
      <c r="M5940">
        <f t="shared" si="460"/>
        <v>64.400000000000006</v>
      </c>
      <c r="N5940">
        <f t="shared" si="463"/>
        <v>64.400000000000006</v>
      </c>
      <c r="O5940">
        <f t="shared" si="464"/>
        <v>68</v>
      </c>
      <c r="P5940">
        <f t="shared" si="461"/>
        <v>0.33333333333333331</v>
      </c>
      <c r="Q5940">
        <f t="shared" si="462"/>
        <v>0.61458333333333337</v>
      </c>
    </row>
    <row r="5941" spans="1:17" x14ac:dyDescent="0.25">
      <c r="A5941" t="s">
        <v>13</v>
      </c>
      <c r="B5941" s="1">
        <v>42403.156724537039</v>
      </c>
      <c r="C5941">
        <v>64.507999999999996</v>
      </c>
      <c r="D5941">
        <v>68</v>
      </c>
      <c r="E5941">
        <v>-3.492</v>
      </c>
      <c r="F5941">
        <v>43</v>
      </c>
      <c r="G5941">
        <v>35</v>
      </c>
      <c r="H5941">
        <v>18.32</v>
      </c>
      <c r="I5941" t="b">
        <v>1</v>
      </c>
      <c r="J5941" t="b">
        <v>0</v>
      </c>
      <c r="K5941" t="b">
        <v>0</v>
      </c>
      <c r="M5941">
        <f t="shared" si="460"/>
        <v>64.400000000000006</v>
      </c>
      <c r="N5941">
        <f t="shared" si="463"/>
        <v>64.400000000000006</v>
      </c>
      <c r="O5941">
        <f t="shared" si="464"/>
        <v>68</v>
      </c>
      <c r="P5941">
        <f t="shared" si="461"/>
        <v>0.33333333333333331</v>
      </c>
      <c r="Q5941">
        <f t="shared" si="462"/>
        <v>0.61458333333333337</v>
      </c>
    </row>
    <row r="5942" spans="1:17" x14ac:dyDescent="0.25">
      <c r="A5942" t="s">
        <v>13</v>
      </c>
      <c r="B5942" s="1">
        <v>42403.156724537039</v>
      </c>
      <c r="C5942">
        <v>64.507999999999996</v>
      </c>
      <c r="D5942">
        <v>68</v>
      </c>
      <c r="E5942">
        <v>-3.492</v>
      </c>
      <c r="F5942">
        <v>43</v>
      </c>
      <c r="G5942">
        <v>35</v>
      </c>
      <c r="H5942">
        <v>18.32</v>
      </c>
      <c r="I5942" t="b">
        <v>1</v>
      </c>
      <c r="J5942" t="b">
        <v>0</v>
      </c>
      <c r="K5942" t="b">
        <v>0</v>
      </c>
      <c r="M5942">
        <f t="shared" si="460"/>
        <v>64.400000000000006</v>
      </c>
      <c r="N5942">
        <f t="shared" si="463"/>
        <v>64.400000000000006</v>
      </c>
      <c r="O5942">
        <f t="shared" si="464"/>
        <v>68</v>
      </c>
      <c r="P5942">
        <f t="shared" si="461"/>
        <v>0.33333333333333331</v>
      </c>
      <c r="Q5942">
        <f t="shared" si="462"/>
        <v>0.61458333333333337</v>
      </c>
    </row>
    <row r="5943" spans="1:17" x14ac:dyDescent="0.25">
      <c r="A5943" t="s">
        <v>13</v>
      </c>
      <c r="B5943" s="1">
        <v>42403.156724537039</v>
      </c>
      <c r="C5943">
        <v>64.507999999999996</v>
      </c>
      <c r="D5943">
        <v>68</v>
      </c>
      <c r="E5943">
        <v>-3.492</v>
      </c>
      <c r="F5943">
        <v>43</v>
      </c>
      <c r="G5943">
        <v>35</v>
      </c>
      <c r="H5943">
        <v>18.32</v>
      </c>
      <c r="I5943" t="b">
        <v>1</v>
      </c>
      <c r="J5943" t="b">
        <v>0</v>
      </c>
      <c r="K5943" t="b">
        <v>0</v>
      </c>
      <c r="M5943">
        <f t="shared" ref="M5943:M6006" si="465">IF(OR(AND(B5943-INT(B5943)&lt;P5943,B5943-INT(B5943)&gt;TIME(0,0,0)),B5943-INT(B5943)&gt;Q5943),N5943,O5943)</f>
        <v>64.400000000000006</v>
      </c>
      <c r="N5943">
        <f t="shared" si="463"/>
        <v>64.400000000000006</v>
      </c>
      <c r="O5943">
        <f t="shared" si="464"/>
        <v>68</v>
      </c>
      <c r="P5943">
        <f t="shared" ref="P5943:P6006" si="466">IF($A5943="living room",TIME(6,15,0),IF($A5943="master bedroom",TIME(8,0,0),TIME(9,0,0)))</f>
        <v>0.33333333333333331</v>
      </c>
      <c r="Q5943">
        <f t="shared" ref="Q5943:Q6006" si="467">IF($A5943="living room",TIME(16,0,0),IF($A5943="master bedroom",TIME(14,45,0),TIME(22,0,0)))</f>
        <v>0.61458333333333337</v>
      </c>
    </row>
    <row r="5944" spans="1:17" x14ac:dyDescent="0.25">
      <c r="A5944" t="s">
        <v>13</v>
      </c>
      <c r="B5944" s="1">
        <v>42403.156724537039</v>
      </c>
      <c r="C5944">
        <v>64.507999999999996</v>
      </c>
      <c r="D5944">
        <v>68</v>
      </c>
      <c r="E5944">
        <v>-3.492</v>
      </c>
      <c r="F5944">
        <v>43</v>
      </c>
      <c r="G5944">
        <v>35</v>
      </c>
      <c r="H5944">
        <v>18.32</v>
      </c>
      <c r="I5944" t="b">
        <v>1</v>
      </c>
      <c r="J5944" t="b">
        <v>0</v>
      </c>
      <c r="K5944" t="b">
        <v>0</v>
      </c>
      <c r="M5944">
        <f t="shared" si="465"/>
        <v>64.400000000000006</v>
      </c>
      <c r="N5944">
        <f t="shared" si="463"/>
        <v>64.400000000000006</v>
      </c>
      <c r="O5944">
        <f t="shared" si="464"/>
        <v>68</v>
      </c>
      <c r="P5944">
        <f t="shared" si="466"/>
        <v>0.33333333333333331</v>
      </c>
      <c r="Q5944">
        <f t="shared" si="467"/>
        <v>0.61458333333333337</v>
      </c>
    </row>
    <row r="5945" spans="1:17" x14ac:dyDescent="0.25">
      <c r="A5945" t="s">
        <v>13</v>
      </c>
      <c r="B5945" s="1">
        <v>42403.156724537039</v>
      </c>
      <c r="C5945">
        <v>64.507999999999996</v>
      </c>
      <c r="D5945">
        <v>68</v>
      </c>
      <c r="E5945">
        <v>-3.492</v>
      </c>
      <c r="F5945">
        <v>43</v>
      </c>
      <c r="G5945">
        <v>35</v>
      </c>
      <c r="H5945">
        <v>18.32</v>
      </c>
      <c r="I5945" t="b">
        <v>1</v>
      </c>
      <c r="J5945" t="b">
        <v>0</v>
      </c>
      <c r="K5945" t="b">
        <v>0</v>
      </c>
      <c r="M5945">
        <f t="shared" si="465"/>
        <v>64.400000000000006</v>
      </c>
      <c r="N5945">
        <f t="shared" si="463"/>
        <v>64.400000000000006</v>
      </c>
      <c r="O5945">
        <f t="shared" si="464"/>
        <v>68</v>
      </c>
      <c r="P5945">
        <f t="shared" si="466"/>
        <v>0.33333333333333331</v>
      </c>
      <c r="Q5945">
        <f t="shared" si="467"/>
        <v>0.61458333333333337</v>
      </c>
    </row>
    <row r="5946" spans="1:17" x14ac:dyDescent="0.25">
      <c r="A5946" t="s">
        <v>13</v>
      </c>
      <c r="B5946" s="1">
        <v>42403.156724537039</v>
      </c>
      <c r="C5946">
        <v>64.507999999999996</v>
      </c>
      <c r="D5946">
        <v>68</v>
      </c>
      <c r="E5946">
        <v>-3.492</v>
      </c>
      <c r="F5946">
        <v>43</v>
      </c>
      <c r="G5946">
        <v>35</v>
      </c>
      <c r="H5946">
        <v>18.32</v>
      </c>
      <c r="I5946" t="b">
        <v>1</v>
      </c>
      <c r="J5946" t="b">
        <v>0</v>
      </c>
      <c r="K5946" t="b">
        <v>0</v>
      </c>
      <c r="M5946">
        <f t="shared" si="465"/>
        <v>64.400000000000006</v>
      </c>
      <c r="N5946">
        <f t="shared" si="463"/>
        <v>64.400000000000006</v>
      </c>
      <c r="O5946">
        <f t="shared" si="464"/>
        <v>68</v>
      </c>
      <c r="P5946">
        <f t="shared" si="466"/>
        <v>0.33333333333333331</v>
      </c>
      <c r="Q5946">
        <f t="shared" si="467"/>
        <v>0.61458333333333337</v>
      </c>
    </row>
    <row r="5947" spans="1:17" x14ac:dyDescent="0.25">
      <c r="A5947" t="s">
        <v>13</v>
      </c>
      <c r="B5947" s="1">
        <v>42403.156724537039</v>
      </c>
      <c r="C5947">
        <v>64.507999999999996</v>
      </c>
      <c r="D5947">
        <v>68</v>
      </c>
      <c r="E5947">
        <v>-3.492</v>
      </c>
      <c r="F5947">
        <v>43</v>
      </c>
      <c r="G5947">
        <v>35</v>
      </c>
      <c r="H5947">
        <v>18.32</v>
      </c>
      <c r="I5947" t="b">
        <v>1</v>
      </c>
      <c r="J5947" t="b">
        <v>0</v>
      </c>
      <c r="K5947" t="b">
        <v>0</v>
      </c>
      <c r="M5947">
        <f t="shared" si="465"/>
        <v>64.400000000000006</v>
      </c>
      <c r="N5947">
        <f t="shared" si="463"/>
        <v>64.400000000000006</v>
      </c>
      <c r="O5947">
        <f t="shared" si="464"/>
        <v>68</v>
      </c>
      <c r="P5947">
        <f t="shared" si="466"/>
        <v>0.33333333333333331</v>
      </c>
      <c r="Q5947">
        <f t="shared" si="467"/>
        <v>0.61458333333333337</v>
      </c>
    </row>
    <row r="5948" spans="1:17" x14ac:dyDescent="0.25">
      <c r="A5948" t="s">
        <v>13</v>
      </c>
      <c r="B5948" s="1">
        <v>42403.156724537039</v>
      </c>
      <c r="C5948">
        <v>64.507999999999996</v>
      </c>
      <c r="D5948">
        <v>68</v>
      </c>
      <c r="E5948">
        <v>-3.492</v>
      </c>
      <c r="F5948">
        <v>43</v>
      </c>
      <c r="G5948">
        <v>35</v>
      </c>
      <c r="H5948">
        <v>18.32</v>
      </c>
      <c r="I5948" t="b">
        <v>1</v>
      </c>
      <c r="J5948" t="b">
        <v>0</v>
      </c>
      <c r="K5948" t="b">
        <v>0</v>
      </c>
      <c r="M5948">
        <f t="shared" si="465"/>
        <v>64.400000000000006</v>
      </c>
      <c r="N5948">
        <f t="shared" si="463"/>
        <v>64.400000000000006</v>
      </c>
      <c r="O5948">
        <f t="shared" si="464"/>
        <v>68</v>
      </c>
      <c r="P5948">
        <f t="shared" si="466"/>
        <v>0.33333333333333331</v>
      </c>
      <c r="Q5948">
        <f t="shared" si="467"/>
        <v>0.61458333333333337</v>
      </c>
    </row>
    <row r="5949" spans="1:17" x14ac:dyDescent="0.25">
      <c r="A5949" t="s">
        <v>13</v>
      </c>
      <c r="B5949" s="1">
        <v>42403.156724537039</v>
      </c>
      <c r="C5949">
        <v>64.507999999999996</v>
      </c>
      <c r="D5949">
        <v>68</v>
      </c>
      <c r="E5949">
        <v>-3.492</v>
      </c>
      <c r="F5949">
        <v>43</v>
      </c>
      <c r="G5949">
        <v>35</v>
      </c>
      <c r="H5949">
        <v>18.32</v>
      </c>
      <c r="I5949" t="b">
        <v>1</v>
      </c>
      <c r="J5949" t="b">
        <v>0</v>
      </c>
      <c r="K5949" t="b">
        <v>0</v>
      </c>
      <c r="M5949">
        <f t="shared" si="465"/>
        <v>64.400000000000006</v>
      </c>
      <c r="N5949">
        <f t="shared" si="463"/>
        <v>64.400000000000006</v>
      </c>
      <c r="O5949">
        <f t="shared" si="464"/>
        <v>68</v>
      </c>
      <c r="P5949">
        <f t="shared" si="466"/>
        <v>0.33333333333333331</v>
      </c>
      <c r="Q5949">
        <f t="shared" si="467"/>
        <v>0.61458333333333337</v>
      </c>
    </row>
    <row r="5950" spans="1:17" x14ac:dyDescent="0.25">
      <c r="A5950" t="s">
        <v>13</v>
      </c>
      <c r="B5950" s="1">
        <v>42403.156724537039</v>
      </c>
      <c r="C5950">
        <v>64.507999999999996</v>
      </c>
      <c r="D5950">
        <v>68</v>
      </c>
      <c r="E5950">
        <v>-3.492</v>
      </c>
      <c r="F5950">
        <v>43</v>
      </c>
      <c r="G5950">
        <v>35</v>
      </c>
      <c r="H5950">
        <v>18.32</v>
      </c>
      <c r="I5950" t="b">
        <v>1</v>
      </c>
      <c r="J5950" t="b">
        <v>0</v>
      </c>
      <c r="K5950" t="b">
        <v>0</v>
      </c>
      <c r="M5950">
        <f t="shared" si="465"/>
        <v>64.400000000000006</v>
      </c>
      <c r="N5950">
        <f t="shared" si="463"/>
        <v>64.400000000000006</v>
      </c>
      <c r="O5950">
        <f t="shared" si="464"/>
        <v>68</v>
      </c>
      <c r="P5950">
        <f t="shared" si="466"/>
        <v>0.33333333333333331</v>
      </c>
      <c r="Q5950">
        <f t="shared" si="467"/>
        <v>0.61458333333333337</v>
      </c>
    </row>
    <row r="5951" spans="1:17" x14ac:dyDescent="0.25">
      <c r="A5951" t="s">
        <v>13</v>
      </c>
      <c r="B5951" s="1">
        <v>42403.156724537039</v>
      </c>
      <c r="C5951">
        <v>64.507999999999996</v>
      </c>
      <c r="D5951">
        <v>68</v>
      </c>
      <c r="E5951">
        <v>-3.492</v>
      </c>
      <c r="F5951">
        <v>43</v>
      </c>
      <c r="G5951">
        <v>35</v>
      </c>
      <c r="H5951">
        <v>18.32</v>
      </c>
      <c r="I5951" t="b">
        <v>1</v>
      </c>
      <c r="J5951" t="b">
        <v>0</v>
      </c>
      <c r="K5951" t="b">
        <v>0</v>
      </c>
      <c r="M5951">
        <f t="shared" si="465"/>
        <v>64.400000000000006</v>
      </c>
      <c r="N5951">
        <f t="shared" si="463"/>
        <v>64.400000000000006</v>
      </c>
      <c r="O5951">
        <f t="shared" si="464"/>
        <v>68</v>
      </c>
      <c r="P5951">
        <f t="shared" si="466"/>
        <v>0.33333333333333331</v>
      </c>
      <c r="Q5951">
        <f t="shared" si="467"/>
        <v>0.61458333333333337</v>
      </c>
    </row>
    <row r="5952" spans="1:17" x14ac:dyDescent="0.25">
      <c r="A5952" t="s">
        <v>13</v>
      </c>
      <c r="B5952" s="1">
        <v>42403.156724537039</v>
      </c>
      <c r="C5952">
        <v>64.507999999999996</v>
      </c>
      <c r="D5952">
        <v>68</v>
      </c>
      <c r="E5952">
        <v>-3.492</v>
      </c>
      <c r="F5952">
        <v>43</v>
      </c>
      <c r="G5952">
        <v>35</v>
      </c>
      <c r="H5952">
        <v>18.32</v>
      </c>
      <c r="I5952" t="b">
        <v>1</v>
      </c>
      <c r="J5952" t="b">
        <v>0</v>
      </c>
      <c r="K5952" t="b">
        <v>0</v>
      </c>
      <c r="M5952">
        <f t="shared" si="465"/>
        <v>64.400000000000006</v>
      </c>
      <c r="N5952">
        <f t="shared" si="463"/>
        <v>64.400000000000006</v>
      </c>
      <c r="O5952">
        <f t="shared" si="464"/>
        <v>68</v>
      </c>
      <c r="P5952">
        <f t="shared" si="466"/>
        <v>0.33333333333333331</v>
      </c>
      <c r="Q5952">
        <f t="shared" si="467"/>
        <v>0.61458333333333337</v>
      </c>
    </row>
    <row r="5953" spans="1:17" x14ac:dyDescent="0.25">
      <c r="A5953" t="s">
        <v>13</v>
      </c>
      <c r="B5953" s="1">
        <v>42403.16715277778</v>
      </c>
      <c r="C5953">
        <v>64.507999999999996</v>
      </c>
      <c r="D5953">
        <v>68</v>
      </c>
      <c r="E5953">
        <v>-3.492</v>
      </c>
      <c r="F5953">
        <v>43</v>
      </c>
      <c r="G5953">
        <v>35</v>
      </c>
      <c r="H5953">
        <v>18.32</v>
      </c>
      <c r="I5953" t="b">
        <v>1</v>
      </c>
      <c r="J5953" t="b">
        <v>0</v>
      </c>
      <c r="K5953" t="b">
        <v>0</v>
      </c>
      <c r="M5953">
        <f t="shared" si="465"/>
        <v>64.400000000000006</v>
      </c>
      <c r="N5953">
        <f t="shared" si="463"/>
        <v>64.400000000000006</v>
      </c>
      <c r="O5953">
        <f t="shared" si="464"/>
        <v>68</v>
      </c>
      <c r="P5953">
        <f t="shared" si="466"/>
        <v>0.33333333333333331</v>
      </c>
      <c r="Q5953">
        <f t="shared" si="467"/>
        <v>0.61458333333333337</v>
      </c>
    </row>
    <row r="5954" spans="1:17" x14ac:dyDescent="0.25">
      <c r="A5954" t="s">
        <v>13</v>
      </c>
      <c r="B5954" s="1">
        <v>42403.16715277778</v>
      </c>
      <c r="C5954">
        <v>64.507999999999996</v>
      </c>
      <c r="D5954">
        <v>68</v>
      </c>
      <c r="E5954">
        <v>-3.492</v>
      </c>
      <c r="F5954">
        <v>43</v>
      </c>
      <c r="G5954">
        <v>35</v>
      </c>
      <c r="H5954">
        <v>18.32</v>
      </c>
      <c r="I5954" t="b">
        <v>1</v>
      </c>
      <c r="J5954" t="b">
        <v>0</v>
      </c>
      <c r="K5954" t="b">
        <v>0</v>
      </c>
      <c r="M5954">
        <f t="shared" si="465"/>
        <v>64.400000000000006</v>
      </c>
      <c r="N5954">
        <f t="shared" si="463"/>
        <v>64.400000000000006</v>
      </c>
      <c r="O5954">
        <f t="shared" si="464"/>
        <v>68</v>
      </c>
      <c r="P5954">
        <f t="shared" si="466"/>
        <v>0.33333333333333331</v>
      </c>
      <c r="Q5954">
        <f t="shared" si="467"/>
        <v>0.61458333333333337</v>
      </c>
    </row>
    <row r="5955" spans="1:17" x14ac:dyDescent="0.25">
      <c r="A5955" t="s">
        <v>13</v>
      </c>
      <c r="B5955" s="1">
        <v>42403.16715277778</v>
      </c>
      <c r="C5955">
        <v>64.507999999999996</v>
      </c>
      <c r="D5955">
        <v>68</v>
      </c>
      <c r="E5955">
        <v>-3.492</v>
      </c>
      <c r="F5955">
        <v>43</v>
      </c>
      <c r="G5955">
        <v>35</v>
      </c>
      <c r="H5955">
        <v>18.32</v>
      </c>
      <c r="I5955" t="b">
        <v>1</v>
      </c>
      <c r="J5955" t="b">
        <v>0</v>
      </c>
      <c r="K5955" t="b">
        <v>0</v>
      </c>
      <c r="M5955">
        <f t="shared" si="465"/>
        <v>64.400000000000006</v>
      </c>
      <c r="N5955">
        <f t="shared" ref="N5955:N6018" si="468">IF($A5955="living room",61.7,IF($A5955="master bedroom",64.4,66))</f>
        <v>64.400000000000006</v>
      </c>
      <c r="O5955">
        <f t="shared" ref="O5955:O6018" si="469">IF($A5955="living room",66.2,IF($A5955="master bedroom",68,68))</f>
        <v>68</v>
      </c>
      <c r="P5955">
        <f t="shared" si="466"/>
        <v>0.33333333333333331</v>
      </c>
      <c r="Q5955">
        <f t="shared" si="467"/>
        <v>0.61458333333333337</v>
      </c>
    </row>
    <row r="5956" spans="1:17" x14ac:dyDescent="0.25">
      <c r="A5956" t="s">
        <v>13</v>
      </c>
      <c r="B5956" s="1">
        <v>42403.16715277778</v>
      </c>
      <c r="C5956">
        <v>64.507999999999996</v>
      </c>
      <c r="D5956">
        <v>68</v>
      </c>
      <c r="E5956">
        <v>-3.492</v>
      </c>
      <c r="F5956">
        <v>43</v>
      </c>
      <c r="G5956">
        <v>35</v>
      </c>
      <c r="H5956">
        <v>18.32</v>
      </c>
      <c r="I5956" t="b">
        <v>1</v>
      </c>
      <c r="J5956" t="b">
        <v>0</v>
      </c>
      <c r="K5956" t="b">
        <v>0</v>
      </c>
      <c r="M5956">
        <f t="shared" si="465"/>
        <v>64.400000000000006</v>
      </c>
      <c r="N5956">
        <f t="shared" si="468"/>
        <v>64.400000000000006</v>
      </c>
      <c r="O5956">
        <f t="shared" si="469"/>
        <v>68</v>
      </c>
      <c r="P5956">
        <f t="shared" si="466"/>
        <v>0.33333333333333331</v>
      </c>
      <c r="Q5956">
        <f t="shared" si="467"/>
        <v>0.61458333333333337</v>
      </c>
    </row>
    <row r="5957" spans="1:17" x14ac:dyDescent="0.25">
      <c r="A5957" t="s">
        <v>13</v>
      </c>
      <c r="B5957" s="1">
        <v>42403.16715277778</v>
      </c>
      <c r="C5957">
        <v>64.507999999999996</v>
      </c>
      <c r="D5957">
        <v>68</v>
      </c>
      <c r="E5957">
        <v>-3.492</v>
      </c>
      <c r="F5957">
        <v>43</v>
      </c>
      <c r="G5957">
        <v>35</v>
      </c>
      <c r="H5957">
        <v>18.32</v>
      </c>
      <c r="I5957" t="b">
        <v>1</v>
      </c>
      <c r="J5957" t="b">
        <v>0</v>
      </c>
      <c r="K5957" t="b">
        <v>0</v>
      </c>
      <c r="M5957">
        <f t="shared" si="465"/>
        <v>64.400000000000006</v>
      </c>
      <c r="N5957">
        <f t="shared" si="468"/>
        <v>64.400000000000006</v>
      </c>
      <c r="O5957">
        <f t="shared" si="469"/>
        <v>68</v>
      </c>
      <c r="P5957">
        <f t="shared" si="466"/>
        <v>0.33333333333333331</v>
      </c>
      <c r="Q5957">
        <f t="shared" si="467"/>
        <v>0.61458333333333337</v>
      </c>
    </row>
    <row r="5958" spans="1:17" x14ac:dyDescent="0.25">
      <c r="A5958" t="s">
        <v>13</v>
      </c>
      <c r="B5958" s="1">
        <v>42403.16715277778</v>
      </c>
      <c r="C5958">
        <v>64.507999999999996</v>
      </c>
      <c r="D5958">
        <v>68</v>
      </c>
      <c r="E5958">
        <v>-3.492</v>
      </c>
      <c r="F5958">
        <v>43</v>
      </c>
      <c r="G5958">
        <v>35</v>
      </c>
      <c r="H5958">
        <v>18.32</v>
      </c>
      <c r="I5958" t="b">
        <v>1</v>
      </c>
      <c r="J5958" t="b">
        <v>0</v>
      </c>
      <c r="K5958" t="b">
        <v>0</v>
      </c>
      <c r="M5958">
        <f t="shared" si="465"/>
        <v>64.400000000000006</v>
      </c>
      <c r="N5958">
        <f t="shared" si="468"/>
        <v>64.400000000000006</v>
      </c>
      <c r="O5958">
        <f t="shared" si="469"/>
        <v>68</v>
      </c>
      <c r="P5958">
        <f t="shared" si="466"/>
        <v>0.33333333333333331</v>
      </c>
      <c r="Q5958">
        <f t="shared" si="467"/>
        <v>0.61458333333333337</v>
      </c>
    </row>
    <row r="5959" spans="1:17" x14ac:dyDescent="0.25">
      <c r="A5959" t="s">
        <v>13</v>
      </c>
      <c r="B5959" s="1">
        <v>42403.16715277778</v>
      </c>
      <c r="C5959">
        <v>64.507999999999996</v>
      </c>
      <c r="D5959">
        <v>68</v>
      </c>
      <c r="E5959">
        <v>-3.492</v>
      </c>
      <c r="F5959">
        <v>43</v>
      </c>
      <c r="G5959">
        <v>35</v>
      </c>
      <c r="H5959">
        <v>18.32</v>
      </c>
      <c r="I5959" t="b">
        <v>1</v>
      </c>
      <c r="J5959" t="b">
        <v>0</v>
      </c>
      <c r="K5959" t="b">
        <v>0</v>
      </c>
      <c r="M5959">
        <f t="shared" si="465"/>
        <v>64.400000000000006</v>
      </c>
      <c r="N5959">
        <f t="shared" si="468"/>
        <v>64.400000000000006</v>
      </c>
      <c r="O5959">
        <f t="shared" si="469"/>
        <v>68</v>
      </c>
      <c r="P5959">
        <f t="shared" si="466"/>
        <v>0.33333333333333331</v>
      </c>
      <c r="Q5959">
        <f t="shared" si="467"/>
        <v>0.61458333333333337</v>
      </c>
    </row>
    <row r="5960" spans="1:17" x14ac:dyDescent="0.25">
      <c r="A5960" t="s">
        <v>13</v>
      </c>
      <c r="B5960" s="1">
        <v>42403.16715277778</v>
      </c>
      <c r="C5960">
        <v>64.507999999999996</v>
      </c>
      <c r="D5960">
        <v>68</v>
      </c>
      <c r="E5960">
        <v>-3.492</v>
      </c>
      <c r="F5960">
        <v>43</v>
      </c>
      <c r="G5960">
        <v>35</v>
      </c>
      <c r="H5960">
        <v>18.32</v>
      </c>
      <c r="I5960" t="b">
        <v>1</v>
      </c>
      <c r="J5960" t="b">
        <v>0</v>
      </c>
      <c r="K5960" t="b">
        <v>0</v>
      </c>
      <c r="M5960">
        <f t="shared" si="465"/>
        <v>64.400000000000006</v>
      </c>
      <c r="N5960">
        <f t="shared" si="468"/>
        <v>64.400000000000006</v>
      </c>
      <c r="O5960">
        <f t="shared" si="469"/>
        <v>68</v>
      </c>
      <c r="P5960">
        <f t="shared" si="466"/>
        <v>0.33333333333333331</v>
      </c>
      <c r="Q5960">
        <f t="shared" si="467"/>
        <v>0.61458333333333337</v>
      </c>
    </row>
    <row r="5961" spans="1:17" x14ac:dyDescent="0.25">
      <c r="A5961" t="s">
        <v>13</v>
      </c>
      <c r="B5961" s="1">
        <v>42403.16715277778</v>
      </c>
      <c r="C5961">
        <v>64.507999999999996</v>
      </c>
      <c r="D5961">
        <v>68</v>
      </c>
      <c r="E5961">
        <v>-3.492</v>
      </c>
      <c r="F5961">
        <v>43</v>
      </c>
      <c r="G5961">
        <v>35</v>
      </c>
      <c r="H5961">
        <v>18.32</v>
      </c>
      <c r="I5961" t="b">
        <v>1</v>
      </c>
      <c r="J5961" t="b">
        <v>0</v>
      </c>
      <c r="K5961" t="b">
        <v>0</v>
      </c>
      <c r="M5961">
        <f t="shared" si="465"/>
        <v>64.400000000000006</v>
      </c>
      <c r="N5961">
        <f t="shared" si="468"/>
        <v>64.400000000000006</v>
      </c>
      <c r="O5961">
        <f t="shared" si="469"/>
        <v>68</v>
      </c>
      <c r="P5961">
        <f t="shared" si="466"/>
        <v>0.33333333333333331</v>
      </c>
      <c r="Q5961">
        <f t="shared" si="467"/>
        <v>0.61458333333333337</v>
      </c>
    </row>
    <row r="5962" spans="1:17" x14ac:dyDescent="0.25">
      <c r="A5962" t="s">
        <v>13</v>
      </c>
      <c r="B5962" s="1">
        <v>42403.16715277778</v>
      </c>
      <c r="C5962">
        <v>64.507999999999996</v>
      </c>
      <c r="D5962">
        <v>68</v>
      </c>
      <c r="E5962">
        <v>-3.492</v>
      </c>
      <c r="F5962">
        <v>43</v>
      </c>
      <c r="G5962">
        <v>35</v>
      </c>
      <c r="H5962">
        <v>18.32</v>
      </c>
      <c r="I5962" t="b">
        <v>1</v>
      </c>
      <c r="J5962" t="b">
        <v>0</v>
      </c>
      <c r="K5962" t="b">
        <v>0</v>
      </c>
      <c r="M5962">
        <f t="shared" si="465"/>
        <v>64.400000000000006</v>
      </c>
      <c r="N5962">
        <f t="shared" si="468"/>
        <v>64.400000000000006</v>
      </c>
      <c r="O5962">
        <f t="shared" si="469"/>
        <v>68</v>
      </c>
      <c r="P5962">
        <f t="shared" si="466"/>
        <v>0.33333333333333331</v>
      </c>
      <c r="Q5962">
        <f t="shared" si="467"/>
        <v>0.61458333333333337</v>
      </c>
    </row>
    <row r="5963" spans="1:17" x14ac:dyDescent="0.25">
      <c r="A5963" t="s">
        <v>13</v>
      </c>
      <c r="B5963" s="1">
        <v>42403.16715277778</v>
      </c>
      <c r="C5963">
        <v>64.507999999999996</v>
      </c>
      <c r="D5963">
        <v>68</v>
      </c>
      <c r="E5963">
        <v>-3.492</v>
      </c>
      <c r="F5963">
        <v>43</v>
      </c>
      <c r="G5963">
        <v>35</v>
      </c>
      <c r="H5963">
        <v>18.32</v>
      </c>
      <c r="I5963" t="b">
        <v>1</v>
      </c>
      <c r="J5963" t="b">
        <v>0</v>
      </c>
      <c r="K5963" t="b">
        <v>0</v>
      </c>
      <c r="M5963">
        <f t="shared" si="465"/>
        <v>64.400000000000006</v>
      </c>
      <c r="N5963">
        <f t="shared" si="468"/>
        <v>64.400000000000006</v>
      </c>
      <c r="O5963">
        <f t="shared" si="469"/>
        <v>68</v>
      </c>
      <c r="P5963">
        <f t="shared" si="466"/>
        <v>0.33333333333333331</v>
      </c>
      <c r="Q5963">
        <f t="shared" si="467"/>
        <v>0.61458333333333337</v>
      </c>
    </row>
    <row r="5964" spans="1:17" x14ac:dyDescent="0.25">
      <c r="A5964" t="s">
        <v>13</v>
      </c>
      <c r="B5964" s="1">
        <v>42403.16715277778</v>
      </c>
      <c r="C5964">
        <v>64.507999999999996</v>
      </c>
      <c r="D5964">
        <v>68</v>
      </c>
      <c r="E5964">
        <v>-3.492</v>
      </c>
      <c r="F5964">
        <v>43</v>
      </c>
      <c r="G5964">
        <v>35</v>
      </c>
      <c r="H5964">
        <v>18.32</v>
      </c>
      <c r="I5964" t="b">
        <v>1</v>
      </c>
      <c r="J5964" t="b">
        <v>0</v>
      </c>
      <c r="K5964" t="b">
        <v>0</v>
      </c>
      <c r="M5964">
        <f t="shared" si="465"/>
        <v>64.400000000000006</v>
      </c>
      <c r="N5964">
        <f t="shared" si="468"/>
        <v>64.400000000000006</v>
      </c>
      <c r="O5964">
        <f t="shared" si="469"/>
        <v>68</v>
      </c>
      <c r="P5964">
        <f t="shared" si="466"/>
        <v>0.33333333333333331</v>
      </c>
      <c r="Q5964">
        <f t="shared" si="467"/>
        <v>0.61458333333333337</v>
      </c>
    </row>
    <row r="5965" spans="1:17" x14ac:dyDescent="0.25">
      <c r="A5965" t="s">
        <v>13</v>
      </c>
      <c r="B5965" s="1">
        <v>42403.16715277778</v>
      </c>
      <c r="C5965">
        <v>64.507999999999996</v>
      </c>
      <c r="D5965">
        <v>68</v>
      </c>
      <c r="E5965">
        <v>-3.492</v>
      </c>
      <c r="F5965">
        <v>43</v>
      </c>
      <c r="G5965">
        <v>35</v>
      </c>
      <c r="H5965">
        <v>18.32</v>
      </c>
      <c r="I5965" t="b">
        <v>1</v>
      </c>
      <c r="J5965" t="b">
        <v>0</v>
      </c>
      <c r="K5965" t="b">
        <v>0</v>
      </c>
      <c r="M5965">
        <f t="shared" si="465"/>
        <v>64.400000000000006</v>
      </c>
      <c r="N5965">
        <f t="shared" si="468"/>
        <v>64.400000000000006</v>
      </c>
      <c r="O5965">
        <f t="shared" si="469"/>
        <v>68</v>
      </c>
      <c r="P5965">
        <f t="shared" si="466"/>
        <v>0.33333333333333331</v>
      </c>
      <c r="Q5965">
        <f t="shared" si="467"/>
        <v>0.61458333333333337</v>
      </c>
    </row>
    <row r="5966" spans="1:17" x14ac:dyDescent="0.25">
      <c r="A5966" t="s">
        <v>13</v>
      </c>
      <c r="B5966" s="1">
        <v>42403.16715277778</v>
      </c>
      <c r="C5966">
        <v>64.507999999999996</v>
      </c>
      <c r="D5966">
        <v>68</v>
      </c>
      <c r="E5966">
        <v>-3.492</v>
      </c>
      <c r="F5966">
        <v>43</v>
      </c>
      <c r="G5966">
        <v>35</v>
      </c>
      <c r="H5966">
        <v>18.32</v>
      </c>
      <c r="I5966" t="b">
        <v>1</v>
      </c>
      <c r="J5966" t="b">
        <v>0</v>
      </c>
      <c r="K5966" t="b">
        <v>0</v>
      </c>
      <c r="M5966">
        <f t="shared" si="465"/>
        <v>64.400000000000006</v>
      </c>
      <c r="N5966">
        <f t="shared" si="468"/>
        <v>64.400000000000006</v>
      </c>
      <c r="O5966">
        <f t="shared" si="469"/>
        <v>68</v>
      </c>
      <c r="P5966">
        <f t="shared" si="466"/>
        <v>0.33333333333333331</v>
      </c>
      <c r="Q5966">
        <f t="shared" si="467"/>
        <v>0.61458333333333337</v>
      </c>
    </row>
    <row r="5967" spans="1:17" x14ac:dyDescent="0.25">
      <c r="A5967" t="s">
        <v>13</v>
      </c>
      <c r="B5967" s="1">
        <v>42403.177581018521</v>
      </c>
      <c r="C5967">
        <v>64.507999999999996</v>
      </c>
      <c r="D5967">
        <v>68</v>
      </c>
      <c r="E5967">
        <v>-3.492</v>
      </c>
      <c r="F5967">
        <v>43</v>
      </c>
      <c r="G5967">
        <v>35</v>
      </c>
      <c r="H5967">
        <v>18.14</v>
      </c>
      <c r="I5967" t="b">
        <v>1</v>
      </c>
      <c r="J5967" t="b">
        <v>0</v>
      </c>
      <c r="K5967" t="b">
        <v>0</v>
      </c>
      <c r="M5967">
        <f t="shared" si="465"/>
        <v>64.400000000000006</v>
      </c>
      <c r="N5967">
        <f t="shared" si="468"/>
        <v>64.400000000000006</v>
      </c>
      <c r="O5967">
        <f t="shared" si="469"/>
        <v>68</v>
      </c>
      <c r="P5967">
        <f t="shared" si="466"/>
        <v>0.33333333333333331</v>
      </c>
      <c r="Q5967">
        <f t="shared" si="467"/>
        <v>0.61458333333333337</v>
      </c>
    </row>
    <row r="5968" spans="1:17" x14ac:dyDescent="0.25">
      <c r="A5968" t="s">
        <v>13</v>
      </c>
      <c r="B5968" s="1">
        <v>42403.177581018521</v>
      </c>
      <c r="C5968">
        <v>64.507999999999996</v>
      </c>
      <c r="D5968">
        <v>68</v>
      </c>
      <c r="E5968">
        <v>-3.492</v>
      </c>
      <c r="F5968">
        <v>43</v>
      </c>
      <c r="G5968">
        <v>35</v>
      </c>
      <c r="H5968">
        <v>18.14</v>
      </c>
      <c r="I5968" t="b">
        <v>1</v>
      </c>
      <c r="J5968" t="b">
        <v>0</v>
      </c>
      <c r="K5968" t="b">
        <v>0</v>
      </c>
      <c r="M5968">
        <f t="shared" si="465"/>
        <v>64.400000000000006</v>
      </c>
      <c r="N5968">
        <f t="shared" si="468"/>
        <v>64.400000000000006</v>
      </c>
      <c r="O5968">
        <f t="shared" si="469"/>
        <v>68</v>
      </c>
      <c r="P5968">
        <f t="shared" si="466"/>
        <v>0.33333333333333331</v>
      </c>
      <c r="Q5968">
        <f t="shared" si="467"/>
        <v>0.61458333333333337</v>
      </c>
    </row>
    <row r="5969" spans="1:17" x14ac:dyDescent="0.25">
      <c r="A5969" t="s">
        <v>13</v>
      </c>
      <c r="B5969" s="1">
        <v>42403.177581018521</v>
      </c>
      <c r="C5969">
        <v>64.507999999999996</v>
      </c>
      <c r="D5969">
        <v>68</v>
      </c>
      <c r="E5969">
        <v>-3.492</v>
      </c>
      <c r="F5969">
        <v>43</v>
      </c>
      <c r="G5969">
        <v>35</v>
      </c>
      <c r="H5969">
        <v>18.14</v>
      </c>
      <c r="I5969" t="b">
        <v>1</v>
      </c>
      <c r="J5969" t="b">
        <v>0</v>
      </c>
      <c r="K5969" t="b">
        <v>0</v>
      </c>
      <c r="M5969">
        <f t="shared" si="465"/>
        <v>64.400000000000006</v>
      </c>
      <c r="N5969">
        <f t="shared" si="468"/>
        <v>64.400000000000006</v>
      </c>
      <c r="O5969">
        <f t="shared" si="469"/>
        <v>68</v>
      </c>
      <c r="P5969">
        <f t="shared" si="466"/>
        <v>0.33333333333333331</v>
      </c>
      <c r="Q5969">
        <f t="shared" si="467"/>
        <v>0.61458333333333337</v>
      </c>
    </row>
    <row r="5970" spans="1:17" x14ac:dyDescent="0.25">
      <c r="A5970" t="s">
        <v>13</v>
      </c>
      <c r="B5970" s="1">
        <v>42403.177581018521</v>
      </c>
      <c r="C5970">
        <v>64.507999999999996</v>
      </c>
      <c r="D5970">
        <v>68</v>
      </c>
      <c r="E5970">
        <v>-3.492</v>
      </c>
      <c r="F5970">
        <v>43</v>
      </c>
      <c r="G5970">
        <v>35</v>
      </c>
      <c r="H5970">
        <v>18.14</v>
      </c>
      <c r="I5970" t="b">
        <v>1</v>
      </c>
      <c r="J5970" t="b">
        <v>0</v>
      </c>
      <c r="K5970" t="b">
        <v>0</v>
      </c>
      <c r="M5970">
        <f t="shared" si="465"/>
        <v>64.400000000000006</v>
      </c>
      <c r="N5970">
        <f t="shared" si="468"/>
        <v>64.400000000000006</v>
      </c>
      <c r="O5970">
        <f t="shared" si="469"/>
        <v>68</v>
      </c>
      <c r="P5970">
        <f t="shared" si="466"/>
        <v>0.33333333333333331</v>
      </c>
      <c r="Q5970">
        <f t="shared" si="467"/>
        <v>0.61458333333333337</v>
      </c>
    </row>
    <row r="5971" spans="1:17" x14ac:dyDescent="0.25">
      <c r="A5971" t="s">
        <v>13</v>
      </c>
      <c r="B5971" s="1">
        <v>42403.177581018521</v>
      </c>
      <c r="C5971">
        <v>64.507999999999996</v>
      </c>
      <c r="D5971">
        <v>68</v>
      </c>
      <c r="E5971">
        <v>-3.492</v>
      </c>
      <c r="F5971">
        <v>43</v>
      </c>
      <c r="G5971">
        <v>35</v>
      </c>
      <c r="H5971">
        <v>18.14</v>
      </c>
      <c r="I5971" t="b">
        <v>1</v>
      </c>
      <c r="J5971" t="b">
        <v>0</v>
      </c>
      <c r="K5971" t="b">
        <v>0</v>
      </c>
      <c r="M5971">
        <f t="shared" si="465"/>
        <v>64.400000000000006</v>
      </c>
      <c r="N5971">
        <f t="shared" si="468"/>
        <v>64.400000000000006</v>
      </c>
      <c r="O5971">
        <f t="shared" si="469"/>
        <v>68</v>
      </c>
      <c r="P5971">
        <f t="shared" si="466"/>
        <v>0.33333333333333331</v>
      </c>
      <c r="Q5971">
        <f t="shared" si="467"/>
        <v>0.61458333333333337</v>
      </c>
    </row>
    <row r="5972" spans="1:17" x14ac:dyDescent="0.25">
      <c r="A5972" t="s">
        <v>13</v>
      </c>
      <c r="B5972" s="1">
        <v>42403.177581018521</v>
      </c>
      <c r="C5972">
        <v>64.507999999999996</v>
      </c>
      <c r="D5972">
        <v>68</v>
      </c>
      <c r="E5972">
        <v>-3.492</v>
      </c>
      <c r="F5972">
        <v>43</v>
      </c>
      <c r="G5972">
        <v>35</v>
      </c>
      <c r="H5972">
        <v>18.14</v>
      </c>
      <c r="I5972" t="b">
        <v>1</v>
      </c>
      <c r="J5972" t="b">
        <v>0</v>
      </c>
      <c r="K5972" t="b">
        <v>0</v>
      </c>
      <c r="M5972">
        <f t="shared" si="465"/>
        <v>64.400000000000006</v>
      </c>
      <c r="N5972">
        <f t="shared" si="468"/>
        <v>64.400000000000006</v>
      </c>
      <c r="O5972">
        <f t="shared" si="469"/>
        <v>68</v>
      </c>
      <c r="P5972">
        <f t="shared" si="466"/>
        <v>0.33333333333333331</v>
      </c>
      <c r="Q5972">
        <f t="shared" si="467"/>
        <v>0.61458333333333337</v>
      </c>
    </row>
    <row r="5973" spans="1:17" x14ac:dyDescent="0.25">
      <c r="A5973" t="s">
        <v>13</v>
      </c>
      <c r="B5973" s="1">
        <v>42403.177581018521</v>
      </c>
      <c r="C5973">
        <v>64.507999999999996</v>
      </c>
      <c r="D5973">
        <v>68</v>
      </c>
      <c r="E5973">
        <v>-3.492</v>
      </c>
      <c r="F5973">
        <v>43</v>
      </c>
      <c r="G5973">
        <v>35</v>
      </c>
      <c r="H5973">
        <v>18.14</v>
      </c>
      <c r="I5973" t="b">
        <v>1</v>
      </c>
      <c r="J5973" t="b">
        <v>0</v>
      </c>
      <c r="K5973" t="b">
        <v>0</v>
      </c>
      <c r="M5973">
        <f t="shared" si="465"/>
        <v>64.400000000000006</v>
      </c>
      <c r="N5973">
        <f t="shared" si="468"/>
        <v>64.400000000000006</v>
      </c>
      <c r="O5973">
        <f t="shared" si="469"/>
        <v>68</v>
      </c>
      <c r="P5973">
        <f t="shared" si="466"/>
        <v>0.33333333333333331</v>
      </c>
      <c r="Q5973">
        <f t="shared" si="467"/>
        <v>0.61458333333333337</v>
      </c>
    </row>
    <row r="5974" spans="1:17" x14ac:dyDescent="0.25">
      <c r="A5974" t="s">
        <v>13</v>
      </c>
      <c r="B5974" s="1">
        <v>42403.177581018521</v>
      </c>
      <c r="C5974">
        <v>64.507999999999996</v>
      </c>
      <c r="D5974">
        <v>68</v>
      </c>
      <c r="E5974">
        <v>-3.492</v>
      </c>
      <c r="F5974">
        <v>43</v>
      </c>
      <c r="G5974">
        <v>35</v>
      </c>
      <c r="H5974">
        <v>18.14</v>
      </c>
      <c r="I5974" t="b">
        <v>1</v>
      </c>
      <c r="J5974" t="b">
        <v>0</v>
      </c>
      <c r="K5974" t="b">
        <v>0</v>
      </c>
      <c r="M5974">
        <f t="shared" si="465"/>
        <v>64.400000000000006</v>
      </c>
      <c r="N5974">
        <f t="shared" si="468"/>
        <v>64.400000000000006</v>
      </c>
      <c r="O5974">
        <f t="shared" si="469"/>
        <v>68</v>
      </c>
      <c r="P5974">
        <f t="shared" si="466"/>
        <v>0.33333333333333331</v>
      </c>
      <c r="Q5974">
        <f t="shared" si="467"/>
        <v>0.61458333333333337</v>
      </c>
    </row>
    <row r="5975" spans="1:17" x14ac:dyDescent="0.25">
      <c r="A5975" t="s">
        <v>13</v>
      </c>
      <c r="B5975" s="1">
        <v>42403.177581018521</v>
      </c>
      <c r="C5975">
        <v>64.507999999999996</v>
      </c>
      <c r="D5975">
        <v>68</v>
      </c>
      <c r="E5975">
        <v>-3.492</v>
      </c>
      <c r="F5975">
        <v>43</v>
      </c>
      <c r="G5975">
        <v>35</v>
      </c>
      <c r="H5975">
        <v>18.14</v>
      </c>
      <c r="I5975" t="b">
        <v>1</v>
      </c>
      <c r="J5975" t="b">
        <v>0</v>
      </c>
      <c r="K5975" t="b">
        <v>0</v>
      </c>
      <c r="M5975">
        <f t="shared" si="465"/>
        <v>64.400000000000006</v>
      </c>
      <c r="N5975">
        <f t="shared" si="468"/>
        <v>64.400000000000006</v>
      </c>
      <c r="O5975">
        <f t="shared" si="469"/>
        <v>68</v>
      </c>
      <c r="P5975">
        <f t="shared" si="466"/>
        <v>0.33333333333333331</v>
      </c>
      <c r="Q5975">
        <f t="shared" si="467"/>
        <v>0.61458333333333337</v>
      </c>
    </row>
    <row r="5976" spans="1:17" x14ac:dyDescent="0.25">
      <c r="A5976" t="s">
        <v>13</v>
      </c>
      <c r="B5976" s="1">
        <v>42403.177581018521</v>
      </c>
      <c r="C5976">
        <v>64.507999999999996</v>
      </c>
      <c r="D5976">
        <v>68</v>
      </c>
      <c r="E5976">
        <v>-3.492</v>
      </c>
      <c r="F5976">
        <v>43</v>
      </c>
      <c r="G5976">
        <v>35</v>
      </c>
      <c r="H5976">
        <v>18.14</v>
      </c>
      <c r="I5976" t="b">
        <v>1</v>
      </c>
      <c r="J5976" t="b">
        <v>0</v>
      </c>
      <c r="K5976" t="b">
        <v>0</v>
      </c>
      <c r="M5976">
        <f t="shared" si="465"/>
        <v>64.400000000000006</v>
      </c>
      <c r="N5976">
        <f t="shared" si="468"/>
        <v>64.400000000000006</v>
      </c>
      <c r="O5976">
        <f t="shared" si="469"/>
        <v>68</v>
      </c>
      <c r="P5976">
        <f t="shared" si="466"/>
        <v>0.33333333333333331</v>
      </c>
      <c r="Q5976">
        <f t="shared" si="467"/>
        <v>0.61458333333333337</v>
      </c>
    </row>
    <row r="5977" spans="1:17" x14ac:dyDescent="0.25">
      <c r="A5977" t="s">
        <v>13</v>
      </c>
      <c r="B5977" s="1">
        <v>42403.177581018521</v>
      </c>
      <c r="C5977">
        <v>64.507999999999996</v>
      </c>
      <c r="D5977">
        <v>68</v>
      </c>
      <c r="E5977">
        <v>-3.492</v>
      </c>
      <c r="F5977">
        <v>43</v>
      </c>
      <c r="G5977">
        <v>35</v>
      </c>
      <c r="H5977">
        <v>18.14</v>
      </c>
      <c r="I5977" t="b">
        <v>1</v>
      </c>
      <c r="J5977" t="b">
        <v>0</v>
      </c>
      <c r="K5977" t="b">
        <v>0</v>
      </c>
      <c r="M5977">
        <f t="shared" si="465"/>
        <v>64.400000000000006</v>
      </c>
      <c r="N5977">
        <f t="shared" si="468"/>
        <v>64.400000000000006</v>
      </c>
      <c r="O5977">
        <f t="shared" si="469"/>
        <v>68</v>
      </c>
      <c r="P5977">
        <f t="shared" si="466"/>
        <v>0.33333333333333331</v>
      </c>
      <c r="Q5977">
        <f t="shared" si="467"/>
        <v>0.61458333333333337</v>
      </c>
    </row>
    <row r="5978" spans="1:17" x14ac:dyDescent="0.25">
      <c r="A5978" t="s">
        <v>13</v>
      </c>
      <c r="B5978" s="1">
        <v>42403.177581018521</v>
      </c>
      <c r="C5978">
        <v>64.507999999999996</v>
      </c>
      <c r="D5978">
        <v>68</v>
      </c>
      <c r="E5978">
        <v>-3.492</v>
      </c>
      <c r="F5978">
        <v>43</v>
      </c>
      <c r="G5978">
        <v>35</v>
      </c>
      <c r="H5978">
        <v>18.14</v>
      </c>
      <c r="I5978" t="b">
        <v>1</v>
      </c>
      <c r="J5978" t="b">
        <v>0</v>
      </c>
      <c r="K5978" t="b">
        <v>0</v>
      </c>
      <c r="M5978">
        <f t="shared" si="465"/>
        <v>64.400000000000006</v>
      </c>
      <c r="N5978">
        <f t="shared" si="468"/>
        <v>64.400000000000006</v>
      </c>
      <c r="O5978">
        <f t="shared" si="469"/>
        <v>68</v>
      </c>
      <c r="P5978">
        <f t="shared" si="466"/>
        <v>0.33333333333333331</v>
      </c>
      <c r="Q5978">
        <f t="shared" si="467"/>
        <v>0.61458333333333337</v>
      </c>
    </row>
    <row r="5979" spans="1:17" x14ac:dyDescent="0.25">
      <c r="A5979" t="s">
        <v>13</v>
      </c>
      <c r="B5979" s="1">
        <v>42403.177581018521</v>
      </c>
      <c r="C5979">
        <v>64.507999999999996</v>
      </c>
      <c r="D5979">
        <v>68</v>
      </c>
      <c r="E5979">
        <v>-3.492</v>
      </c>
      <c r="F5979">
        <v>43</v>
      </c>
      <c r="G5979">
        <v>35</v>
      </c>
      <c r="H5979">
        <v>18.14</v>
      </c>
      <c r="I5979" t="b">
        <v>1</v>
      </c>
      <c r="J5979" t="b">
        <v>0</v>
      </c>
      <c r="K5979" t="b">
        <v>0</v>
      </c>
      <c r="M5979">
        <f t="shared" si="465"/>
        <v>64.400000000000006</v>
      </c>
      <c r="N5979">
        <f t="shared" si="468"/>
        <v>64.400000000000006</v>
      </c>
      <c r="O5979">
        <f t="shared" si="469"/>
        <v>68</v>
      </c>
      <c r="P5979">
        <f t="shared" si="466"/>
        <v>0.33333333333333331</v>
      </c>
      <c r="Q5979">
        <f t="shared" si="467"/>
        <v>0.61458333333333337</v>
      </c>
    </row>
    <row r="5980" spans="1:17" x14ac:dyDescent="0.25">
      <c r="A5980" t="s">
        <v>13</v>
      </c>
      <c r="B5980" s="1">
        <v>42403.188020833331</v>
      </c>
      <c r="C5980">
        <v>64.507999999999996</v>
      </c>
      <c r="D5980">
        <v>68</v>
      </c>
      <c r="E5980">
        <v>-3.492</v>
      </c>
      <c r="F5980">
        <v>43</v>
      </c>
      <c r="G5980">
        <v>35</v>
      </c>
      <c r="H5980">
        <v>17.78</v>
      </c>
      <c r="I5980" t="b">
        <v>1</v>
      </c>
      <c r="J5980" t="b">
        <v>0</v>
      </c>
      <c r="K5980" t="b">
        <v>0</v>
      </c>
      <c r="M5980">
        <f t="shared" si="465"/>
        <v>64.400000000000006</v>
      </c>
      <c r="N5980">
        <f t="shared" si="468"/>
        <v>64.400000000000006</v>
      </c>
      <c r="O5980">
        <f t="shared" si="469"/>
        <v>68</v>
      </c>
      <c r="P5980">
        <f t="shared" si="466"/>
        <v>0.33333333333333331</v>
      </c>
      <c r="Q5980">
        <f t="shared" si="467"/>
        <v>0.61458333333333337</v>
      </c>
    </row>
    <row r="5981" spans="1:17" x14ac:dyDescent="0.25">
      <c r="A5981" t="s">
        <v>13</v>
      </c>
      <c r="B5981" s="1">
        <v>42403.188020833331</v>
      </c>
      <c r="C5981">
        <v>64.507999999999996</v>
      </c>
      <c r="D5981">
        <v>68</v>
      </c>
      <c r="E5981">
        <v>-3.492</v>
      </c>
      <c r="F5981">
        <v>43</v>
      </c>
      <c r="G5981">
        <v>35</v>
      </c>
      <c r="H5981">
        <v>17.78</v>
      </c>
      <c r="I5981" t="b">
        <v>1</v>
      </c>
      <c r="J5981" t="b">
        <v>0</v>
      </c>
      <c r="K5981" t="b">
        <v>0</v>
      </c>
      <c r="M5981">
        <f t="shared" si="465"/>
        <v>64.400000000000006</v>
      </c>
      <c r="N5981">
        <f t="shared" si="468"/>
        <v>64.400000000000006</v>
      </c>
      <c r="O5981">
        <f t="shared" si="469"/>
        <v>68</v>
      </c>
      <c r="P5981">
        <f t="shared" si="466"/>
        <v>0.33333333333333331</v>
      </c>
      <c r="Q5981">
        <f t="shared" si="467"/>
        <v>0.61458333333333337</v>
      </c>
    </row>
    <row r="5982" spans="1:17" x14ac:dyDescent="0.25">
      <c r="A5982" t="s">
        <v>13</v>
      </c>
      <c r="B5982" s="1">
        <v>42403.188020833331</v>
      </c>
      <c r="C5982">
        <v>64.507999999999996</v>
      </c>
      <c r="D5982">
        <v>68</v>
      </c>
      <c r="E5982">
        <v>-3.492</v>
      </c>
      <c r="F5982">
        <v>43</v>
      </c>
      <c r="G5982">
        <v>35</v>
      </c>
      <c r="H5982">
        <v>17.78</v>
      </c>
      <c r="I5982" t="b">
        <v>1</v>
      </c>
      <c r="J5982" t="b">
        <v>0</v>
      </c>
      <c r="K5982" t="b">
        <v>0</v>
      </c>
      <c r="M5982">
        <f t="shared" si="465"/>
        <v>64.400000000000006</v>
      </c>
      <c r="N5982">
        <f t="shared" si="468"/>
        <v>64.400000000000006</v>
      </c>
      <c r="O5982">
        <f t="shared" si="469"/>
        <v>68</v>
      </c>
      <c r="P5982">
        <f t="shared" si="466"/>
        <v>0.33333333333333331</v>
      </c>
      <c r="Q5982">
        <f t="shared" si="467"/>
        <v>0.61458333333333337</v>
      </c>
    </row>
    <row r="5983" spans="1:17" x14ac:dyDescent="0.25">
      <c r="A5983" t="s">
        <v>13</v>
      </c>
      <c r="B5983" s="1">
        <v>42403.188020833331</v>
      </c>
      <c r="C5983">
        <v>64.507999999999996</v>
      </c>
      <c r="D5983">
        <v>68</v>
      </c>
      <c r="E5983">
        <v>-3.492</v>
      </c>
      <c r="F5983">
        <v>43</v>
      </c>
      <c r="G5983">
        <v>35</v>
      </c>
      <c r="H5983">
        <v>17.78</v>
      </c>
      <c r="I5983" t="b">
        <v>1</v>
      </c>
      <c r="J5983" t="b">
        <v>0</v>
      </c>
      <c r="K5983" t="b">
        <v>0</v>
      </c>
      <c r="M5983">
        <f t="shared" si="465"/>
        <v>64.400000000000006</v>
      </c>
      <c r="N5983">
        <f t="shared" si="468"/>
        <v>64.400000000000006</v>
      </c>
      <c r="O5983">
        <f t="shared" si="469"/>
        <v>68</v>
      </c>
      <c r="P5983">
        <f t="shared" si="466"/>
        <v>0.33333333333333331</v>
      </c>
      <c r="Q5983">
        <f t="shared" si="467"/>
        <v>0.61458333333333337</v>
      </c>
    </row>
    <row r="5984" spans="1:17" x14ac:dyDescent="0.25">
      <c r="A5984" t="s">
        <v>13</v>
      </c>
      <c r="B5984" s="1">
        <v>42403.188020833331</v>
      </c>
      <c r="C5984">
        <v>64.507999999999996</v>
      </c>
      <c r="D5984">
        <v>68</v>
      </c>
      <c r="E5984">
        <v>-3.492</v>
      </c>
      <c r="F5984">
        <v>43</v>
      </c>
      <c r="G5984">
        <v>35</v>
      </c>
      <c r="H5984">
        <v>17.78</v>
      </c>
      <c r="I5984" t="b">
        <v>1</v>
      </c>
      <c r="J5984" t="b">
        <v>0</v>
      </c>
      <c r="K5984" t="b">
        <v>0</v>
      </c>
      <c r="M5984">
        <f t="shared" si="465"/>
        <v>64.400000000000006</v>
      </c>
      <c r="N5984">
        <f t="shared" si="468"/>
        <v>64.400000000000006</v>
      </c>
      <c r="O5984">
        <f t="shared" si="469"/>
        <v>68</v>
      </c>
      <c r="P5984">
        <f t="shared" si="466"/>
        <v>0.33333333333333331</v>
      </c>
      <c r="Q5984">
        <f t="shared" si="467"/>
        <v>0.61458333333333337</v>
      </c>
    </row>
    <row r="5985" spans="1:17" x14ac:dyDescent="0.25">
      <c r="A5985" t="s">
        <v>13</v>
      </c>
      <c r="B5985" s="1">
        <v>42403.188020833331</v>
      </c>
      <c r="C5985">
        <v>64.507999999999996</v>
      </c>
      <c r="D5985">
        <v>68</v>
      </c>
      <c r="E5985">
        <v>-3.492</v>
      </c>
      <c r="F5985">
        <v>43</v>
      </c>
      <c r="G5985">
        <v>35</v>
      </c>
      <c r="H5985">
        <v>17.78</v>
      </c>
      <c r="I5985" t="b">
        <v>1</v>
      </c>
      <c r="J5985" t="b">
        <v>0</v>
      </c>
      <c r="K5985" t="b">
        <v>0</v>
      </c>
      <c r="M5985">
        <f t="shared" si="465"/>
        <v>64.400000000000006</v>
      </c>
      <c r="N5985">
        <f t="shared" si="468"/>
        <v>64.400000000000006</v>
      </c>
      <c r="O5985">
        <f t="shared" si="469"/>
        <v>68</v>
      </c>
      <c r="P5985">
        <f t="shared" si="466"/>
        <v>0.33333333333333331</v>
      </c>
      <c r="Q5985">
        <f t="shared" si="467"/>
        <v>0.61458333333333337</v>
      </c>
    </row>
    <row r="5986" spans="1:17" x14ac:dyDescent="0.25">
      <c r="A5986" t="s">
        <v>13</v>
      </c>
      <c r="B5986" s="1">
        <v>42403.188020833331</v>
      </c>
      <c r="C5986">
        <v>64.507999999999996</v>
      </c>
      <c r="D5986">
        <v>68</v>
      </c>
      <c r="E5986">
        <v>-3.492</v>
      </c>
      <c r="F5986">
        <v>43</v>
      </c>
      <c r="G5986">
        <v>35</v>
      </c>
      <c r="H5986">
        <v>17.78</v>
      </c>
      <c r="I5986" t="b">
        <v>1</v>
      </c>
      <c r="J5986" t="b">
        <v>0</v>
      </c>
      <c r="K5986" t="b">
        <v>0</v>
      </c>
      <c r="M5986">
        <f t="shared" si="465"/>
        <v>64.400000000000006</v>
      </c>
      <c r="N5986">
        <f t="shared" si="468"/>
        <v>64.400000000000006</v>
      </c>
      <c r="O5986">
        <f t="shared" si="469"/>
        <v>68</v>
      </c>
      <c r="P5986">
        <f t="shared" si="466"/>
        <v>0.33333333333333331</v>
      </c>
      <c r="Q5986">
        <f t="shared" si="467"/>
        <v>0.61458333333333337</v>
      </c>
    </row>
    <row r="5987" spans="1:17" x14ac:dyDescent="0.25">
      <c r="A5987" t="s">
        <v>13</v>
      </c>
      <c r="B5987" s="1">
        <v>42403.188020833331</v>
      </c>
      <c r="C5987">
        <v>64.507999999999996</v>
      </c>
      <c r="D5987">
        <v>68</v>
      </c>
      <c r="E5987">
        <v>-3.492</v>
      </c>
      <c r="F5987">
        <v>43</v>
      </c>
      <c r="G5987">
        <v>35</v>
      </c>
      <c r="H5987">
        <v>17.78</v>
      </c>
      <c r="I5987" t="b">
        <v>1</v>
      </c>
      <c r="J5987" t="b">
        <v>0</v>
      </c>
      <c r="K5987" t="b">
        <v>0</v>
      </c>
      <c r="M5987">
        <f t="shared" si="465"/>
        <v>64.400000000000006</v>
      </c>
      <c r="N5987">
        <f t="shared" si="468"/>
        <v>64.400000000000006</v>
      </c>
      <c r="O5987">
        <f t="shared" si="469"/>
        <v>68</v>
      </c>
      <c r="P5987">
        <f t="shared" si="466"/>
        <v>0.33333333333333331</v>
      </c>
      <c r="Q5987">
        <f t="shared" si="467"/>
        <v>0.61458333333333337</v>
      </c>
    </row>
    <row r="5988" spans="1:17" x14ac:dyDescent="0.25">
      <c r="A5988" t="s">
        <v>13</v>
      </c>
      <c r="B5988" s="1">
        <v>42403.188020833331</v>
      </c>
      <c r="C5988">
        <v>64.507999999999996</v>
      </c>
      <c r="D5988">
        <v>68</v>
      </c>
      <c r="E5988">
        <v>-3.492</v>
      </c>
      <c r="F5988">
        <v>43</v>
      </c>
      <c r="G5988">
        <v>35</v>
      </c>
      <c r="H5988">
        <v>17.78</v>
      </c>
      <c r="I5988" t="b">
        <v>1</v>
      </c>
      <c r="J5988" t="b">
        <v>0</v>
      </c>
      <c r="K5988" t="b">
        <v>0</v>
      </c>
      <c r="M5988">
        <f t="shared" si="465"/>
        <v>64.400000000000006</v>
      </c>
      <c r="N5988">
        <f t="shared" si="468"/>
        <v>64.400000000000006</v>
      </c>
      <c r="O5988">
        <f t="shared" si="469"/>
        <v>68</v>
      </c>
      <c r="P5988">
        <f t="shared" si="466"/>
        <v>0.33333333333333331</v>
      </c>
      <c r="Q5988">
        <f t="shared" si="467"/>
        <v>0.61458333333333337</v>
      </c>
    </row>
    <row r="5989" spans="1:17" x14ac:dyDescent="0.25">
      <c r="A5989" t="s">
        <v>13</v>
      </c>
      <c r="B5989" s="1">
        <v>42403.188020833331</v>
      </c>
      <c r="C5989">
        <v>64.507999999999996</v>
      </c>
      <c r="D5989">
        <v>68</v>
      </c>
      <c r="E5989">
        <v>-3.492</v>
      </c>
      <c r="F5989">
        <v>43</v>
      </c>
      <c r="G5989">
        <v>35</v>
      </c>
      <c r="H5989">
        <v>17.78</v>
      </c>
      <c r="I5989" t="b">
        <v>1</v>
      </c>
      <c r="J5989" t="b">
        <v>0</v>
      </c>
      <c r="K5989" t="b">
        <v>0</v>
      </c>
      <c r="M5989">
        <f t="shared" si="465"/>
        <v>64.400000000000006</v>
      </c>
      <c r="N5989">
        <f t="shared" si="468"/>
        <v>64.400000000000006</v>
      </c>
      <c r="O5989">
        <f t="shared" si="469"/>
        <v>68</v>
      </c>
      <c r="P5989">
        <f t="shared" si="466"/>
        <v>0.33333333333333331</v>
      </c>
      <c r="Q5989">
        <f t="shared" si="467"/>
        <v>0.61458333333333337</v>
      </c>
    </row>
    <row r="5990" spans="1:17" x14ac:dyDescent="0.25">
      <c r="A5990" t="s">
        <v>13</v>
      </c>
      <c r="B5990" s="1">
        <v>42403.188020833331</v>
      </c>
      <c r="C5990">
        <v>64.507999999999996</v>
      </c>
      <c r="D5990">
        <v>68</v>
      </c>
      <c r="E5990">
        <v>-3.492</v>
      </c>
      <c r="F5990">
        <v>43</v>
      </c>
      <c r="G5990">
        <v>35</v>
      </c>
      <c r="H5990">
        <v>17.78</v>
      </c>
      <c r="I5990" t="b">
        <v>1</v>
      </c>
      <c r="J5990" t="b">
        <v>0</v>
      </c>
      <c r="K5990" t="b">
        <v>0</v>
      </c>
      <c r="M5990">
        <f t="shared" si="465"/>
        <v>64.400000000000006</v>
      </c>
      <c r="N5990">
        <f t="shared" si="468"/>
        <v>64.400000000000006</v>
      </c>
      <c r="O5990">
        <f t="shared" si="469"/>
        <v>68</v>
      </c>
      <c r="P5990">
        <f t="shared" si="466"/>
        <v>0.33333333333333331</v>
      </c>
      <c r="Q5990">
        <f t="shared" si="467"/>
        <v>0.61458333333333337</v>
      </c>
    </row>
    <row r="5991" spans="1:17" x14ac:dyDescent="0.25">
      <c r="A5991" t="s">
        <v>13</v>
      </c>
      <c r="B5991" s="1">
        <v>42403.188020833331</v>
      </c>
      <c r="C5991">
        <v>64.507999999999996</v>
      </c>
      <c r="D5991">
        <v>68</v>
      </c>
      <c r="E5991">
        <v>-3.492</v>
      </c>
      <c r="F5991">
        <v>43</v>
      </c>
      <c r="G5991">
        <v>35</v>
      </c>
      <c r="H5991">
        <v>17.78</v>
      </c>
      <c r="I5991" t="b">
        <v>1</v>
      </c>
      <c r="J5991" t="b">
        <v>0</v>
      </c>
      <c r="K5991" t="b">
        <v>0</v>
      </c>
      <c r="M5991">
        <f t="shared" si="465"/>
        <v>64.400000000000006</v>
      </c>
      <c r="N5991">
        <f t="shared" si="468"/>
        <v>64.400000000000006</v>
      </c>
      <c r="O5991">
        <f t="shared" si="469"/>
        <v>68</v>
      </c>
      <c r="P5991">
        <f t="shared" si="466"/>
        <v>0.33333333333333331</v>
      </c>
      <c r="Q5991">
        <f t="shared" si="467"/>
        <v>0.61458333333333337</v>
      </c>
    </row>
    <row r="5992" spans="1:17" x14ac:dyDescent="0.25">
      <c r="A5992" t="s">
        <v>13</v>
      </c>
      <c r="B5992" s="1">
        <v>42403.188020833331</v>
      </c>
      <c r="C5992">
        <v>64.507999999999996</v>
      </c>
      <c r="D5992">
        <v>68</v>
      </c>
      <c r="E5992">
        <v>-3.492</v>
      </c>
      <c r="F5992">
        <v>43</v>
      </c>
      <c r="G5992">
        <v>35</v>
      </c>
      <c r="H5992">
        <v>17.78</v>
      </c>
      <c r="I5992" t="b">
        <v>1</v>
      </c>
      <c r="J5992" t="b">
        <v>0</v>
      </c>
      <c r="K5992" t="b">
        <v>0</v>
      </c>
      <c r="M5992">
        <f t="shared" si="465"/>
        <v>64.400000000000006</v>
      </c>
      <c r="N5992">
        <f t="shared" si="468"/>
        <v>64.400000000000006</v>
      </c>
      <c r="O5992">
        <f t="shared" si="469"/>
        <v>68</v>
      </c>
      <c r="P5992">
        <f t="shared" si="466"/>
        <v>0.33333333333333331</v>
      </c>
      <c r="Q5992">
        <f t="shared" si="467"/>
        <v>0.61458333333333337</v>
      </c>
    </row>
    <row r="5993" spans="1:17" x14ac:dyDescent="0.25">
      <c r="A5993" t="s">
        <v>13</v>
      </c>
      <c r="B5993" s="1">
        <v>42403.188020833331</v>
      </c>
      <c r="C5993">
        <v>64.507999999999996</v>
      </c>
      <c r="D5993">
        <v>68</v>
      </c>
      <c r="E5993">
        <v>-3.492</v>
      </c>
      <c r="F5993">
        <v>43</v>
      </c>
      <c r="G5993">
        <v>35</v>
      </c>
      <c r="H5993">
        <v>17.78</v>
      </c>
      <c r="I5993" t="b">
        <v>1</v>
      </c>
      <c r="J5993" t="b">
        <v>0</v>
      </c>
      <c r="K5993" t="b">
        <v>0</v>
      </c>
      <c r="M5993">
        <f t="shared" si="465"/>
        <v>64.400000000000006</v>
      </c>
      <c r="N5993">
        <f t="shared" si="468"/>
        <v>64.400000000000006</v>
      </c>
      <c r="O5993">
        <f t="shared" si="469"/>
        <v>68</v>
      </c>
      <c r="P5993">
        <f t="shared" si="466"/>
        <v>0.33333333333333331</v>
      </c>
      <c r="Q5993">
        <f t="shared" si="467"/>
        <v>0.61458333333333337</v>
      </c>
    </row>
    <row r="5994" spans="1:17" x14ac:dyDescent="0.25">
      <c r="A5994" t="s">
        <v>13</v>
      </c>
      <c r="B5994" s="1">
        <v>42403.198437500003</v>
      </c>
      <c r="C5994">
        <v>64.507999999999996</v>
      </c>
      <c r="D5994">
        <v>68</v>
      </c>
      <c r="E5994">
        <v>-3.492</v>
      </c>
      <c r="F5994">
        <v>43</v>
      </c>
      <c r="G5994">
        <v>35</v>
      </c>
      <c r="H5994">
        <v>17.059999999999999</v>
      </c>
      <c r="I5994" t="b">
        <v>1</v>
      </c>
      <c r="J5994" t="b">
        <v>0</v>
      </c>
      <c r="K5994" t="b">
        <v>0</v>
      </c>
      <c r="M5994">
        <f t="shared" si="465"/>
        <v>64.400000000000006</v>
      </c>
      <c r="N5994">
        <f t="shared" si="468"/>
        <v>64.400000000000006</v>
      </c>
      <c r="O5994">
        <f t="shared" si="469"/>
        <v>68</v>
      </c>
      <c r="P5994">
        <f t="shared" si="466"/>
        <v>0.33333333333333331</v>
      </c>
      <c r="Q5994">
        <f t="shared" si="467"/>
        <v>0.61458333333333337</v>
      </c>
    </row>
    <row r="5995" spans="1:17" x14ac:dyDescent="0.25">
      <c r="A5995" t="s">
        <v>13</v>
      </c>
      <c r="B5995" s="1">
        <v>42403.198437500003</v>
      </c>
      <c r="C5995">
        <v>64.507999999999996</v>
      </c>
      <c r="D5995">
        <v>68</v>
      </c>
      <c r="E5995">
        <v>-3.492</v>
      </c>
      <c r="F5995">
        <v>43</v>
      </c>
      <c r="G5995">
        <v>35</v>
      </c>
      <c r="H5995">
        <v>17.059999999999999</v>
      </c>
      <c r="I5995" t="b">
        <v>1</v>
      </c>
      <c r="J5995" t="b">
        <v>0</v>
      </c>
      <c r="K5995" t="b">
        <v>0</v>
      </c>
      <c r="M5995">
        <f t="shared" si="465"/>
        <v>64.400000000000006</v>
      </c>
      <c r="N5995">
        <f t="shared" si="468"/>
        <v>64.400000000000006</v>
      </c>
      <c r="O5995">
        <f t="shared" si="469"/>
        <v>68</v>
      </c>
      <c r="P5995">
        <f t="shared" si="466"/>
        <v>0.33333333333333331</v>
      </c>
      <c r="Q5995">
        <f t="shared" si="467"/>
        <v>0.61458333333333337</v>
      </c>
    </row>
    <row r="5996" spans="1:17" x14ac:dyDescent="0.25">
      <c r="A5996" t="s">
        <v>13</v>
      </c>
      <c r="B5996" s="1">
        <v>42403.198437500003</v>
      </c>
      <c r="C5996">
        <v>64.507999999999996</v>
      </c>
      <c r="D5996">
        <v>68</v>
      </c>
      <c r="E5996">
        <v>-3.492</v>
      </c>
      <c r="F5996">
        <v>43</v>
      </c>
      <c r="G5996">
        <v>35</v>
      </c>
      <c r="H5996">
        <v>17.059999999999999</v>
      </c>
      <c r="I5996" t="b">
        <v>1</v>
      </c>
      <c r="J5996" t="b">
        <v>0</v>
      </c>
      <c r="K5996" t="b">
        <v>0</v>
      </c>
      <c r="M5996">
        <f t="shared" si="465"/>
        <v>64.400000000000006</v>
      </c>
      <c r="N5996">
        <f t="shared" si="468"/>
        <v>64.400000000000006</v>
      </c>
      <c r="O5996">
        <f t="shared" si="469"/>
        <v>68</v>
      </c>
      <c r="P5996">
        <f t="shared" si="466"/>
        <v>0.33333333333333331</v>
      </c>
      <c r="Q5996">
        <f t="shared" si="467"/>
        <v>0.61458333333333337</v>
      </c>
    </row>
    <row r="5997" spans="1:17" x14ac:dyDescent="0.25">
      <c r="A5997" t="s">
        <v>13</v>
      </c>
      <c r="B5997" s="1">
        <v>42403.198437500003</v>
      </c>
      <c r="C5997">
        <v>64.507999999999996</v>
      </c>
      <c r="D5997">
        <v>68</v>
      </c>
      <c r="E5997">
        <v>-3.492</v>
      </c>
      <c r="F5997">
        <v>43</v>
      </c>
      <c r="G5997">
        <v>35</v>
      </c>
      <c r="H5997">
        <v>17.059999999999999</v>
      </c>
      <c r="I5997" t="b">
        <v>1</v>
      </c>
      <c r="J5997" t="b">
        <v>0</v>
      </c>
      <c r="K5997" t="b">
        <v>0</v>
      </c>
      <c r="M5997">
        <f t="shared" si="465"/>
        <v>64.400000000000006</v>
      </c>
      <c r="N5997">
        <f t="shared" si="468"/>
        <v>64.400000000000006</v>
      </c>
      <c r="O5997">
        <f t="shared" si="469"/>
        <v>68</v>
      </c>
      <c r="P5997">
        <f t="shared" si="466"/>
        <v>0.33333333333333331</v>
      </c>
      <c r="Q5997">
        <f t="shared" si="467"/>
        <v>0.61458333333333337</v>
      </c>
    </row>
    <row r="5998" spans="1:17" x14ac:dyDescent="0.25">
      <c r="A5998" t="s">
        <v>13</v>
      </c>
      <c r="B5998" s="1">
        <v>42403.198437500003</v>
      </c>
      <c r="C5998">
        <v>64.507999999999996</v>
      </c>
      <c r="D5998">
        <v>68</v>
      </c>
      <c r="E5998">
        <v>-3.492</v>
      </c>
      <c r="F5998">
        <v>43</v>
      </c>
      <c r="G5998">
        <v>35</v>
      </c>
      <c r="H5998">
        <v>17.059999999999999</v>
      </c>
      <c r="I5998" t="b">
        <v>1</v>
      </c>
      <c r="J5998" t="b">
        <v>0</v>
      </c>
      <c r="K5998" t="b">
        <v>0</v>
      </c>
      <c r="M5998">
        <f t="shared" si="465"/>
        <v>64.400000000000006</v>
      </c>
      <c r="N5998">
        <f t="shared" si="468"/>
        <v>64.400000000000006</v>
      </c>
      <c r="O5998">
        <f t="shared" si="469"/>
        <v>68</v>
      </c>
      <c r="P5998">
        <f t="shared" si="466"/>
        <v>0.33333333333333331</v>
      </c>
      <c r="Q5998">
        <f t="shared" si="467"/>
        <v>0.61458333333333337</v>
      </c>
    </row>
    <row r="5999" spans="1:17" x14ac:dyDescent="0.25">
      <c r="A5999" t="s">
        <v>13</v>
      </c>
      <c r="B5999" s="1">
        <v>42403.198437500003</v>
      </c>
      <c r="C5999">
        <v>64.507999999999996</v>
      </c>
      <c r="D5999">
        <v>68</v>
      </c>
      <c r="E5999">
        <v>-3.492</v>
      </c>
      <c r="F5999">
        <v>43</v>
      </c>
      <c r="G5999">
        <v>35</v>
      </c>
      <c r="H5999">
        <v>17.059999999999999</v>
      </c>
      <c r="I5999" t="b">
        <v>1</v>
      </c>
      <c r="J5999" t="b">
        <v>0</v>
      </c>
      <c r="K5999" t="b">
        <v>0</v>
      </c>
      <c r="M5999">
        <f t="shared" si="465"/>
        <v>64.400000000000006</v>
      </c>
      <c r="N5999">
        <f t="shared" si="468"/>
        <v>64.400000000000006</v>
      </c>
      <c r="O5999">
        <f t="shared" si="469"/>
        <v>68</v>
      </c>
      <c r="P5999">
        <f t="shared" si="466"/>
        <v>0.33333333333333331</v>
      </c>
      <c r="Q5999">
        <f t="shared" si="467"/>
        <v>0.61458333333333337</v>
      </c>
    </row>
    <row r="6000" spans="1:17" x14ac:dyDescent="0.25">
      <c r="A6000" t="s">
        <v>13</v>
      </c>
      <c r="B6000" s="1">
        <v>42403.198437500003</v>
      </c>
      <c r="C6000">
        <v>64.507999999999996</v>
      </c>
      <c r="D6000">
        <v>68</v>
      </c>
      <c r="E6000">
        <v>-3.492</v>
      </c>
      <c r="F6000">
        <v>43</v>
      </c>
      <c r="G6000">
        <v>35</v>
      </c>
      <c r="H6000">
        <v>17.059999999999999</v>
      </c>
      <c r="I6000" t="b">
        <v>1</v>
      </c>
      <c r="J6000" t="b">
        <v>0</v>
      </c>
      <c r="K6000" t="b">
        <v>0</v>
      </c>
      <c r="M6000">
        <f t="shared" si="465"/>
        <v>64.400000000000006</v>
      </c>
      <c r="N6000">
        <f t="shared" si="468"/>
        <v>64.400000000000006</v>
      </c>
      <c r="O6000">
        <f t="shared" si="469"/>
        <v>68</v>
      </c>
      <c r="P6000">
        <f t="shared" si="466"/>
        <v>0.33333333333333331</v>
      </c>
      <c r="Q6000">
        <f t="shared" si="467"/>
        <v>0.61458333333333337</v>
      </c>
    </row>
    <row r="6001" spans="1:17" x14ac:dyDescent="0.25">
      <c r="A6001" t="s">
        <v>13</v>
      </c>
      <c r="B6001" s="1">
        <v>42403.198437500003</v>
      </c>
      <c r="C6001">
        <v>64.507999999999996</v>
      </c>
      <c r="D6001">
        <v>68</v>
      </c>
      <c r="E6001">
        <v>-3.492</v>
      </c>
      <c r="F6001">
        <v>43</v>
      </c>
      <c r="G6001">
        <v>35</v>
      </c>
      <c r="H6001">
        <v>17.059999999999999</v>
      </c>
      <c r="I6001" t="b">
        <v>1</v>
      </c>
      <c r="J6001" t="b">
        <v>0</v>
      </c>
      <c r="K6001" t="b">
        <v>0</v>
      </c>
      <c r="M6001">
        <f t="shared" si="465"/>
        <v>64.400000000000006</v>
      </c>
      <c r="N6001">
        <f t="shared" si="468"/>
        <v>64.400000000000006</v>
      </c>
      <c r="O6001">
        <f t="shared" si="469"/>
        <v>68</v>
      </c>
      <c r="P6001">
        <f t="shared" si="466"/>
        <v>0.33333333333333331</v>
      </c>
      <c r="Q6001">
        <f t="shared" si="467"/>
        <v>0.61458333333333337</v>
      </c>
    </row>
    <row r="6002" spans="1:17" x14ac:dyDescent="0.25">
      <c r="A6002" t="s">
        <v>13</v>
      </c>
      <c r="B6002" s="1">
        <v>42403.198437500003</v>
      </c>
      <c r="C6002">
        <v>64.507999999999996</v>
      </c>
      <c r="D6002">
        <v>68</v>
      </c>
      <c r="E6002">
        <v>-3.492</v>
      </c>
      <c r="F6002">
        <v>43</v>
      </c>
      <c r="G6002">
        <v>35</v>
      </c>
      <c r="H6002">
        <v>17.059999999999999</v>
      </c>
      <c r="I6002" t="b">
        <v>1</v>
      </c>
      <c r="J6002" t="b">
        <v>0</v>
      </c>
      <c r="K6002" t="b">
        <v>0</v>
      </c>
      <c r="M6002">
        <f t="shared" si="465"/>
        <v>64.400000000000006</v>
      </c>
      <c r="N6002">
        <f t="shared" si="468"/>
        <v>64.400000000000006</v>
      </c>
      <c r="O6002">
        <f t="shared" si="469"/>
        <v>68</v>
      </c>
      <c r="P6002">
        <f t="shared" si="466"/>
        <v>0.33333333333333331</v>
      </c>
      <c r="Q6002">
        <f t="shared" si="467"/>
        <v>0.61458333333333337</v>
      </c>
    </row>
    <row r="6003" spans="1:17" x14ac:dyDescent="0.25">
      <c r="A6003" t="s">
        <v>13</v>
      </c>
      <c r="B6003" s="1">
        <v>42403.198437500003</v>
      </c>
      <c r="C6003">
        <v>64.507999999999996</v>
      </c>
      <c r="D6003">
        <v>68</v>
      </c>
      <c r="E6003">
        <v>-3.492</v>
      </c>
      <c r="F6003">
        <v>43</v>
      </c>
      <c r="G6003">
        <v>35</v>
      </c>
      <c r="H6003">
        <v>17.059999999999999</v>
      </c>
      <c r="I6003" t="b">
        <v>1</v>
      </c>
      <c r="J6003" t="b">
        <v>0</v>
      </c>
      <c r="K6003" t="b">
        <v>0</v>
      </c>
      <c r="M6003">
        <f t="shared" si="465"/>
        <v>64.400000000000006</v>
      </c>
      <c r="N6003">
        <f t="shared" si="468"/>
        <v>64.400000000000006</v>
      </c>
      <c r="O6003">
        <f t="shared" si="469"/>
        <v>68</v>
      </c>
      <c r="P6003">
        <f t="shared" si="466"/>
        <v>0.33333333333333331</v>
      </c>
      <c r="Q6003">
        <f t="shared" si="467"/>
        <v>0.61458333333333337</v>
      </c>
    </row>
    <row r="6004" spans="1:17" x14ac:dyDescent="0.25">
      <c r="A6004" t="s">
        <v>13</v>
      </c>
      <c r="B6004" s="1">
        <v>42403.198437500003</v>
      </c>
      <c r="C6004">
        <v>64.507999999999996</v>
      </c>
      <c r="D6004">
        <v>68</v>
      </c>
      <c r="E6004">
        <v>-3.492</v>
      </c>
      <c r="F6004">
        <v>43</v>
      </c>
      <c r="G6004">
        <v>35</v>
      </c>
      <c r="H6004">
        <v>17.059999999999999</v>
      </c>
      <c r="I6004" t="b">
        <v>1</v>
      </c>
      <c r="J6004" t="b">
        <v>0</v>
      </c>
      <c r="K6004" t="b">
        <v>0</v>
      </c>
      <c r="M6004">
        <f t="shared" si="465"/>
        <v>64.400000000000006</v>
      </c>
      <c r="N6004">
        <f t="shared" si="468"/>
        <v>64.400000000000006</v>
      </c>
      <c r="O6004">
        <f t="shared" si="469"/>
        <v>68</v>
      </c>
      <c r="P6004">
        <f t="shared" si="466"/>
        <v>0.33333333333333331</v>
      </c>
      <c r="Q6004">
        <f t="shared" si="467"/>
        <v>0.61458333333333337</v>
      </c>
    </row>
    <row r="6005" spans="1:17" x14ac:dyDescent="0.25">
      <c r="A6005" t="s">
        <v>13</v>
      </c>
      <c r="B6005" s="1">
        <v>42403.20888888889</v>
      </c>
      <c r="C6005">
        <v>64.507999999999996</v>
      </c>
      <c r="D6005">
        <v>68</v>
      </c>
      <c r="E6005">
        <v>-3.492</v>
      </c>
      <c r="F6005">
        <v>43</v>
      </c>
      <c r="G6005">
        <v>35</v>
      </c>
      <c r="H6005">
        <v>16.34</v>
      </c>
      <c r="I6005" t="b">
        <v>1</v>
      </c>
      <c r="J6005" t="b">
        <v>0</v>
      </c>
      <c r="K6005" t="b">
        <v>0</v>
      </c>
      <c r="M6005">
        <f t="shared" si="465"/>
        <v>64.400000000000006</v>
      </c>
      <c r="N6005">
        <f t="shared" si="468"/>
        <v>64.400000000000006</v>
      </c>
      <c r="O6005">
        <f t="shared" si="469"/>
        <v>68</v>
      </c>
      <c r="P6005">
        <f t="shared" si="466"/>
        <v>0.33333333333333331</v>
      </c>
      <c r="Q6005">
        <f t="shared" si="467"/>
        <v>0.61458333333333337</v>
      </c>
    </row>
    <row r="6006" spans="1:17" x14ac:dyDescent="0.25">
      <c r="A6006" t="s">
        <v>13</v>
      </c>
      <c r="B6006" s="1">
        <v>42403.20888888889</v>
      </c>
      <c r="C6006">
        <v>64.507999999999996</v>
      </c>
      <c r="D6006">
        <v>68</v>
      </c>
      <c r="E6006">
        <v>-3.492</v>
      </c>
      <c r="F6006">
        <v>43</v>
      </c>
      <c r="G6006">
        <v>35</v>
      </c>
      <c r="H6006">
        <v>16.34</v>
      </c>
      <c r="I6006" t="b">
        <v>1</v>
      </c>
      <c r="J6006" t="b">
        <v>0</v>
      </c>
      <c r="K6006" t="b">
        <v>0</v>
      </c>
      <c r="M6006">
        <f t="shared" si="465"/>
        <v>64.400000000000006</v>
      </c>
      <c r="N6006">
        <f t="shared" si="468"/>
        <v>64.400000000000006</v>
      </c>
      <c r="O6006">
        <f t="shared" si="469"/>
        <v>68</v>
      </c>
      <c r="P6006">
        <f t="shared" si="466"/>
        <v>0.33333333333333331</v>
      </c>
      <c r="Q6006">
        <f t="shared" si="467"/>
        <v>0.61458333333333337</v>
      </c>
    </row>
    <row r="6007" spans="1:17" x14ac:dyDescent="0.25">
      <c r="A6007" t="s">
        <v>13</v>
      </c>
      <c r="B6007" s="1">
        <v>42403.20888888889</v>
      </c>
      <c r="C6007">
        <v>64.507999999999996</v>
      </c>
      <c r="D6007">
        <v>68</v>
      </c>
      <c r="E6007">
        <v>-3.492</v>
      </c>
      <c r="F6007">
        <v>43</v>
      </c>
      <c r="G6007">
        <v>35</v>
      </c>
      <c r="H6007">
        <v>16.34</v>
      </c>
      <c r="I6007" t="b">
        <v>1</v>
      </c>
      <c r="J6007" t="b">
        <v>0</v>
      </c>
      <c r="K6007" t="b">
        <v>0</v>
      </c>
      <c r="M6007">
        <f t="shared" ref="M6007:M6070" si="470">IF(OR(AND(B6007-INT(B6007)&lt;P6007,B6007-INT(B6007)&gt;TIME(0,0,0)),B6007-INT(B6007)&gt;Q6007),N6007,O6007)</f>
        <v>64.400000000000006</v>
      </c>
      <c r="N6007">
        <f t="shared" si="468"/>
        <v>64.400000000000006</v>
      </c>
      <c r="O6007">
        <f t="shared" si="469"/>
        <v>68</v>
      </c>
      <c r="P6007">
        <f t="shared" ref="P6007:P6070" si="471">IF($A6007="living room",TIME(6,15,0),IF($A6007="master bedroom",TIME(8,0,0),TIME(9,0,0)))</f>
        <v>0.33333333333333331</v>
      </c>
      <c r="Q6007">
        <f t="shared" ref="Q6007:Q6070" si="472">IF($A6007="living room",TIME(16,0,0),IF($A6007="master bedroom",TIME(14,45,0),TIME(22,0,0)))</f>
        <v>0.61458333333333337</v>
      </c>
    </row>
    <row r="6008" spans="1:17" x14ac:dyDescent="0.25">
      <c r="A6008" t="s">
        <v>13</v>
      </c>
      <c r="B6008" s="1">
        <v>42403.20888888889</v>
      </c>
      <c r="C6008">
        <v>64.507999999999996</v>
      </c>
      <c r="D6008">
        <v>68</v>
      </c>
      <c r="E6008">
        <v>-3.492</v>
      </c>
      <c r="F6008">
        <v>43</v>
      </c>
      <c r="G6008">
        <v>35</v>
      </c>
      <c r="H6008">
        <v>16.34</v>
      </c>
      <c r="I6008" t="b">
        <v>1</v>
      </c>
      <c r="J6008" t="b">
        <v>0</v>
      </c>
      <c r="K6008" t="b">
        <v>0</v>
      </c>
      <c r="M6008">
        <f t="shared" si="470"/>
        <v>64.400000000000006</v>
      </c>
      <c r="N6008">
        <f t="shared" si="468"/>
        <v>64.400000000000006</v>
      </c>
      <c r="O6008">
        <f t="shared" si="469"/>
        <v>68</v>
      </c>
      <c r="P6008">
        <f t="shared" si="471"/>
        <v>0.33333333333333331</v>
      </c>
      <c r="Q6008">
        <f t="shared" si="472"/>
        <v>0.61458333333333337</v>
      </c>
    </row>
    <row r="6009" spans="1:17" x14ac:dyDescent="0.25">
      <c r="A6009" t="s">
        <v>13</v>
      </c>
      <c r="B6009" s="1">
        <v>42403.20888888889</v>
      </c>
      <c r="C6009">
        <v>64.507999999999996</v>
      </c>
      <c r="D6009">
        <v>68</v>
      </c>
      <c r="E6009">
        <v>-3.492</v>
      </c>
      <c r="F6009">
        <v>43</v>
      </c>
      <c r="G6009">
        <v>35</v>
      </c>
      <c r="H6009">
        <v>16.34</v>
      </c>
      <c r="I6009" t="b">
        <v>1</v>
      </c>
      <c r="J6009" t="b">
        <v>0</v>
      </c>
      <c r="K6009" t="b">
        <v>0</v>
      </c>
      <c r="M6009">
        <f t="shared" si="470"/>
        <v>64.400000000000006</v>
      </c>
      <c r="N6009">
        <f t="shared" si="468"/>
        <v>64.400000000000006</v>
      </c>
      <c r="O6009">
        <f t="shared" si="469"/>
        <v>68</v>
      </c>
      <c r="P6009">
        <f t="shared" si="471"/>
        <v>0.33333333333333331</v>
      </c>
      <c r="Q6009">
        <f t="shared" si="472"/>
        <v>0.61458333333333337</v>
      </c>
    </row>
    <row r="6010" spans="1:17" x14ac:dyDescent="0.25">
      <c r="A6010" t="s">
        <v>13</v>
      </c>
      <c r="B6010" s="1">
        <v>42403.20888888889</v>
      </c>
      <c r="C6010">
        <v>64.507999999999996</v>
      </c>
      <c r="D6010">
        <v>68</v>
      </c>
      <c r="E6010">
        <v>-3.492</v>
      </c>
      <c r="F6010">
        <v>43</v>
      </c>
      <c r="G6010">
        <v>35</v>
      </c>
      <c r="H6010">
        <v>16.34</v>
      </c>
      <c r="I6010" t="b">
        <v>1</v>
      </c>
      <c r="J6010" t="b">
        <v>0</v>
      </c>
      <c r="K6010" t="b">
        <v>0</v>
      </c>
      <c r="M6010">
        <f t="shared" si="470"/>
        <v>64.400000000000006</v>
      </c>
      <c r="N6010">
        <f t="shared" si="468"/>
        <v>64.400000000000006</v>
      </c>
      <c r="O6010">
        <f t="shared" si="469"/>
        <v>68</v>
      </c>
      <c r="P6010">
        <f t="shared" si="471"/>
        <v>0.33333333333333331</v>
      </c>
      <c r="Q6010">
        <f t="shared" si="472"/>
        <v>0.61458333333333337</v>
      </c>
    </row>
    <row r="6011" spans="1:17" x14ac:dyDescent="0.25">
      <c r="A6011" t="s">
        <v>13</v>
      </c>
      <c r="B6011" s="1">
        <v>42403.20888888889</v>
      </c>
      <c r="C6011">
        <v>64.507999999999996</v>
      </c>
      <c r="D6011">
        <v>68</v>
      </c>
      <c r="E6011">
        <v>-3.492</v>
      </c>
      <c r="F6011">
        <v>43</v>
      </c>
      <c r="G6011">
        <v>35</v>
      </c>
      <c r="H6011">
        <v>16.34</v>
      </c>
      <c r="I6011" t="b">
        <v>1</v>
      </c>
      <c r="J6011" t="b">
        <v>0</v>
      </c>
      <c r="K6011" t="b">
        <v>0</v>
      </c>
      <c r="M6011">
        <f t="shared" si="470"/>
        <v>64.400000000000006</v>
      </c>
      <c r="N6011">
        <f t="shared" si="468"/>
        <v>64.400000000000006</v>
      </c>
      <c r="O6011">
        <f t="shared" si="469"/>
        <v>68</v>
      </c>
      <c r="P6011">
        <f t="shared" si="471"/>
        <v>0.33333333333333331</v>
      </c>
      <c r="Q6011">
        <f t="shared" si="472"/>
        <v>0.61458333333333337</v>
      </c>
    </row>
    <row r="6012" spans="1:17" x14ac:dyDescent="0.25">
      <c r="A6012" t="s">
        <v>13</v>
      </c>
      <c r="B6012" s="1">
        <v>42403.20888888889</v>
      </c>
      <c r="C6012">
        <v>64.507999999999996</v>
      </c>
      <c r="D6012">
        <v>68</v>
      </c>
      <c r="E6012">
        <v>-3.492</v>
      </c>
      <c r="F6012">
        <v>43</v>
      </c>
      <c r="G6012">
        <v>35</v>
      </c>
      <c r="H6012">
        <v>16.34</v>
      </c>
      <c r="I6012" t="b">
        <v>1</v>
      </c>
      <c r="J6012" t="b">
        <v>0</v>
      </c>
      <c r="K6012" t="b">
        <v>0</v>
      </c>
      <c r="M6012">
        <f t="shared" si="470"/>
        <v>64.400000000000006</v>
      </c>
      <c r="N6012">
        <f t="shared" si="468"/>
        <v>64.400000000000006</v>
      </c>
      <c r="O6012">
        <f t="shared" si="469"/>
        <v>68</v>
      </c>
      <c r="P6012">
        <f t="shared" si="471"/>
        <v>0.33333333333333331</v>
      </c>
      <c r="Q6012">
        <f t="shared" si="472"/>
        <v>0.61458333333333337</v>
      </c>
    </row>
    <row r="6013" spans="1:17" x14ac:dyDescent="0.25">
      <c r="A6013" t="s">
        <v>13</v>
      </c>
      <c r="B6013" s="1">
        <v>42403.20888888889</v>
      </c>
      <c r="C6013">
        <v>64.507999999999996</v>
      </c>
      <c r="D6013">
        <v>68</v>
      </c>
      <c r="E6013">
        <v>-3.492</v>
      </c>
      <c r="F6013">
        <v>43</v>
      </c>
      <c r="G6013">
        <v>35</v>
      </c>
      <c r="H6013">
        <v>16.34</v>
      </c>
      <c r="I6013" t="b">
        <v>1</v>
      </c>
      <c r="J6013" t="b">
        <v>0</v>
      </c>
      <c r="K6013" t="b">
        <v>0</v>
      </c>
      <c r="M6013">
        <f t="shared" si="470"/>
        <v>64.400000000000006</v>
      </c>
      <c r="N6013">
        <f t="shared" si="468"/>
        <v>64.400000000000006</v>
      </c>
      <c r="O6013">
        <f t="shared" si="469"/>
        <v>68</v>
      </c>
      <c r="P6013">
        <f t="shared" si="471"/>
        <v>0.33333333333333331</v>
      </c>
      <c r="Q6013">
        <f t="shared" si="472"/>
        <v>0.61458333333333337</v>
      </c>
    </row>
    <row r="6014" spans="1:17" x14ac:dyDescent="0.25">
      <c r="A6014" t="s">
        <v>13</v>
      </c>
      <c r="B6014" s="1">
        <v>42403.20888888889</v>
      </c>
      <c r="C6014">
        <v>65.677999999999997</v>
      </c>
      <c r="D6014">
        <v>68</v>
      </c>
      <c r="E6014">
        <v>-2.3220000000000001</v>
      </c>
      <c r="F6014">
        <v>43</v>
      </c>
      <c r="G6014">
        <v>35</v>
      </c>
      <c r="H6014">
        <v>16.34</v>
      </c>
      <c r="I6014" t="b">
        <v>1</v>
      </c>
      <c r="J6014" t="b">
        <v>0</v>
      </c>
      <c r="K6014" t="b">
        <v>0</v>
      </c>
      <c r="M6014">
        <f t="shared" si="470"/>
        <v>64.400000000000006</v>
      </c>
      <c r="N6014">
        <f t="shared" si="468"/>
        <v>64.400000000000006</v>
      </c>
      <c r="O6014">
        <f t="shared" si="469"/>
        <v>68</v>
      </c>
      <c r="P6014">
        <f t="shared" si="471"/>
        <v>0.33333333333333331</v>
      </c>
      <c r="Q6014">
        <f t="shared" si="472"/>
        <v>0.61458333333333337</v>
      </c>
    </row>
    <row r="6015" spans="1:17" x14ac:dyDescent="0.25">
      <c r="A6015" t="s">
        <v>13</v>
      </c>
      <c r="B6015" s="1">
        <v>42403.20888888889</v>
      </c>
      <c r="C6015">
        <v>65.677999999999997</v>
      </c>
      <c r="D6015">
        <v>68</v>
      </c>
      <c r="E6015">
        <v>-2.3220000000000001</v>
      </c>
      <c r="F6015">
        <v>43</v>
      </c>
      <c r="G6015">
        <v>35</v>
      </c>
      <c r="H6015">
        <v>16.34</v>
      </c>
      <c r="I6015" t="b">
        <v>1</v>
      </c>
      <c r="J6015" t="b">
        <v>0</v>
      </c>
      <c r="K6015" t="b">
        <v>0</v>
      </c>
      <c r="M6015">
        <f t="shared" si="470"/>
        <v>64.400000000000006</v>
      </c>
      <c r="N6015">
        <f t="shared" si="468"/>
        <v>64.400000000000006</v>
      </c>
      <c r="O6015">
        <f t="shared" si="469"/>
        <v>68</v>
      </c>
      <c r="P6015">
        <f t="shared" si="471"/>
        <v>0.33333333333333331</v>
      </c>
      <c r="Q6015">
        <f t="shared" si="472"/>
        <v>0.61458333333333337</v>
      </c>
    </row>
    <row r="6016" spans="1:17" x14ac:dyDescent="0.25">
      <c r="A6016" t="s">
        <v>13</v>
      </c>
      <c r="B6016" s="1">
        <v>42403.20888888889</v>
      </c>
      <c r="C6016">
        <v>65.677999999999997</v>
      </c>
      <c r="D6016">
        <v>68</v>
      </c>
      <c r="E6016">
        <v>-2.3220000000000001</v>
      </c>
      <c r="F6016">
        <v>43</v>
      </c>
      <c r="G6016">
        <v>35</v>
      </c>
      <c r="H6016">
        <v>16.34</v>
      </c>
      <c r="I6016" t="b">
        <v>1</v>
      </c>
      <c r="J6016" t="b">
        <v>0</v>
      </c>
      <c r="K6016" t="b">
        <v>0</v>
      </c>
      <c r="M6016">
        <f t="shared" si="470"/>
        <v>64.400000000000006</v>
      </c>
      <c r="N6016">
        <f t="shared" si="468"/>
        <v>64.400000000000006</v>
      </c>
      <c r="O6016">
        <f t="shared" si="469"/>
        <v>68</v>
      </c>
      <c r="P6016">
        <f t="shared" si="471"/>
        <v>0.33333333333333331</v>
      </c>
      <c r="Q6016">
        <f t="shared" si="472"/>
        <v>0.61458333333333337</v>
      </c>
    </row>
    <row r="6017" spans="1:17" x14ac:dyDescent="0.25">
      <c r="A6017" t="s">
        <v>13</v>
      </c>
      <c r="B6017" s="1">
        <v>42403.20888888889</v>
      </c>
      <c r="C6017">
        <v>65.677999999999997</v>
      </c>
      <c r="D6017">
        <v>68</v>
      </c>
      <c r="E6017">
        <v>-2.3220000000000001</v>
      </c>
      <c r="F6017">
        <v>43</v>
      </c>
      <c r="G6017">
        <v>35</v>
      </c>
      <c r="H6017">
        <v>16.34</v>
      </c>
      <c r="I6017" t="b">
        <v>1</v>
      </c>
      <c r="J6017" t="b">
        <v>0</v>
      </c>
      <c r="K6017" t="b">
        <v>0</v>
      </c>
      <c r="M6017">
        <f t="shared" si="470"/>
        <v>64.400000000000006</v>
      </c>
      <c r="N6017">
        <f t="shared" si="468"/>
        <v>64.400000000000006</v>
      </c>
      <c r="O6017">
        <f t="shared" si="469"/>
        <v>68</v>
      </c>
      <c r="P6017">
        <f t="shared" si="471"/>
        <v>0.33333333333333331</v>
      </c>
      <c r="Q6017">
        <f t="shared" si="472"/>
        <v>0.61458333333333337</v>
      </c>
    </row>
    <row r="6018" spans="1:17" x14ac:dyDescent="0.25">
      <c r="A6018" t="s">
        <v>13</v>
      </c>
      <c r="B6018" s="1">
        <v>42403.219328703701</v>
      </c>
      <c r="C6018">
        <v>65.677999999999997</v>
      </c>
      <c r="D6018">
        <v>68</v>
      </c>
      <c r="E6018">
        <v>-2.3220000000000001</v>
      </c>
      <c r="F6018">
        <v>43</v>
      </c>
      <c r="G6018">
        <v>35</v>
      </c>
      <c r="H6018">
        <v>16.16</v>
      </c>
      <c r="I6018" t="b">
        <v>1</v>
      </c>
      <c r="J6018" t="b">
        <v>0</v>
      </c>
      <c r="K6018" t="b">
        <v>0</v>
      </c>
      <c r="M6018">
        <f t="shared" si="470"/>
        <v>64.400000000000006</v>
      </c>
      <c r="N6018">
        <f t="shared" si="468"/>
        <v>64.400000000000006</v>
      </c>
      <c r="O6018">
        <f t="shared" si="469"/>
        <v>68</v>
      </c>
      <c r="P6018">
        <f t="shared" si="471"/>
        <v>0.33333333333333331</v>
      </c>
      <c r="Q6018">
        <f t="shared" si="472"/>
        <v>0.61458333333333337</v>
      </c>
    </row>
    <row r="6019" spans="1:17" x14ac:dyDescent="0.25">
      <c r="A6019" t="s">
        <v>13</v>
      </c>
      <c r="B6019" s="1">
        <v>42403.219328703701</v>
      </c>
      <c r="C6019">
        <v>65.677999999999997</v>
      </c>
      <c r="D6019">
        <v>68</v>
      </c>
      <c r="E6019">
        <v>-2.3220000000000001</v>
      </c>
      <c r="F6019">
        <v>43</v>
      </c>
      <c r="G6019">
        <v>35</v>
      </c>
      <c r="H6019">
        <v>16.16</v>
      </c>
      <c r="I6019" t="b">
        <v>1</v>
      </c>
      <c r="J6019" t="b">
        <v>0</v>
      </c>
      <c r="K6019" t="b">
        <v>0</v>
      </c>
      <c r="M6019">
        <f t="shared" si="470"/>
        <v>64.400000000000006</v>
      </c>
      <c r="N6019">
        <f t="shared" ref="N6019:N6082" si="473">IF($A6019="living room",61.7,IF($A6019="master bedroom",64.4,66))</f>
        <v>64.400000000000006</v>
      </c>
      <c r="O6019">
        <f t="shared" ref="O6019:O6082" si="474">IF($A6019="living room",66.2,IF($A6019="master bedroom",68,68))</f>
        <v>68</v>
      </c>
      <c r="P6019">
        <f t="shared" si="471"/>
        <v>0.33333333333333331</v>
      </c>
      <c r="Q6019">
        <f t="shared" si="472"/>
        <v>0.61458333333333337</v>
      </c>
    </row>
    <row r="6020" spans="1:17" x14ac:dyDescent="0.25">
      <c r="A6020" t="s">
        <v>13</v>
      </c>
      <c r="B6020" s="1">
        <v>42403.219328703701</v>
      </c>
      <c r="C6020">
        <v>65.677999999999997</v>
      </c>
      <c r="D6020">
        <v>68</v>
      </c>
      <c r="E6020">
        <v>-2.3220000000000001</v>
      </c>
      <c r="F6020">
        <v>43</v>
      </c>
      <c r="G6020">
        <v>35</v>
      </c>
      <c r="H6020">
        <v>16.16</v>
      </c>
      <c r="I6020" t="b">
        <v>1</v>
      </c>
      <c r="J6020" t="b">
        <v>0</v>
      </c>
      <c r="K6020" t="b">
        <v>0</v>
      </c>
      <c r="M6020">
        <f t="shared" si="470"/>
        <v>64.400000000000006</v>
      </c>
      <c r="N6020">
        <f t="shared" si="473"/>
        <v>64.400000000000006</v>
      </c>
      <c r="O6020">
        <f t="shared" si="474"/>
        <v>68</v>
      </c>
      <c r="P6020">
        <f t="shared" si="471"/>
        <v>0.33333333333333331</v>
      </c>
      <c r="Q6020">
        <f t="shared" si="472"/>
        <v>0.61458333333333337</v>
      </c>
    </row>
    <row r="6021" spans="1:17" x14ac:dyDescent="0.25">
      <c r="A6021" t="s">
        <v>13</v>
      </c>
      <c r="B6021" s="1">
        <v>42403.219328703701</v>
      </c>
      <c r="C6021">
        <v>65.677999999999997</v>
      </c>
      <c r="D6021">
        <v>68</v>
      </c>
      <c r="E6021">
        <v>-2.3220000000000001</v>
      </c>
      <c r="F6021">
        <v>43</v>
      </c>
      <c r="G6021">
        <v>35</v>
      </c>
      <c r="H6021">
        <v>16.16</v>
      </c>
      <c r="I6021" t="b">
        <v>1</v>
      </c>
      <c r="J6021" t="b">
        <v>0</v>
      </c>
      <c r="K6021" t="b">
        <v>0</v>
      </c>
      <c r="M6021">
        <f t="shared" si="470"/>
        <v>64.400000000000006</v>
      </c>
      <c r="N6021">
        <f t="shared" si="473"/>
        <v>64.400000000000006</v>
      </c>
      <c r="O6021">
        <f t="shared" si="474"/>
        <v>68</v>
      </c>
      <c r="P6021">
        <f t="shared" si="471"/>
        <v>0.33333333333333331</v>
      </c>
      <c r="Q6021">
        <f t="shared" si="472"/>
        <v>0.61458333333333337</v>
      </c>
    </row>
    <row r="6022" spans="1:17" x14ac:dyDescent="0.25">
      <c r="A6022" t="s">
        <v>13</v>
      </c>
      <c r="B6022" s="1">
        <v>42403.219328703701</v>
      </c>
      <c r="C6022">
        <v>65.677999999999997</v>
      </c>
      <c r="D6022">
        <v>68</v>
      </c>
      <c r="E6022">
        <v>-2.3220000000000001</v>
      </c>
      <c r="F6022">
        <v>43</v>
      </c>
      <c r="G6022">
        <v>35</v>
      </c>
      <c r="H6022">
        <v>16.16</v>
      </c>
      <c r="I6022" t="b">
        <v>1</v>
      </c>
      <c r="J6022" t="b">
        <v>0</v>
      </c>
      <c r="K6022" t="b">
        <v>0</v>
      </c>
      <c r="M6022">
        <f t="shared" si="470"/>
        <v>64.400000000000006</v>
      </c>
      <c r="N6022">
        <f t="shared" si="473"/>
        <v>64.400000000000006</v>
      </c>
      <c r="O6022">
        <f t="shared" si="474"/>
        <v>68</v>
      </c>
      <c r="P6022">
        <f t="shared" si="471"/>
        <v>0.33333333333333331</v>
      </c>
      <c r="Q6022">
        <f t="shared" si="472"/>
        <v>0.61458333333333337</v>
      </c>
    </row>
    <row r="6023" spans="1:17" x14ac:dyDescent="0.25">
      <c r="A6023" t="s">
        <v>13</v>
      </c>
      <c r="B6023" s="1">
        <v>42403.219328703701</v>
      </c>
      <c r="C6023">
        <v>65.677999999999997</v>
      </c>
      <c r="D6023">
        <v>68</v>
      </c>
      <c r="E6023">
        <v>-2.3220000000000001</v>
      </c>
      <c r="F6023">
        <v>43</v>
      </c>
      <c r="G6023">
        <v>35</v>
      </c>
      <c r="H6023">
        <v>16.16</v>
      </c>
      <c r="I6023" t="b">
        <v>1</v>
      </c>
      <c r="J6023" t="b">
        <v>0</v>
      </c>
      <c r="K6023" t="b">
        <v>0</v>
      </c>
      <c r="M6023">
        <f t="shared" si="470"/>
        <v>64.400000000000006</v>
      </c>
      <c r="N6023">
        <f t="shared" si="473"/>
        <v>64.400000000000006</v>
      </c>
      <c r="O6023">
        <f t="shared" si="474"/>
        <v>68</v>
      </c>
      <c r="P6023">
        <f t="shared" si="471"/>
        <v>0.33333333333333331</v>
      </c>
      <c r="Q6023">
        <f t="shared" si="472"/>
        <v>0.61458333333333337</v>
      </c>
    </row>
    <row r="6024" spans="1:17" x14ac:dyDescent="0.25">
      <c r="A6024" t="s">
        <v>13</v>
      </c>
      <c r="B6024" s="1">
        <v>42403.219328703701</v>
      </c>
      <c r="C6024">
        <v>65.677999999999997</v>
      </c>
      <c r="D6024">
        <v>68</v>
      </c>
      <c r="E6024">
        <v>-2.3220000000000001</v>
      </c>
      <c r="F6024">
        <v>43</v>
      </c>
      <c r="G6024">
        <v>35</v>
      </c>
      <c r="H6024">
        <v>16.16</v>
      </c>
      <c r="I6024" t="b">
        <v>1</v>
      </c>
      <c r="J6024" t="b">
        <v>0</v>
      </c>
      <c r="K6024" t="b">
        <v>0</v>
      </c>
      <c r="M6024">
        <f t="shared" si="470"/>
        <v>64.400000000000006</v>
      </c>
      <c r="N6024">
        <f t="shared" si="473"/>
        <v>64.400000000000006</v>
      </c>
      <c r="O6024">
        <f t="shared" si="474"/>
        <v>68</v>
      </c>
      <c r="P6024">
        <f t="shared" si="471"/>
        <v>0.33333333333333331</v>
      </c>
      <c r="Q6024">
        <f t="shared" si="472"/>
        <v>0.61458333333333337</v>
      </c>
    </row>
    <row r="6025" spans="1:17" x14ac:dyDescent="0.25">
      <c r="A6025" t="s">
        <v>13</v>
      </c>
      <c r="B6025" s="1">
        <v>42403.219328703701</v>
      </c>
      <c r="C6025">
        <v>65.677999999999997</v>
      </c>
      <c r="D6025">
        <v>68</v>
      </c>
      <c r="E6025">
        <v>-2.3220000000000001</v>
      </c>
      <c r="F6025">
        <v>43</v>
      </c>
      <c r="G6025">
        <v>35</v>
      </c>
      <c r="H6025">
        <v>16.16</v>
      </c>
      <c r="I6025" t="b">
        <v>1</v>
      </c>
      <c r="J6025" t="b">
        <v>0</v>
      </c>
      <c r="K6025" t="b">
        <v>0</v>
      </c>
      <c r="M6025">
        <f t="shared" si="470"/>
        <v>64.400000000000006</v>
      </c>
      <c r="N6025">
        <f t="shared" si="473"/>
        <v>64.400000000000006</v>
      </c>
      <c r="O6025">
        <f t="shared" si="474"/>
        <v>68</v>
      </c>
      <c r="P6025">
        <f t="shared" si="471"/>
        <v>0.33333333333333331</v>
      </c>
      <c r="Q6025">
        <f t="shared" si="472"/>
        <v>0.61458333333333337</v>
      </c>
    </row>
    <row r="6026" spans="1:17" x14ac:dyDescent="0.25">
      <c r="A6026" t="s">
        <v>13</v>
      </c>
      <c r="B6026" s="1">
        <v>42403.219328703701</v>
      </c>
      <c r="C6026">
        <v>65.677999999999997</v>
      </c>
      <c r="D6026">
        <v>68</v>
      </c>
      <c r="E6026">
        <v>-2.3220000000000001</v>
      </c>
      <c r="F6026">
        <v>43</v>
      </c>
      <c r="G6026">
        <v>35</v>
      </c>
      <c r="H6026">
        <v>16.16</v>
      </c>
      <c r="I6026" t="b">
        <v>1</v>
      </c>
      <c r="J6026" t="b">
        <v>0</v>
      </c>
      <c r="K6026" t="b">
        <v>0</v>
      </c>
      <c r="M6026">
        <f t="shared" si="470"/>
        <v>64.400000000000006</v>
      </c>
      <c r="N6026">
        <f t="shared" si="473"/>
        <v>64.400000000000006</v>
      </c>
      <c r="O6026">
        <f t="shared" si="474"/>
        <v>68</v>
      </c>
      <c r="P6026">
        <f t="shared" si="471"/>
        <v>0.33333333333333331</v>
      </c>
      <c r="Q6026">
        <f t="shared" si="472"/>
        <v>0.61458333333333337</v>
      </c>
    </row>
    <row r="6027" spans="1:17" x14ac:dyDescent="0.25">
      <c r="A6027" t="s">
        <v>13</v>
      </c>
      <c r="B6027" s="1">
        <v>42403.219328703701</v>
      </c>
      <c r="C6027">
        <v>65.677999999999997</v>
      </c>
      <c r="D6027">
        <v>68</v>
      </c>
      <c r="E6027">
        <v>-2.3220000000000001</v>
      </c>
      <c r="F6027">
        <v>43</v>
      </c>
      <c r="G6027">
        <v>35</v>
      </c>
      <c r="H6027">
        <v>16.16</v>
      </c>
      <c r="I6027" t="b">
        <v>1</v>
      </c>
      <c r="J6027" t="b">
        <v>0</v>
      </c>
      <c r="K6027" t="b">
        <v>0</v>
      </c>
      <c r="M6027">
        <f t="shared" si="470"/>
        <v>64.400000000000006</v>
      </c>
      <c r="N6027">
        <f t="shared" si="473"/>
        <v>64.400000000000006</v>
      </c>
      <c r="O6027">
        <f t="shared" si="474"/>
        <v>68</v>
      </c>
      <c r="P6027">
        <f t="shared" si="471"/>
        <v>0.33333333333333331</v>
      </c>
      <c r="Q6027">
        <f t="shared" si="472"/>
        <v>0.61458333333333337</v>
      </c>
    </row>
    <row r="6028" spans="1:17" x14ac:dyDescent="0.25">
      <c r="A6028" t="s">
        <v>13</v>
      </c>
      <c r="B6028" s="1">
        <v>42403.219328703701</v>
      </c>
      <c r="C6028">
        <v>65.677999999999997</v>
      </c>
      <c r="D6028">
        <v>68</v>
      </c>
      <c r="E6028">
        <v>-2.3220000000000001</v>
      </c>
      <c r="F6028">
        <v>43</v>
      </c>
      <c r="G6028">
        <v>35</v>
      </c>
      <c r="H6028">
        <v>16.16</v>
      </c>
      <c r="I6028" t="b">
        <v>1</v>
      </c>
      <c r="J6028" t="b">
        <v>0</v>
      </c>
      <c r="K6028" t="b">
        <v>0</v>
      </c>
      <c r="M6028">
        <f t="shared" si="470"/>
        <v>64.400000000000006</v>
      </c>
      <c r="N6028">
        <f t="shared" si="473"/>
        <v>64.400000000000006</v>
      </c>
      <c r="O6028">
        <f t="shared" si="474"/>
        <v>68</v>
      </c>
      <c r="P6028">
        <f t="shared" si="471"/>
        <v>0.33333333333333331</v>
      </c>
      <c r="Q6028">
        <f t="shared" si="472"/>
        <v>0.61458333333333337</v>
      </c>
    </row>
    <row r="6029" spans="1:17" x14ac:dyDescent="0.25">
      <c r="A6029" t="s">
        <v>13</v>
      </c>
      <c r="B6029" s="1">
        <v>42403.219328703701</v>
      </c>
      <c r="C6029">
        <v>65.677999999999997</v>
      </c>
      <c r="D6029">
        <v>68</v>
      </c>
      <c r="E6029">
        <v>-2.3220000000000001</v>
      </c>
      <c r="F6029">
        <v>43</v>
      </c>
      <c r="G6029">
        <v>35</v>
      </c>
      <c r="H6029">
        <v>16.16</v>
      </c>
      <c r="I6029" t="b">
        <v>1</v>
      </c>
      <c r="J6029" t="b">
        <v>0</v>
      </c>
      <c r="K6029" t="b">
        <v>0</v>
      </c>
      <c r="M6029">
        <f t="shared" si="470"/>
        <v>64.400000000000006</v>
      </c>
      <c r="N6029">
        <f t="shared" si="473"/>
        <v>64.400000000000006</v>
      </c>
      <c r="O6029">
        <f t="shared" si="474"/>
        <v>68</v>
      </c>
      <c r="P6029">
        <f t="shared" si="471"/>
        <v>0.33333333333333331</v>
      </c>
      <c r="Q6029">
        <f t="shared" si="472"/>
        <v>0.61458333333333337</v>
      </c>
    </row>
    <row r="6030" spans="1:17" x14ac:dyDescent="0.25">
      <c r="A6030" t="s">
        <v>13</v>
      </c>
      <c r="B6030" s="1">
        <v>42403.219328703701</v>
      </c>
      <c r="C6030">
        <v>65.677999999999997</v>
      </c>
      <c r="D6030">
        <v>68</v>
      </c>
      <c r="E6030">
        <v>-2.3220000000000001</v>
      </c>
      <c r="F6030">
        <v>43</v>
      </c>
      <c r="G6030">
        <v>35</v>
      </c>
      <c r="H6030">
        <v>16.16</v>
      </c>
      <c r="I6030" t="b">
        <v>1</v>
      </c>
      <c r="J6030" t="b">
        <v>0</v>
      </c>
      <c r="K6030" t="b">
        <v>0</v>
      </c>
      <c r="M6030">
        <f t="shared" si="470"/>
        <v>64.400000000000006</v>
      </c>
      <c r="N6030">
        <f t="shared" si="473"/>
        <v>64.400000000000006</v>
      </c>
      <c r="O6030">
        <f t="shared" si="474"/>
        <v>68</v>
      </c>
      <c r="P6030">
        <f t="shared" si="471"/>
        <v>0.33333333333333331</v>
      </c>
      <c r="Q6030">
        <f t="shared" si="472"/>
        <v>0.61458333333333337</v>
      </c>
    </row>
    <row r="6031" spans="1:17" x14ac:dyDescent="0.25">
      <c r="A6031" t="s">
        <v>13</v>
      </c>
      <c r="B6031" s="1">
        <v>42403.229745370372</v>
      </c>
      <c r="C6031">
        <v>65.677999999999997</v>
      </c>
      <c r="D6031">
        <v>68</v>
      </c>
      <c r="E6031">
        <v>-2.3220000000000001</v>
      </c>
      <c r="F6031">
        <v>43</v>
      </c>
      <c r="G6031">
        <v>35</v>
      </c>
      <c r="H6031">
        <v>16.16</v>
      </c>
      <c r="I6031" t="b">
        <v>1</v>
      </c>
      <c r="J6031" t="b">
        <v>0</v>
      </c>
      <c r="K6031" t="b">
        <v>0</v>
      </c>
      <c r="M6031">
        <f t="shared" si="470"/>
        <v>64.400000000000006</v>
      </c>
      <c r="N6031">
        <f t="shared" si="473"/>
        <v>64.400000000000006</v>
      </c>
      <c r="O6031">
        <f t="shared" si="474"/>
        <v>68</v>
      </c>
      <c r="P6031">
        <f t="shared" si="471"/>
        <v>0.33333333333333331</v>
      </c>
      <c r="Q6031">
        <f t="shared" si="472"/>
        <v>0.61458333333333337</v>
      </c>
    </row>
    <row r="6032" spans="1:17" x14ac:dyDescent="0.25">
      <c r="A6032" t="s">
        <v>13</v>
      </c>
      <c r="B6032" s="1">
        <v>42403.229745370372</v>
      </c>
      <c r="C6032">
        <v>65.677999999999997</v>
      </c>
      <c r="D6032">
        <v>68</v>
      </c>
      <c r="E6032">
        <v>-2.3220000000000001</v>
      </c>
      <c r="F6032">
        <v>43</v>
      </c>
      <c r="G6032">
        <v>35</v>
      </c>
      <c r="H6032">
        <v>16.16</v>
      </c>
      <c r="I6032" t="b">
        <v>1</v>
      </c>
      <c r="J6032" t="b">
        <v>0</v>
      </c>
      <c r="K6032" t="b">
        <v>0</v>
      </c>
      <c r="M6032">
        <f t="shared" si="470"/>
        <v>64.400000000000006</v>
      </c>
      <c r="N6032">
        <f t="shared" si="473"/>
        <v>64.400000000000006</v>
      </c>
      <c r="O6032">
        <f t="shared" si="474"/>
        <v>68</v>
      </c>
      <c r="P6032">
        <f t="shared" si="471"/>
        <v>0.33333333333333331</v>
      </c>
      <c r="Q6032">
        <f t="shared" si="472"/>
        <v>0.61458333333333337</v>
      </c>
    </row>
    <row r="6033" spans="1:17" x14ac:dyDescent="0.25">
      <c r="A6033" t="s">
        <v>13</v>
      </c>
      <c r="B6033" s="1">
        <v>42403.229745370372</v>
      </c>
      <c r="C6033">
        <v>65.677999999999997</v>
      </c>
      <c r="D6033">
        <v>68</v>
      </c>
      <c r="E6033">
        <v>-2.3220000000000001</v>
      </c>
      <c r="F6033">
        <v>43</v>
      </c>
      <c r="G6033">
        <v>35</v>
      </c>
      <c r="H6033">
        <v>16.16</v>
      </c>
      <c r="I6033" t="b">
        <v>1</v>
      </c>
      <c r="J6033" t="b">
        <v>0</v>
      </c>
      <c r="K6033" t="b">
        <v>0</v>
      </c>
      <c r="M6033">
        <f t="shared" si="470"/>
        <v>64.400000000000006</v>
      </c>
      <c r="N6033">
        <f t="shared" si="473"/>
        <v>64.400000000000006</v>
      </c>
      <c r="O6033">
        <f t="shared" si="474"/>
        <v>68</v>
      </c>
      <c r="P6033">
        <f t="shared" si="471"/>
        <v>0.33333333333333331</v>
      </c>
      <c r="Q6033">
        <f t="shared" si="472"/>
        <v>0.61458333333333337</v>
      </c>
    </row>
    <row r="6034" spans="1:17" x14ac:dyDescent="0.25">
      <c r="A6034" t="s">
        <v>13</v>
      </c>
      <c r="B6034" s="1">
        <v>42403.229745370372</v>
      </c>
      <c r="C6034">
        <v>65.677999999999997</v>
      </c>
      <c r="D6034">
        <v>68</v>
      </c>
      <c r="E6034">
        <v>-2.3220000000000001</v>
      </c>
      <c r="F6034">
        <v>43</v>
      </c>
      <c r="G6034">
        <v>35</v>
      </c>
      <c r="H6034">
        <v>16.16</v>
      </c>
      <c r="I6034" t="b">
        <v>1</v>
      </c>
      <c r="J6034" t="b">
        <v>0</v>
      </c>
      <c r="K6034" t="b">
        <v>0</v>
      </c>
      <c r="M6034">
        <f t="shared" si="470"/>
        <v>64.400000000000006</v>
      </c>
      <c r="N6034">
        <f t="shared" si="473"/>
        <v>64.400000000000006</v>
      </c>
      <c r="O6034">
        <f t="shared" si="474"/>
        <v>68</v>
      </c>
      <c r="P6034">
        <f t="shared" si="471"/>
        <v>0.33333333333333331</v>
      </c>
      <c r="Q6034">
        <f t="shared" si="472"/>
        <v>0.61458333333333337</v>
      </c>
    </row>
    <row r="6035" spans="1:17" x14ac:dyDescent="0.25">
      <c r="A6035" t="s">
        <v>13</v>
      </c>
      <c r="B6035" s="1">
        <v>42403.229745370372</v>
      </c>
      <c r="C6035">
        <v>65.677999999999997</v>
      </c>
      <c r="D6035">
        <v>68</v>
      </c>
      <c r="E6035">
        <v>-2.3220000000000001</v>
      </c>
      <c r="F6035">
        <v>43</v>
      </c>
      <c r="G6035">
        <v>35</v>
      </c>
      <c r="H6035">
        <v>16.16</v>
      </c>
      <c r="I6035" t="b">
        <v>1</v>
      </c>
      <c r="J6035" t="b">
        <v>0</v>
      </c>
      <c r="K6035" t="b">
        <v>0</v>
      </c>
      <c r="M6035">
        <f t="shared" si="470"/>
        <v>64.400000000000006</v>
      </c>
      <c r="N6035">
        <f t="shared" si="473"/>
        <v>64.400000000000006</v>
      </c>
      <c r="O6035">
        <f t="shared" si="474"/>
        <v>68</v>
      </c>
      <c r="P6035">
        <f t="shared" si="471"/>
        <v>0.33333333333333331</v>
      </c>
      <c r="Q6035">
        <f t="shared" si="472"/>
        <v>0.61458333333333337</v>
      </c>
    </row>
    <row r="6036" spans="1:17" x14ac:dyDescent="0.25">
      <c r="A6036" t="s">
        <v>13</v>
      </c>
      <c r="B6036" s="1">
        <v>42403.229745370372</v>
      </c>
      <c r="C6036">
        <v>65.677999999999997</v>
      </c>
      <c r="D6036">
        <v>68</v>
      </c>
      <c r="E6036">
        <v>-2.3220000000000001</v>
      </c>
      <c r="F6036">
        <v>43</v>
      </c>
      <c r="G6036">
        <v>35</v>
      </c>
      <c r="H6036">
        <v>16.16</v>
      </c>
      <c r="I6036" t="b">
        <v>1</v>
      </c>
      <c r="J6036" t="b">
        <v>0</v>
      </c>
      <c r="K6036" t="b">
        <v>0</v>
      </c>
      <c r="M6036">
        <f t="shared" si="470"/>
        <v>64.400000000000006</v>
      </c>
      <c r="N6036">
        <f t="shared" si="473"/>
        <v>64.400000000000006</v>
      </c>
      <c r="O6036">
        <f t="shared" si="474"/>
        <v>68</v>
      </c>
      <c r="P6036">
        <f t="shared" si="471"/>
        <v>0.33333333333333331</v>
      </c>
      <c r="Q6036">
        <f t="shared" si="472"/>
        <v>0.61458333333333337</v>
      </c>
    </row>
    <row r="6037" spans="1:17" x14ac:dyDescent="0.25">
      <c r="A6037" t="s">
        <v>13</v>
      </c>
      <c r="B6037" s="1">
        <v>42403.229745370372</v>
      </c>
      <c r="C6037">
        <v>65.677999999999997</v>
      </c>
      <c r="D6037">
        <v>68</v>
      </c>
      <c r="E6037">
        <v>-2.3220000000000001</v>
      </c>
      <c r="F6037">
        <v>43</v>
      </c>
      <c r="G6037">
        <v>35</v>
      </c>
      <c r="H6037">
        <v>16.16</v>
      </c>
      <c r="I6037" t="b">
        <v>1</v>
      </c>
      <c r="J6037" t="b">
        <v>0</v>
      </c>
      <c r="K6037" t="b">
        <v>0</v>
      </c>
      <c r="M6037">
        <f t="shared" si="470"/>
        <v>64.400000000000006</v>
      </c>
      <c r="N6037">
        <f t="shared" si="473"/>
        <v>64.400000000000006</v>
      </c>
      <c r="O6037">
        <f t="shared" si="474"/>
        <v>68</v>
      </c>
      <c r="P6037">
        <f t="shared" si="471"/>
        <v>0.33333333333333331</v>
      </c>
      <c r="Q6037">
        <f t="shared" si="472"/>
        <v>0.61458333333333337</v>
      </c>
    </row>
    <row r="6038" spans="1:17" x14ac:dyDescent="0.25">
      <c r="A6038" t="s">
        <v>13</v>
      </c>
      <c r="B6038" s="1">
        <v>42403.229745370372</v>
      </c>
      <c r="C6038">
        <v>65.677999999999997</v>
      </c>
      <c r="D6038">
        <v>68</v>
      </c>
      <c r="E6038">
        <v>-2.3220000000000001</v>
      </c>
      <c r="F6038">
        <v>43</v>
      </c>
      <c r="G6038">
        <v>35</v>
      </c>
      <c r="H6038">
        <v>16.16</v>
      </c>
      <c r="I6038" t="b">
        <v>1</v>
      </c>
      <c r="J6038" t="b">
        <v>0</v>
      </c>
      <c r="K6038" t="b">
        <v>0</v>
      </c>
      <c r="M6038">
        <f t="shared" si="470"/>
        <v>64.400000000000006</v>
      </c>
      <c r="N6038">
        <f t="shared" si="473"/>
        <v>64.400000000000006</v>
      </c>
      <c r="O6038">
        <f t="shared" si="474"/>
        <v>68</v>
      </c>
      <c r="P6038">
        <f t="shared" si="471"/>
        <v>0.33333333333333331</v>
      </c>
      <c r="Q6038">
        <f t="shared" si="472"/>
        <v>0.61458333333333337</v>
      </c>
    </row>
    <row r="6039" spans="1:17" x14ac:dyDescent="0.25">
      <c r="A6039" t="s">
        <v>13</v>
      </c>
      <c r="B6039" s="1">
        <v>42403.229745370372</v>
      </c>
      <c r="C6039">
        <v>65.677999999999997</v>
      </c>
      <c r="D6039">
        <v>68</v>
      </c>
      <c r="E6039">
        <v>-2.3220000000000001</v>
      </c>
      <c r="F6039">
        <v>43</v>
      </c>
      <c r="G6039">
        <v>35</v>
      </c>
      <c r="H6039">
        <v>16.16</v>
      </c>
      <c r="I6039" t="b">
        <v>1</v>
      </c>
      <c r="J6039" t="b">
        <v>0</v>
      </c>
      <c r="K6039" t="b">
        <v>0</v>
      </c>
      <c r="M6039">
        <f t="shared" si="470"/>
        <v>64.400000000000006</v>
      </c>
      <c r="N6039">
        <f t="shared" si="473"/>
        <v>64.400000000000006</v>
      </c>
      <c r="O6039">
        <f t="shared" si="474"/>
        <v>68</v>
      </c>
      <c r="P6039">
        <f t="shared" si="471"/>
        <v>0.33333333333333331</v>
      </c>
      <c r="Q6039">
        <f t="shared" si="472"/>
        <v>0.61458333333333337</v>
      </c>
    </row>
    <row r="6040" spans="1:17" x14ac:dyDescent="0.25">
      <c r="A6040" t="s">
        <v>13</v>
      </c>
      <c r="B6040" s="1">
        <v>42403.229745370372</v>
      </c>
      <c r="C6040">
        <v>65.677999999999997</v>
      </c>
      <c r="D6040">
        <v>68</v>
      </c>
      <c r="E6040">
        <v>-2.3220000000000001</v>
      </c>
      <c r="F6040">
        <v>43</v>
      </c>
      <c r="G6040">
        <v>35</v>
      </c>
      <c r="H6040">
        <v>16.16</v>
      </c>
      <c r="I6040" t="b">
        <v>1</v>
      </c>
      <c r="J6040" t="b">
        <v>0</v>
      </c>
      <c r="K6040" t="b">
        <v>0</v>
      </c>
      <c r="M6040">
        <f t="shared" si="470"/>
        <v>64.400000000000006</v>
      </c>
      <c r="N6040">
        <f t="shared" si="473"/>
        <v>64.400000000000006</v>
      </c>
      <c r="O6040">
        <f t="shared" si="474"/>
        <v>68</v>
      </c>
      <c r="P6040">
        <f t="shared" si="471"/>
        <v>0.33333333333333331</v>
      </c>
      <c r="Q6040">
        <f t="shared" si="472"/>
        <v>0.61458333333333337</v>
      </c>
    </row>
    <row r="6041" spans="1:17" x14ac:dyDescent="0.25">
      <c r="A6041" t="s">
        <v>13</v>
      </c>
      <c r="B6041" s="1">
        <v>42403.229745370372</v>
      </c>
      <c r="C6041">
        <v>65.677999999999997</v>
      </c>
      <c r="D6041">
        <v>68</v>
      </c>
      <c r="E6041">
        <v>-2.3220000000000001</v>
      </c>
      <c r="F6041">
        <v>43</v>
      </c>
      <c r="G6041">
        <v>35</v>
      </c>
      <c r="H6041">
        <v>16.16</v>
      </c>
      <c r="I6041" t="b">
        <v>1</v>
      </c>
      <c r="J6041" t="b">
        <v>0</v>
      </c>
      <c r="K6041" t="b">
        <v>0</v>
      </c>
      <c r="M6041">
        <f t="shared" si="470"/>
        <v>64.400000000000006</v>
      </c>
      <c r="N6041">
        <f t="shared" si="473"/>
        <v>64.400000000000006</v>
      </c>
      <c r="O6041">
        <f t="shared" si="474"/>
        <v>68</v>
      </c>
      <c r="P6041">
        <f t="shared" si="471"/>
        <v>0.33333333333333331</v>
      </c>
      <c r="Q6041">
        <f t="shared" si="472"/>
        <v>0.61458333333333337</v>
      </c>
    </row>
    <row r="6042" spans="1:17" x14ac:dyDescent="0.25">
      <c r="A6042" t="s">
        <v>13</v>
      </c>
      <c r="B6042" s="1">
        <v>42403.229745370372</v>
      </c>
      <c r="C6042">
        <v>65.677999999999997</v>
      </c>
      <c r="D6042">
        <v>68</v>
      </c>
      <c r="E6042">
        <v>-2.3220000000000001</v>
      </c>
      <c r="F6042">
        <v>43</v>
      </c>
      <c r="G6042">
        <v>35</v>
      </c>
      <c r="H6042">
        <v>16.16</v>
      </c>
      <c r="I6042" t="b">
        <v>1</v>
      </c>
      <c r="J6042" t="b">
        <v>0</v>
      </c>
      <c r="K6042" t="b">
        <v>0</v>
      </c>
      <c r="M6042">
        <f t="shared" si="470"/>
        <v>64.400000000000006</v>
      </c>
      <c r="N6042">
        <f t="shared" si="473"/>
        <v>64.400000000000006</v>
      </c>
      <c r="O6042">
        <f t="shared" si="474"/>
        <v>68</v>
      </c>
      <c r="P6042">
        <f t="shared" si="471"/>
        <v>0.33333333333333331</v>
      </c>
      <c r="Q6042">
        <f t="shared" si="472"/>
        <v>0.61458333333333337</v>
      </c>
    </row>
    <row r="6043" spans="1:17" x14ac:dyDescent="0.25">
      <c r="A6043" t="s">
        <v>13</v>
      </c>
      <c r="B6043" s="1">
        <v>42403.229745370372</v>
      </c>
      <c r="C6043">
        <v>65.677999999999997</v>
      </c>
      <c r="D6043">
        <v>68</v>
      </c>
      <c r="E6043">
        <v>-2.3220000000000001</v>
      </c>
      <c r="F6043">
        <v>43</v>
      </c>
      <c r="G6043">
        <v>35</v>
      </c>
      <c r="H6043">
        <v>16.16</v>
      </c>
      <c r="I6043" t="b">
        <v>1</v>
      </c>
      <c r="J6043" t="b">
        <v>0</v>
      </c>
      <c r="K6043" t="b">
        <v>0</v>
      </c>
      <c r="M6043">
        <f t="shared" si="470"/>
        <v>64.400000000000006</v>
      </c>
      <c r="N6043">
        <f t="shared" si="473"/>
        <v>64.400000000000006</v>
      </c>
      <c r="O6043">
        <f t="shared" si="474"/>
        <v>68</v>
      </c>
      <c r="P6043">
        <f t="shared" si="471"/>
        <v>0.33333333333333331</v>
      </c>
      <c r="Q6043">
        <f t="shared" si="472"/>
        <v>0.61458333333333337</v>
      </c>
    </row>
    <row r="6044" spans="1:17" x14ac:dyDescent="0.25">
      <c r="A6044" t="s">
        <v>13</v>
      </c>
      <c r="B6044" s="1">
        <v>42403.229745370372</v>
      </c>
      <c r="C6044">
        <v>65.677999999999997</v>
      </c>
      <c r="D6044">
        <v>68</v>
      </c>
      <c r="E6044">
        <v>-2.3220000000000001</v>
      </c>
      <c r="F6044">
        <v>43</v>
      </c>
      <c r="G6044">
        <v>35</v>
      </c>
      <c r="H6044">
        <v>16.16</v>
      </c>
      <c r="I6044" t="b">
        <v>1</v>
      </c>
      <c r="J6044" t="b">
        <v>0</v>
      </c>
      <c r="K6044" t="b">
        <v>0</v>
      </c>
      <c r="M6044">
        <f t="shared" si="470"/>
        <v>64.400000000000006</v>
      </c>
      <c r="N6044">
        <f t="shared" si="473"/>
        <v>64.400000000000006</v>
      </c>
      <c r="O6044">
        <f t="shared" si="474"/>
        <v>68</v>
      </c>
      <c r="P6044">
        <f t="shared" si="471"/>
        <v>0.33333333333333331</v>
      </c>
      <c r="Q6044">
        <f t="shared" si="472"/>
        <v>0.61458333333333337</v>
      </c>
    </row>
    <row r="6045" spans="1:17" x14ac:dyDescent="0.25">
      <c r="A6045" t="s">
        <v>13</v>
      </c>
      <c r="B6045" s="1">
        <v>42403.24019675926</v>
      </c>
      <c r="C6045">
        <v>65.677999999999997</v>
      </c>
      <c r="D6045">
        <v>68</v>
      </c>
      <c r="E6045">
        <v>-2.3220000000000001</v>
      </c>
      <c r="F6045">
        <v>43</v>
      </c>
      <c r="G6045">
        <v>35</v>
      </c>
      <c r="H6045">
        <v>15.8</v>
      </c>
      <c r="I6045" t="b">
        <v>1</v>
      </c>
      <c r="J6045" t="b">
        <v>0</v>
      </c>
      <c r="K6045" t="b">
        <v>0</v>
      </c>
      <c r="M6045">
        <f t="shared" si="470"/>
        <v>64.400000000000006</v>
      </c>
      <c r="N6045">
        <f t="shared" si="473"/>
        <v>64.400000000000006</v>
      </c>
      <c r="O6045">
        <f t="shared" si="474"/>
        <v>68</v>
      </c>
      <c r="P6045">
        <f t="shared" si="471"/>
        <v>0.33333333333333331</v>
      </c>
      <c r="Q6045">
        <f t="shared" si="472"/>
        <v>0.61458333333333337</v>
      </c>
    </row>
    <row r="6046" spans="1:17" x14ac:dyDescent="0.25">
      <c r="A6046" t="s">
        <v>13</v>
      </c>
      <c r="B6046" s="1">
        <v>42403.24019675926</v>
      </c>
      <c r="C6046">
        <v>65.677999999999997</v>
      </c>
      <c r="D6046">
        <v>68</v>
      </c>
      <c r="E6046">
        <v>-2.3220000000000001</v>
      </c>
      <c r="F6046">
        <v>43</v>
      </c>
      <c r="G6046">
        <v>35</v>
      </c>
      <c r="H6046">
        <v>15.8</v>
      </c>
      <c r="I6046" t="b">
        <v>1</v>
      </c>
      <c r="J6046" t="b">
        <v>0</v>
      </c>
      <c r="K6046" t="b">
        <v>0</v>
      </c>
      <c r="M6046">
        <f t="shared" si="470"/>
        <v>64.400000000000006</v>
      </c>
      <c r="N6046">
        <f t="shared" si="473"/>
        <v>64.400000000000006</v>
      </c>
      <c r="O6046">
        <f t="shared" si="474"/>
        <v>68</v>
      </c>
      <c r="P6046">
        <f t="shared" si="471"/>
        <v>0.33333333333333331</v>
      </c>
      <c r="Q6046">
        <f t="shared" si="472"/>
        <v>0.61458333333333337</v>
      </c>
    </row>
    <row r="6047" spans="1:17" x14ac:dyDescent="0.25">
      <c r="A6047" t="s">
        <v>13</v>
      </c>
      <c r="B6047" s="1">
        <v>42403.24019675926</v>
      </c>
      <c r="C6047">
        <v>65.677999999999997</v>
      </c>
      <c r="D6047">
        <v>68</v>
      </c>
      <c r="E6047">
        <v>-2.3220000000000001</v>
      </c>
      <c r="F6047">
        <v>43</v>
      </c>
      <c r="G6047">
        <v>35</v>
      </c>
      <c r="H6047">
        <v>15.8</v>
      </c>
      <c r="I6047" t="b">
        <v>1</v>
      </c>
      <c r="J6047" t="b">
        <v>0</v>
      </c>
      <c r="K6047" t="b">
        <v>0</v>
      </c>
      <c r="M6047">
        <f t="shared" si="470"/>
        <v>64.400000000000006</v>
      </c>
      <c r="N6047">
        <f t="shared" si="473"/>
        <v>64.400000000000006</v>
      </c>
      <c r="O6047">
        <f t="shared" si="474"/>
        <v>68</v>
      </c>
      <c r="P6047">
        <f t="shared" si="471"/>
        <v>0.33333333333333331</v>
      </c>
      <c r="Q6047">
        <f t="shared" si="472"/>
        <v>0.61458333333333337</v>
      </c>
    </row>
    <row r="6048" spans="1:17" x14ac:dyDescent="0.25">
      <c r="A6048" t="s">
        <v>13</v>
      </c>
      <c r="B6048" s="1">
        <v>42403.24019675926</v>
      </c>
      <c r="C6048">
        <v>65.677999999999997</v>
      </c>
      <c r="D6048">
        <v>68</v>
      </c>
      <c r="E6048">
        <v>-2.3220000000000001</v>
      </c>
      <c r="F6048">
        <v>43</v>
      </c>
      <c r="G6048">
        <v>35</v>
      </c>
      <c r="H6048">
        <v>15.8</v>
      </c>
      <c r="I6048" t="b">
        <v>1</v>
      </c>
      <c r="J6048" t="b">
        <v>0</v>
      </c>
      <c r="K6048" t="b">
        <v>0</v>
      </c>
      <c r="M6048">
        <f t="shared" si="470"/>
        <v>64.400000000000006</v>
      </c>
      <c r="N6048">
        <f t="shared" si="473"/>
        <v>64.400000000000006</v>
      </c>
      <c r="O6048">
        <f t="shared" si="474"/>
        <v>68</v>
      </c>
      <c r="P6048">
        <f t="shared" si="471"/>
        <v>0.33333333333333331</v>
      </c>
      <c r="Q6048">
        <f t="shared" si="472"/>
        <v>0.61458333333333337</v>
      </c>
    </row>
    <row r="6049" spans="1:17" x14ac:dyDescent="0.25">
      <c r="A6049" t="s">
        <v>13</v>
      </c>
      <c r="B6049" s="1">
        <v>42403.24019675926</v>
      </c>
      <c r="C6049">
        <v>65.677999999999997</v>
      </c>
      <c r="D6049">
        <v>68</v>
      </c>
      <c r="E6049">
        <v>-2.3220000000000001</v>
      </c>
      <c r="F6049">
        <v>43</v>
      </c>
      <c r="G6049">
        <v>35</v>
      </c>
      <c r="H6049">
        <v>15.8</v>
      </c>
      <c r="I6049" t="b">
        <v>1</v>
      </c>
      <c r="J6049" t="b">
        <v>0</v>
      </c>
      <c r="K6049" t="b">
        <v>0</v>
      </c>
      <c r="M6049">
        <f t="shared" si="470"/>
        <v>64.400000000000006</v>
      </c>
      <c r="N6049">
        <f t="shared" si="473"/>
        <v>64.400000000000006</v>
      </c>
      <c r="O6049">
        <f t="shared" si="474"/>
        <v>68</v>
      </c>
      <c r="P6049">
        <f t="shared" si="471"/>
        <v>0.33333333333333331</v>
      </c>
      <c r="Q6049">
        <f t="shared" si="472"/>
        <v>0.61458333333333337</v>
      </c>
    </row>
    <row r="6050" spans="1:17" x14ac:dyDescent="0.25">
      <c r="A6050" t="s">
        <v>13</v>
      </c>
      <c r="B6050" s="1">
        <v>42403.24019675926</v>
      </c>
      <c r="C6050">
        <v>65.677999999999997</v>
      </c>
      <c r="D6050">
        <v>68</v>
      </c>
      <c r="E6050">
        <v>-2.3220000000000001</v>
      </c>
      <c r="F6050">
        <v>43</v>
      </c>
      <c r="G6050">
        <v>35</v>
      </c>
      <c r="H6050">
        <v>15.8</v>
      </c>
      <c r="I6050" t="b">
        <v>1</v>
      </c>
      <c r="J6050" t="b">
        <v>0</v>
      </c>
      <c r="K6050" t="b">
        <v>0</v>
      </c>
      <c r="M6050">
        <f t="shared" si="470"/>
        <v>64.400000000000006</v>
      </c>
      <c r="N6050">
        <f t="shared" si="473"/>
        <v>64.400000000000006</v>
      </c>
      <c r="O6050">
        <f t="shared" si="474"/>
        <v>68</v>
      </c>
      <c r="P6050">
        <f t="shared" si="471"/>
        <v>0.33333333333333331</v>
      </c>
      <c r="Q6050">
        <f t="shared" si="472"/>
        <v>0.61458333333333337</v>
      </c>
    </row>
    <row r="6051" spans="1:17" x14ac:dyDescent="0.25">
      <c r="A6051" t="s">
        <v>13</v>
      </c>
      <c r="B6051" s="1">
        <v>42403.24019675926</v>
      </c>
      <c r="C6051">
        <v>65.677999999999997</v>
      </c>
      <c r="D6051">
        <v>68</v>
      </c>
      <c r="E6051">
        <v>-2.3220000000000001</v>
      </c>
      <c r="F6051">
        <v>43</v>
      </c>
      <c r="G6051">
        <v>35</v>
      </c>
      <c r="H6051">
        <v>15.8</v>
      </c>
      <c r="I6051" t="b">
        <v>1</v>
      </c>
      <c r="J6051" t="b">
        <v>0</v>
      </c>
      <c r="K6051" t="b">
        <v>0</v>
      </c>
      <c r="M6051">
        <f t="shared" si="470"/>
        <v>64.400000000000006</v>
      </c>
      <c r="N6051">
        <f t="shared" si="473"/>
        <v>64.400000000000006</v>
      </c>
      <c r="O6051">
        <f t="shared" si="474"/>
        <v>68</v>
      </c>
      <c r="P6051">
        <f t="shared" si="471"/>
        <v>0.33333333333333331</v>
      </c>
      <c r="Q6051">
        <f t="shared" si="472"/>
        <v>0.61458333333333337</v>
      </c>
    </row>
    <row r="6052" spans="1:17" x14ac:dyDescent="0.25">
      <c r="A6052" t="s">
        <v>13</v>
      </c>
      <c r="B6052" s="1">
        <v>42403.24019675926</v>
      </c>
      <c r="C6052">
        <v>65.677999999999997</v>
      </c>
      <c r="D6052">
        <v>68</v>
      </c>
      <c r="E6052">
        <v>-2.3220000000000001</v>
      </c>
      <c r="F6052">
        <v>43</v>
      </c>
      <c r="G6052">
        <v>35</v>
      </c>
      <c r="H6052">
        <v>15.8</v>
      </c>
      <c r="I6052" t="b">
        <v>1</v>
      </c>
      <c r="J6052" t="b">
        <v>0</v>
      </c>
      <c r="K6052" t="b">
        <v>0</v>
      </c>
      <c r="M6052">
        <f t="shared" si="470"/>
        <v>64.400000000000006</v>
      </c>
      <c r="N6052">
        <f t="shared" si="473"/>
        <v>64.400000000000006</v>
      </c>
      <c r="O6052">
        <f t="shared" si="474"/>
        <v>68</v>
      </c>
      <c r="P6052">
        <f t="shared" si="471"/>
        <v>0.33333333333333331</v>
      </c>
      <c r="Q6052">
        <f t="shared" si="472"/>
        <v>0.61458333333333337</v>
      </c>
    </row>
    <row r="6053" spans="1:17" x14ac:dyDescent="0.25">
      <c r="A6053" t="s">
        <v>13</v>
      </c>
      <c r="B6053" s="1">
        <v>42403.24019675926</v>
      </c>
      <c r="C6053">
        <v>65.677999999999997</v>
      </c>
      <c r="D6053">
        <v>68</v>
      </c>
      <c r="E6053">
        <v>-2.3220000000000001</v>
      </c>
      <c r="F6053">
        <v>43</v>
      </c>
      <c r="G6053">
        <v>35</v>
      </c>
      <c r="H6053">
        <v>15.8</v>
      </c>
      <c r="I6053" t="b">
        <v>1</v>
      </c>
      <c r="J6053" t="b">
        <v>0</v>
      </c>
      <c r="K6053" t="b">
        <v>0</v>
      </c>
      <c r="M6053">
        <f t="shared" si="470"/>
        <v>64.400000000000006</v>
      </c>
      <c r="N6053">
        <f t="shared" si="473"/>
        <v>64.400000000000006</v>
      </c>
      <c r="O6053">
        <f t="shared" si="474"/>
        <v>68</v>
      </c>
      <c r="P6053">
        <f t="shared" si="471"/>
        <v>0.33333333333333331</v>
      </c>
      <c r="Q6053">
        <f t="shared" si="472"/>
        <v>0.61458333333333337</v>
      </c>
    </row>
    <row r="6054" spans="1:17" x14ac:dyDescent="0.25">
      <c r="A6054" t="s">
        <v>13</v>
      </c>
      <c r="B6054" s="1">
        <v>42403.24019675926</v>
      </c>
      <c r="C6054">
        <v>65.677999999999997</v>
      </c>
      <c r="D6054">
        <v>68</v>
      </c>
      <c r="E6054">
        <v>-2.3220000000000001</v>
      </c>
      <c r="F6054">
        <v>43</v>
      </c>
      <c r="G6054">
        <v>35</v>
      </c>
      <c r="H6054">
        <v>15.8</v>
      </c>
      <c r="I6054" t="b">
        <v>1</v>
      </c>
      <c r="J6054" t="b">
        <v>0</v>
      </c>
      <c r="K6054" t="b">
        <v>0</v>
      </c>
      <c r="M6054">
        <f t="shared" si="470"/>
        <v>64.400000000000006</v>
      </c>
      <c r="N6054">
        <f t="shared" si="473"/>
        <v>64.400000000000006</v>
      </c>
      <c r="O6054">
        <f t="shared" si="474"/>
        <v>68</v>
      </c>
      <c r="P6054">
        <f t="shared" si="471"/>
        <v>0.33333333333333331</v>
      </c>
      <c r="Q6054">
        <f t="shared" si="472"/>
        <v>0.61458333333333337</v>
      </c>
    </row>
    <row r="6055" spans="1:17" x14ac:dyDescent="0.25">
      <c r="A6055" t="s">
        <v>13</v>
      </c>
      <c r="B6055" s="1">
        <v>42403.24019675926</v>
      </c>
      <c r="C6055">
        <v>65.677999999999997</v>
      </c>
      <c r="D6055">
        <v>68</v>
      </c>
      <c r="E6055">
        <v>-2.3220000000000001</v>
      </c>
      <c r="F6055">
        <v>43</v>
      </c>
      <c r="G6055">
        <v>35</v>
      </c>
      <c r="H6055">
        <v>15.8</v>
      </c>
      <c r="I6055" t="b">
        <v>1</v>
      </c>
      <c r="J6055" t="b">
        <v>0</v>
      </c>
      <c r="K6055" t="b">
        <v>0</v>
      </c>
      <c r="M6055">
        <f t="shared" si="470"/>
        <v>64.400000000000006</v>
      </c>
      <c r="N6055">
        <f t="shared" si="473"/>
        <v>64.400000000000006</v>
      </c>
      <c r="O6055">
        <f t="shared" si="474"/>
        <v>68</v>
      </c>
      <c r="P6055">
        <f t="shared" si="471"/>
        <v>0.33333333333333331</v>
      </c>
      <c r="Q6055">
        <f t="shared" si="472"/>
        <v>0.61458333333333337</v>
      </c>
    </row>
    <row r="6056" spans="1:17" x14ac:dyDescent="0.25">
      <c r="A6056" t="s">
        <v>13</v>
      </c>
      <c r="B6056" s="1">
        <v>42403.24019675926</v>
      </c>
      <c r="C6056">
        <v>65.677999999999997</v>
      </c>
      <c r="D6056">
        <v>68</v>
      </c>
      <c r="E6056">
        <v>-2.3220000000000001</v>
      </c>
      <c r="F6056">
        <v>43</v>
      </c>
      <c r="G6056">
        <v>35</v>
      </c>
      <c r="H6056">
        <v>15.8</v>
      </c>
      <c r="I6056" t="b">
        <v>1</v>
      </c>
      <c r="J6056" t="b">
        <v>0</v>
      </c>
      <c r="K6056" t="b">
        <v>0</v>
      </c>
      <c r="M6056">
        <f t="shared" si="470"/>
        <v>64.400000000000006</v>
      </c>
      <c r="N6056">
        <f t="shared" si="473"/>
        <v>64.400000000000006</v>
      </c>
      <c r="O6056">
        <f t="shared" si="474"/>
        <v>68</v>
      </c>
      <c r="P6056">
        <f t="shared" si="471"/>
        <v>0.33333333333333331</v>
      </c>
      <c r="Q6056">
        <f t="shared" si="472"/>
        <v>0.61458333333333337</v>
      </c>
    </row>
    <row r="6057" spans="1:17" x14ac:dyDescent="0.25">
      <c r="A6057" t="s">
        <v>13</v>
      </c>
      <c r="B6057" s="1">
        <v>42403.24019675926</v>
      </c>
      <c r="C6057">
        <v>65.677999999999997</v>
      </c>
      <c r="D6057">
        <v>68</v>
      </c>
      <c r="E6057">
        <v>-2.3220000000000001</v>
      </c>
      <c r="F6057">
        <v>43</v>
      </c>
      <c r="G6057">
        <v>35</v>
      </c>
      <c r="H6057">
        <v>15.8</v>
      </c>
      <c r="I6057" t="b">
        <v>1</v>
      </c>
      <c r="J6057" t="b">
        <v>0</v>
      </c>
      <c r="K6057" t="b">
        <v>0</v>
      </c>
      <c r="M6057">
        <f t="shared" si="470"/>
        <v>64.400000000000006</v>
      </c>
      <c r="N6057">
        <f t="shared" si="473"/>
        <v>64.400000000000006</v>
      </c>
      <c r="O6057">
        <f t="shared" si="474"/>
        <v>68</v>
      </c>
      <c r="P6057">
        <f t="shared" si="471"/>
        <v>0.33333333333333331</v>
      </c>
      <c r="Q6057">
        <f t="shared" si="472"/>
        <v>0.61458333333333337</v>
      </c>
    </row>
    <row r="6058" spans="1:17" x14ac:dyDescent="0.25">
      <c r="A6058" t="s">
        <v>13</v>
      </c>
      <c r="B6058" s="1">
        <v>42403.24019675926</v>
      </c>
      <c r="C6058">
        <v>65.677999999999997</v>
      </c>
      <c r="D6058">
        <v>68</v>
      </c>
      <c r="E6058">
        <v>-2.3220000000000001</v>
      </c>
      <c r="F6058">
        <v>43</v>
      </c>
      <c r="G6058">
        <v>35</v>
      </c>
      <c r="H6058">
        <v>15.8</v>
      </c>
      <c r="I6058" t="b">
        <v>1</v>
      </c>
      <c r="J6058" t="b">
        <v>0</v>
      </c>
      <c r="K6058" t="b">
        <v>0</v>
      </c>
      <c r="M6058">
        <f t="shared" si="470"/>
        <v>64.400000000000006</v>
      </c>
      <c r="N6058">
        <f t="shared" si="473"/>
        <v>64.400000000000006</v>
      </c>
      <c r="O6058">
        <f t="shared" si="474"/>
        <v>68</v>
      </c>
      <c r="P6058">
        <f t="shared" si="471"/>
        <v>0.33333333333333331</v>
      </c>
      <c r="Q6058">
        <f t="shared" si="472"/>
        <v>0.61458333333333337</v>
      </c>
    </row>
    <row r="6059" spans="1:17" x14ac:dyDescent="0.25">
      <c r="A6059" t="s">
        <v>13</v>
      </c>
      <c r="B6059" s="1">
        <v>42403.24019675926</v>
      </c>
      <c r="C6059">
        <v>65.677999999999997</v>
      </c>
      <c r="D6059">
        <v>68</v>
      </c>
      <c r="E6059">
        <v>-2.3220000000000001</v>
      </c>
      <c r="F6059">
        <v>43</v>
      </c>
      <c r="G6059">
        <v>35</v>
      </c>
      <c r="H6059">
        <v>15.8</v>
      </c>
      <c r="I6059" t="b">
        <v>1</v>
      </c>
      <c r="J6059" t="b">
        <v>0</v>
      </c>
      <c r="K6059" t="b">
        <v>0</v>
      </c>
      <c r="M6059">
        <f t="shared" si="470"/>
        <v>64.400000000000006</v>
      </c>
      <c r="N6059">
        <f t="shared" si="473"/>
        <v>64.400000000000006</v>
      </c>
      <c r="O6059">
        <f t="shared" si="474"/>
        <v>68</v>
      </c>
      <c r="P6059">
        <f t="shared" si="471"/>
        <v>0.33333333333333331</v>
      </c>
      <c r="Q6059">
        <f t="shared" si="472"/>
        <v>0.61458333333333337</v>
      </c>
    </row>
    <row r="6060" spans="1:17" x14ac:dyDescent="0.25">
      <c r="A6060" t="s">
        <v>13</v>
      </c>
      <c r="B6060" s="1">
        <v>42403.24019675926</v>
      </c>
      <c r="C6060">
        <v>65.677999999999997</v>
      </c>
      <c r="D6060">
        <v>68</v>
      </c>
      <c r="E6060">
        <v>-2.3220000000000001</v>
      </c>
      <c r="F6060">
        <v>43</v>
      </c>
      <c r="G6060">
        <v>35</v>
      </c>
      <c r="H6060">
        <v>15.8</v>
      </c>
      <c r="I6060" t="b">
        <v>1</v>
      </c>
      <c r="J6060" t="b">
        <v>0</v>
      </c>
      <c r="K6060" t="b">
        <v>0</v>
      </c>
      <c r="M6060">
        <f t="shared" si="470"/>
        <v>64.400000000000006</v>
      </c>
      <c r="N6060">
        <f t="shared" si="473"/>
        <v>64.400000000000006</v>
      </c>
      <c r="O6060">
        <f t="shared" si="474"/>
        <v>68</v>
      </c>
      <c r="P6060">
        <f t="shared" si="471"/>
        <v>0.33333333333333331</v>
      </c>
      <c r="Q6060">
        <f t="shared" si="472"/>
        <v>0.61458333333333337</v>
      </c>
    </row>
    <row r="6061" spans="1:17" x14ac:dyDescent="0.25">
      <c r="A6061" t="s">
        <v>13</v>
      </c>
      <c r="B6061" s="1">
        <v>42403.24019675926</v>
      </c>
      <c r="C6061">
        <v>65.677999999999997</v>
      </c>
      <c r="D6061">
        <v>68</v>
      </c>
      <c r="E6061">
        <v>-2.3220000000000001</v>
      </c>
      <c r="F6061">
        <v>43</v>
      </c>
      <c r="G6061">
        <v>35</v>
      </c>
      <c r="H6061">
        <v>15.8</v>
      </c>
      <c r="I6061" t="b">
        <v>1</v>
      </c>
      <c r="J6061" t="b">
        <v>0</v>
      </c>
      <c r="K6061" t="b">
        <v>0</v>
      </c>
      <c r="M6061">
        <f t="shared" si="470"/>
        <v>64.400000000000006</v>
      </c>
      <c r="N6061">
        <f t="shared" si="473"/>
        <v>64.400000000000006</v>
      </c>
      <c r="O6061">
        <f t="shared" si="474"/>
        <v>68</v>
      </c>
      <c r="P6061">
        <f t="shared" si="471"/>
        <v>0.33333333333333331</v>
      </c>
      <c r="Q6061">
        <f t="shared" si="472"/>
        <v>0.61458333333333337</v>
      </c>
    </row>
    <row r="6062" spans="1:17" x14ac:dyDescent="0.25">
      <c r="A6062" t="s">
        <v>13</v>
      </c>
      <c r="B6062" s="1">
        <v>42403.24019675926</v>
      </c>
      <c r="C6062">
        <v>65.677999999999997</v>
      </c>
      <c r="D6062">
        <v>68</v>
      </c>
      <c r="E6062">
        <v>-2.3220000000000001</v>
      </c>
      <c r="F6062">
        <v>43</v>
      </c>
      <c r="G6062">
        <v>35</v>
      </c>
      <c r="H6062">
        <v>15.8</v>
      </c>
      <c r="I6062" t="b">
        <v>1</v>
      </c>
      <c r="J6062" t="b">
        <v>0</v>
      </c>
      <c r="K6062" t="b">
        <v>0</v>
      </c>
      <c r="M6062">
        <f t="shared" si="470"/>
        <v>64.400000000000006</v>
      </c>
      <c r="N6062">
        <f t="shared" si="473"/>
        <v>64.400000000000006</v>
      </c>
      <c r="O6062">
        <f t="shared" si="474"/>
        <v>68</v>
      </c>
      <c r="P6062">
        <f t="shared" si="471"/>
        <v>0.33333333333333331</v>
      </c>
      <c r="Q6062">
        <f t="shared" si="472"/>
        <v>0.61458333333333337</v>
      </c>
    </row>
    <row r="6063" spans="1:17" x14ac:dyDescent="0.25">
      <c r="A6063" t="s">
        <v>13</v>
      </c>
      <c r="B6063" s="1">
        <v>42403.24019675926</v>
      </c>
      <c r="C6063">
        <v>65.677999999999997</v>
      </c>
      <c r="D6063">
        <v>68</v>
      </c>
      <c r="E6063">
        <v>-2.3220000000000001</v>
      </c>
      <c r="F6063">
        <v>43</v>
      </c>
      <c r="G6063">
        <v>35</v>
      </c>
      <c r="H6063">
        <v>15.8</v>
      </c>
      <c r="I6063" t="b">
        <v>1</v>
      </c>
      <c r="J6063" t="b">
        <v>0</v>
      </c>
      <c r="K6063" t="b">
        <v>0</v>
      </c>
      <c r="M6063">
        <f t="shared" si="470"/>
        <v>64.400000000000006</v>
      </c>
      <c r="N6063">
        <f t="shared" si="473"/>
        <v>64.400000000000006</v>
      </c>
      <c r="O6063">
        <f t="shared" si="474"/>
        <v>68</v>
      </c>
      <c r="P6063">
        <f t="shared" si="471"/>
        <v>0.33333333333333331</v>
      </c>
      <c r="Q6063">
        <f t="shared" si="472"/>
        <v>0.61458333333333337</v>
      </c>
    </row>
    <row r="6064" spans="1:17" x14ac:dyDescent="0.25">
      <c r="A6064" t="s">
        <v>13</v>
      </c>
      <c r="B6064" s="1">
        <v>42403.24019675926</v>
      </c>
      <c r="C6064">
        <v>65.677999999999997</v>
      </c>
      <c r="D6064">
        <v>68</v>
      </c>
      <c r="E6064">
        <v>-2.3220000000000001</v>
      </c>
      <c r="F6064">
        <v>43</v>
      </c>
      <c r="G6064">
        <v>35</v>
      </c>
      <c r="H6064">
        <v>15.8</v>
      </c>
      <c r="I6064" t="b">
        <v>1</v>
      </c>
      <c r="J6064" t="b">
        <v>0</v>
      </c>
      <c r="K6064" t="b">
        <v>0</v>
      </c>
      <c r="M6064">
        <f t="shared" si="470"/>
        <v>64.400000000000006</v>
      </c>
      <c r="N6064">
        <f t="shared" si="473"/>
        <v>64.400000000000006</v>
      </c>
      <c r="O6064">
        <f t="shared" si="474"/>
        <v>68</v>
      </c>
      <c r="P6064">
        <f t="shared" si="471"/>
        <v>0.33333333333333331</v>
      </c>
      <c r="Q6064">
        <f t="shared" si="472"/>
        <v>0.61458333333333337</v>
      </c>
    </row>
    <row r="6065" spans="1:17" x14ac:dyDescent="0.25">
      <c r="A6065" t="s">
        <v>13</v>
      </c>
      <c r="B6065" s="1">
        <v>42403.24019675926</v>
      </c>
      <c r="C6065">
        <v>65.677999999999997</v>
      </c>
      <c r="D6065">
        <v>68</v>
      </c>
      <c r="E6065">
        <v>-2.3220000000000001</v>
      </c>
      <c r="F6065">
        <v>43</v>
      </c>
      <c r="G6065">
        <v>35</v>
      </c>
      <c r="H6065">
        <v>15.8</v>
      </c>
      <c r="I6065" t="b">
        <v>1</v>
      </c>
      <c r="J6065" t="b">
        <v>0</v>
      </c>
      <c r="K6065" t="b">
        <v>0</v>
      </c>
      <c r="M6065">
        <f t="shared" si="470"/>
        <v>64.400000000000006</v>
      </c>
      <c r="N6065">
        <f t="shared" si="473"/>
        <v>64.400000000000006</v>
      </c>
      <c r="O6065">
        <f t="shared" si="474"/>
        <v>68</v>
      </c>
      <c r="P6065">
        <f t="shared" si="471"/>
        <v>0.33333333333333331</v>
      </c>
      <c r="Q6065">
        <f t="shared" si="472"/>
        <v>0.61458333333333337</v>
      </c>
    </row>
    <row r="6066" spans="1:17" x14ac:dyDescent="0.25">
      <c r="A6066" t="s">
        <v>13</v>
      </c>
      <c r="B6066" s="1">
        <v>42403.24019675926</v>
      </c>
      <c r="C6066">
        <v>66.578000000000003</v>
      </c>
      <c r="D6066">
        <v>68</v>
      </c>
      <c r="E6066">
        <v>-1.4219999999999999</v>
      </c>
      <c r="F6066">
        <v>43</v>
      </c>
      <c r="G6066">
        <v>35</v>
      </c>
      <c r="H6066">
        <v>15.8</v>
      </c>
      <c r="I6066" t="b">
        <v>1</v>
      </c>
      <c r="J6066" t="b">
        <v>0</v>
      </c>
      <c r="K6066" t="b">
        <v>0</v>
      </c>
      <c r="M6066">
        <f t="shared" si="470"/>
        <v>64.400000000000006</v>
      </c>
      <c r="N6066">
        <f t="shared" si="473"/>
        <v>64.400000000000006</v>
      </c>
      <c r="O6066">
        <f t="shared" si="474"/>
        <v>68</v>
      </c>
      <c r="P6066">
        <f t="shared" si="471"/>
        <v>0.33333333333333331</v>
      </c>
      <c r="Q6066">
        <f t="shared" si="472"/>
        <v>0.61458333333333337</v>
      </c>
    </row>
    <row r="6067" spans="1:17" x14ac:dyDescent="0.25">
      <c r="A6067" t="s">
        <v>13</v>
      </c>
      <c r="B6067" s="1">
        <v>42403.24019675926</v>
      </c>
      <c r="C6067">
        <v>66.578000000000003</v>
      </c>
      <c r="D6067">
        <v>68</v>
      </c>
      <c r="E6067">
        <v>-1.4219999999999999</v>
      </c>
      <c r="F6067">
        <v>43</v>
      </c>
      <c r="G6067">
        <v>35</v>
      </c>
      <c r="H6067">
        <v>15.8</v>
      </c>
      <c r="I6067" t="b">
        <v>1</v>
      </c>
      <c r="J6067" t="b">
        <v>0</v>
      </c>
      <c r="K6067" t="b">
        <v>0</v>
      </c>
      <c r="M6067">
        <f t="shared" si="470"/>
        <v>64.400000000000006</v>
      </c>
      <c r="N6067">
        <f t="shared" si="473"/>
        <v>64.400000000000006</v>
      </c>
      <c r="O6067">
        <f t="shared" si="474"/>
        <v>68</v>
      </c>
      <c r="P6067">
        <f t="shared" si="471"/>
        <v>0.33333333333333331</v>
      </c>
      <c r="Q6067">
        <f t="shared" si="472"/>
        <v>0.61458333333333337</v>
      </c>
    </row>
    <row r="6068" spans="1:17" x14ac:dyDescent="0.25">
      <c r="A6068" t="s">
        <v>13</v>
      </c>
      <c r="B6068" s="1">
        <v>42403.24019675926</v>
      </c>
      <c r="C6068">
        <v>66.578000000000003</v>
      </c>
      <c r="D6068">
        <v>68</v>
      </c>
      <c r="E6068">
        <v>-1.4219999999999999</v>
      </c>
      <c r="F6068">
        <v>43</v>
      </c>
      <c r="G6068">
        <v>35</v>
      </c>
      <c r="H6068">
        <v>15.8</v>
      </c>
      <c r="I6068" t="b">
        <v>1</v>
      </c>
      <c r="J6068" t="b">
        <v>0</v>
      </c>
      <c r="K6068" t="b">
        <v>0</v>
      </c>
      <c r="M6068">
        <f t="shared" si="470"/>
        <v>64.400000000000006</v>
      </c>
      <c r="N6068">
        <f t="shared" si="473"/>
        <v>64.400000000000006</v>
      </c>
      <c r="O6068">
        <f t="shared" si="474"/>
        <v>68</v>
      </c>
      <c r="P6068">
        <f t="shared" si="471"/>
        <v>0.33333333333333331</v>
      </c>
      <c r="Q6068">
        <f t="shared" si="472"/>
        <v>0.61458333333333337</v>
      </c>
    </row>
    <row r="6069" spans="1:17" x14ac:dyDescent="0.25">
      <c r="A6069" t="s">
        <v>13</v>
      </c>
      <c r="B6069" s="1">
        <v>42403.24019675926</v>
      </c>
      <c r="C6069">
        <v>66.578000000000003</v>
      </c>
      <c r="D6069">
        <v>68</v>
      </c>
      <c r="E6069">
        <v>-1.4219999999999999</v>
      </c>
      <c r="F6069">
        <v>43</v>
      </c>
      <c r="G6069">
        <v>35</v>
      </c>
      <c r="H6069">
        <v>15.8</v>
      </c>
      <c r="I6069" t="b">
        <v>1</v>
      </c>
      <c r="J6069" t="b">
        <v>0</v>
      </c>
      <c r="K6069" t="b">
        <v>0</v>
      </c>
      <c r="M6069">
        <f t="shared" si="470"/>
        <v>64.400000000000006</v>
      </c>
      <c r="N6069">
        <f t="shared" si="473"/>
        <v>64.400000000000006</v>
      </c>
      <c r="O6069">
        <f t="shared" si="474"/>
        <v>68</v>
      </c>
      <c r="P6069">
        <f t="shared" si="471"/>
        <v>0.33333333333333331</v>
      </c>
      <c r="Q6069">
        <f t="shared" si="472"/>
        <v>0.61458333333333337</v>
      </c>
    </row>
    <row r="6070" spans="1:17" x14ac:dyDescent="0.25">
      <c r="A6070" t="s">
        <v>13</v>
      </c>
      <c r="B6070" s="1">
        <v>42403.24019675926</v>
      </c>
      <c r="C6070">
        <v>66.578000000000003</v>
      </c>
      <c r="D6070">
        <v>68</v>
      </c>
      <c r="E6070">
        <v>-1.4219999999999999</v>
      </c>
      <c r="F6070">
        <v>43</v>
      </c>
      <c r="G6070">
        <v>35</v>
      </c>
      <c r="H6070">
        <v>15.8</v>
      </c>
      <c r="I6070" t="b">
        <v>1</v>
      </c>
      <c r="J6070" t="b">
        <v>0</v>
      </c>
      <c r="K6070" t="b">
        <v>0</v>
      </c>
      <c r="M6070">
        <f t="shared" si="470"/>
        <v>64.400000000000006</v>
      </c>
      <c r="N6070">
        <f t="shared" si="473"/>
        <v>64.400000000000006</v>
      </c>
      <c r="O6070">
        <f t="shared" si="474"/>
        <v>68</v>
      </c>
      <c r="P6070">
        <f t="shared" si="471"/>
        <v>0.33333333333333331</v>
      </c>
      <c r="Q6070">
        <f t="shared" si="472"/>
        <v>0.61458333333333337</v>
      </c>
    </row>
    <row r="6071" spans="1:17" x14ac:dyDescent="0.25">
      <c r="A6071" t="s">
        <v>13</v>
      </c>
      <c r="B6071" s="1">
        <v>42403.261099537034</v>
      </c>
      <c r="C6071">
        <v>66.578000000000003</v>
      </c>
      <c r="D6071">
        <v>68</v>
      </c>
      <c r="E6071">
        <v>-1.4219999999999999</v>
      </c>
      <c r="F6071">
        <v>43</v>
      </c>
      <c r="G6071">
        <v>35</v>
      </c>
      <c r="H6071">
        <v>16.7</v>
      </c>
      <c r="I6071" t="b">
        <v>1</v>
      </c>
      <c r="J6071" t="b">
        <v>0</v>
      </c>
      <c r="K6071" t="b">
        <v>0</v>
      </c>
      <c r="M6071">
        <f t="shared" ref="M6071:M6134" si="475">IF(OR(AND(B6071-INT(B6071)&lt;P6071,B6071-INT(B6071)&gt;TIME(0,0,0)),B6071-INT(B6071)&gt;Q6071),N6071,O6071)</f>
        <v>64.400000000000006</v>
      </c>
      <c r="N6071">
        <f t="shared" si="473"/>
        <v>64.400000000000006</v>
      </c>
      <c r="O6071">
        <f t="shared" si="474"/>
        <v>68</v>
      </c>
      <c r="P6071">
        <f t="shared" ref="P6071:P6134" si="476">IF($A6071="living room",TIME(6,15,0),IF($A6071="master bedroom",TIME(8,0,0),TIME(9,0,0)))</f>
        <v>0.33333333333333331</v>
      </c>
      <c r="Q6071">
        <f t="shared" ref="Q6071:Q6134" si="477">IF($A6071="living room",TIME(16,0,0),IF($A6071="master bedroom",TIME(14,45,0),TIME(22,0,0)))</f>
        <v>0.61458333333333337</v>
      </c>
    </row>
    <row r="6072" spans="1:17" x14ac:dyDescent="0.25">
      <c r="A6072" t="s">
        <v>13</v>
      </c>
      <c r="B6072" s="1">
        <v>42403.261099537034</v>
      </c>
      <c r="C6072">
        <v>66.578000000000003</v>
      </c>
      <c r="D6072">
        <v>68</v>
      </c>
      <c r="E6072">
        <v>-1.4219999999999999</v>
      </c>
      <c r="F6072">
        <v>43</v>
      </c>
      <c r="G6072">
        <v>35</v>
      </c>
      <c r="H6072">
        <v>16.7</v>
      </c>
      <c r="I6072" t="b">
        <v>1</v>
      </c>
      <c r="J6072" t="b">
        <v>0</v>
      </c>
      <c r="K6072" t="b">
        <v>0</v>
      </c>
      <c r="M6072">
        <f t="shared" si="475"/>
        <v>64.400000000000006</v>
      </c>
      <c r="N6072">
        <f t="shared" si="473"/>
        <v>64.400000000000006</v>
      </c>
      <c r="O6072">
        <f t="shared" si="474"/>
        <v>68</v>
      </c>
      <c r="P6072">
        <f t="shared" si="476"/>
        <v>0.33333333333333331</v>
      </c>
      <c r="Q6072">
        <f t="shared" si="477"/>
        <v>0.61458333333333337</v>
      </c>
    </row>
    <row r="6073" spans="1:17" x14ac:dyDescent="0.25">
      <c r="A6073" t="s">
        <v>13</v>
      </c>
      <c r="B6073" s="1">
        <v>42403.261099537034</v>
      </c>
      <c r="C6073">
        <v>66.578000000000003</v>
      </c>
      <c r="D6073">
        <v>68</v>
      </c>
      <c r="E6073">
        <v>-1.4219999999999999</v>
      </c>
      <c r="F6073">
        <v>43</v>
      </c>
      <c r="G6073">
        <v>35</v>
      </c>
      <c r="H6073">
        <v>16.7</v>
      </c>
      <c r="I6073" t="b">
        <v>1</v>
      </c>
      <c r="J6073" t="b">
        <v>0</v>
      </c>
      <c r="K6073" t="b">
        <v>0</v>
      </c>
      <c r="M6073">
        <f t="shared" si="475"/>
        <v>64.400000000000006</v>
      </c>
      <c r="N6073">
        <f t="shared" si="473"/>
        <v>64.400000000000006</v>
      </c>
      <c r="O6073">
        <f t="shared" si="474"/>
        <v>68</v>
      </c>
      <c r="P6073">
        <f t="shared" si="476"/>
        <v>0.33333333333333331</v>
      </c>
      <c r="Q6073">
        <f t="shared" si="477"/>
        <v>0.61458333333333337</v>
      </c>
    </row>
    <row r="6074" spans="1:17" x14ac:dyDescent="0.25">
      <c r="A6074" t="s">
        <v>13</v>
      </c>
      <c r="B6074" s="1">
        <v>42403.261099537034</v>
      </c>
      <c r="C6074">
        <v>66.578000000000003</v>
      </c>
      <c r="D6074">
        <v>68</v>
      </c>
      <c r="E6074">
        <v>-1.4219999999999999</v>
      </c>
      <c r="F6074">
        <v>43</v>
      </c>
      <c r="G6074">
        <v>35</v>
      </c>
      <c r="H6074">
        <v>16.7</v>
      </c>
      <c r="I6074" t="b">
        <v>1</v>
      </c>
      <c r="J6074" t="b">
        <v>0</v>
      </c>
      <c r="K6074" t="b">
        <v>0</v>
      </c>
      <c r="M6074">
        <f t="shared" si="475"/>
        <v>64.400000000000006</v>
      </c>
      <c r="N6074">
        <f t="shared" si="473"/>
        <v>64.400000000000006</v>
      </c>
      <c r="O6074">
        <f t="shared" si="474"/>
        <v>68</v>
      </c>
      <c r="P6074">
        <f t="shared" si="476"/>
        <v>0.33333333333333331</v>
      </c>
      <c r="Q6074">
        <f t="shared" si="477"/>
        <v>0.61458333333333337</v>
      </c>
    </row>
    <row r="6075" spans="1:17" x14ac:dyDescent="0.25">
      <c r="A6075" t="s">
        <v>13</v>
      </c>
      <c r="B6075" s="1">
        <v>42403.261099537034</v>
      </c>
      <c r="C6075">
        <v>66.578000000000003</v>
      </c>
      <c r="D6075">
        <v>68</v>
      </c>
      <c r="E6075">
        <v>-1.4219999999999999</v>
      </c>
      <c r="F6075">
        <v>43</v>
      </c>
      <c r="G6075">
        <v>35</v>
      </c>
      <c r="H6075">
        <v>16.7</v>
      </c>
      <c r="I6075" t="b">
        <v>1</v>
      </c>
      <c r="J6075" t="b">
        <v>0</v>
      </c>
      <c r="K6075" t="b">
        <v>0</v>
      </c>
      <c r="M6075">
        <f t="shared" si="475"/>
        <v>64.400000000000006</v>
      </c>
      <c r="N6075">
        <f t="shared" si="473"/>
        <v>64.400000000000006</v>
      </c>
      <c r="O6075">
        <f t="shared" si="474"/>
        <v>68</v>
      </c>
      <c r="P6075">
        <f t="shared" si="476"/>
        <v>0.33333333333333331</v>
      </c>
      <c r="Q6075">
        <f t="shared" si="477"/>
        <v>0.61458333333333337</v>
      </c>
    </row>
    <row r="6076" spans="1:17" x14ac:dyDescent="0.25">
      <c r="A6076" t="s">
        <v>13</v>
      </c>
      <c r="B6076" s="1">
        <v>42403.261099537034</v>
      </c>
      <c r="C6076">
        <v>66.578000000000003</v>
      </c>
      <c r="D6076">
        <v>68</v>
      </c>
      <c r="E6076">
        <v>-1.4219999999999999</v>
      </c>
      <c r="F6076">
        <v>43</v>
      </c>
      <c r="G6076">
        <v>35</v>
      </c>
      <c r="H6076">
        <v>16.7</v>
      </c>
      <c r="I6076" t="b">
        <v>1</v>
      </c>
      <c r="J6076" t="b">
        <v>0</v>
      </c>
      <c r="K6076" t="b">
        <v>0</v>
      </c>
      <c r="M6076">
        <f t="shared" si="475"/>
        <v>64.400000000000006</v>
      </c>
      <c r="N6076">
        <f t="shared" si="473"/>
        <v>64.400000000000006</v>
      </c>
      <c r="O6076">
        <f t="shared" si="474"/>
        <v>68</v>
      </c>
      <c r="P6076">
        <f t="shared" si="476"/>
        <v>0.33333333333333331</v>
      </c>
      <c r="Q6076">
        <f t="shared" si="477"/>
        <v>0.61458333333333337</v>
      </c>
    </row>
    <row r="6077" spans="1:17" x14ac:dyDescent="0.25">
      <c r="A6077" t="s">
        <v>13</v>
      </c>
      <c r="B6077" s="1">
        <v>42403.261099537034</v>
      </c>
      <c r="C6077">
        <v>66.578000000000003</v>
      </c>
      <c r="D6077">
        <v>68</v>
      </c>
      <c r="E6077">
        <v>-1.4219999999999999</v>
      </c>
      <c r="F6077">
        <v>43</v>
      </c>
      <c r="G6077">
        <v>35</v>
      </c>
      <c r="H6077">
        <v>16.7</v>
      </c>
      <c r="I6077" t="b">
        <v>1</v>
      </c>
      <c r="J6077" t="b">
        <v>0</v>
      </c>
      <c r="K6077" t="b">
        <v>0</v>
      </c>
      <c r="M6077">
        <f t="shared" si="475"/>
        <v>64.400000000000006</v>
      </c>
      <c r="N6077">
        <f t="shared" si="473"/>
        <v>64.400000000000006</v>
      </c>
      <c r="O6077">
        <f t="shared" si="474"/>
        <v>68</v>
      </c>
      <c r="P6077">
        <f t="shared" si="476"/>
        <v>0.33333333333333331</v>
      </c>
      <c r="Q6077">
        <f t="shared" si="477"/>
        <v>0.61458333333333337</v>
      </c>
    </row>
    <row r="6078" spans="1:17" x14ac:dyDescent="0.25">
      <c r="A6078" t="s">
        <v>13</v>
      </c>
      <c r="B6078" s="1">
        <v>42403.261099537034</v>
      </c>
      <c r="C6078">
        <v>66.578000000000003</v>
      </c>
      <c r="D6078">
        <v>68</v>
      </c>
      <c r="E6078">
        <v>-1.4219999999999999</v>
      </c>
      <c r="F6078">
        <v>43</v>
      </c>
      <c r="G6078">
        <v>35</v>
      </c>
      <c r="H6078">
        <v>16.7</v>
      </c>
      <c r="I6078" t="b">
        <v>1</v>
      </c>
      <c r="J6078" t="b">
        <v>0</v>
      </c>
      <c r="K6078" t="b">
        <v>0</v>
      </c>
      <c r="M6078">
        <f t="shared" si="475"/>
        <v>64.400000000000006</v>
      </c>
      <c r="N6078">
        <f t="shared" si="473"/>
        <v>64.400000000000006</v>
      </c>
      <c r="O6078">
        <f t="shared" si="474"/>
        <v>68</v>
      </c>
      <c r="P6078">
        <f t="shared" si="476"/>
        <v>0.33333333333333331</v>
      </c>
      <c r="Q6078">
        <f t="shared" si="477"/>
        <v>0.61458333333333337</v>
      </c>
    </row>
    <row r="6079" spans="1:17" x14ac:dyDescent="0.25">
      <c r="A6079" t="s">
        <v>13</v>
      </c>
      <c r="B6079" s="1">
        <v>42403.261099537034</v>
      </c>
      <c r="C6079">
        <v>66.578000000000003</v>
      </c>
      <c r="D6079">
        <v>68</v>
      </c>
      <c r="E6079">
        <v>-1.4219999999999999</v>
      </c>
      <c r="F6079">
        <v>43</v>
      </c>
      <c r="G6079">
        <v>35</v>
      </c>
      <c r="H6079">
        <v>16.7</v>
      </c>
      <c r="I6079" t="b">
        <v>1</v>
      </c>
      <c r="J6079" t="b">
        <v>0</v>
      </c>
      <c r="K6079" t="b">
        <v>0</v>
      </c>
      <c r="M6079">
        <f t="shared" si="475"/>
        <v>64.400000000000006</v>
      </c>
      <c r="N6079">
        <f t="shared" si="473"/>
        <v>64.400000000000006</v>
      </c>
      <c r="O6079">
        <f t="shared" si="474"/>
        <v>68</v>
      </c>
      <c r="P6079">
        <f t="shared" si="476"/>
        <v>0.33333333333333331</v>
      </c>
      <c r="Q6079">
        <f t="shared" si="477"/>
        <v>0.61458333333333337</v>
      </c>
    </row>
    <row r="6080" spans="1:17" x14ac:dyDescent="0.25">
      <c r="A6080" t="s">
        <v>13</v>
      </c>
      <c r="B6080" s="1">
        <v>42403.261099537034</v>
      </c>
      <c r="C6080">
        <v>66.578000000000003</v>
      </c>
      <c r="D6080">
        <v>68</v>
      </c>
      <c r="E6080">
        <v>-1.4219999999999999</v>
      </c>
      <c r="F6080">
        <v>43</v>
      </c>
      <c r="G6080">
        <v>35</v>
      </c>
      <c r="H6080">
        <v>16.7</v>
      </c>
      <c r="I6080" t="b">
        <v>1</v>
      </c>
      <c r="J6080" t="b">
        <v>0</v>
      </c>
      <c r="K6080" t="b">
        <v>0</v>
      </c>
      <c r="M6080">
        <f t="shared" si="475"/>
        <v>64.400000000000006</v>
      </c>
      <c r="N6080">
        <f t="shared" si="473"/>
        <v>64.400000000000006</v>
      </c>
      <c r="O6080">
        <f t="shared" si="474"/>
        <v>68</v>
      </c>
      <c r="P6080">
        <f t="shared" si="476"/>
        <v>0.33333333333333331</v>
      </c>
      <c r="Q6080">
        <f t="shared" si="477"/>
        <v>0.61458333333333337</v>
      </c>
    </row>
    <row r="6081" spans="1:17" x14ac:dyDescent="0.25">
      <c r="A6081" t="s">
        <v>13</v>
      </c>
      <c r="B6081" s="1">
        <v>42403.261099537034</v>
      </c>
      <c r="C6081">
        <v>66.578000000000003</v>
      </c>
      <c r="D6081">
        <v>68</v>
      </c>
      <c r="E6081">
        <v>-1.4219999999999999</v>
      </c>
      <c r="F6081">
        <v>43</v>
      </c>
      <c r="G6081">
        <v>35</v>
      </c>
      <c r="H6081">
        <v>16.7</v>
      </c>
      <c r="I6081" t="b">
        <v>1</v>
      </c>
      <c r="J6081" t="b">
        <v>0</v>
      </c>
      <c r="K6081" t="b">
        <v>0</v>
      </c>
      <c r="M6081">
        <f t="shared" si="475"/>
        <v>64.400000000000006</v>
      </c>
      <c r="N6081">
        <f t="shared" si="473"/>
        <v>64.400000000000006</v>
      </c>
      <c r="O6081">
        <f t="shared" si="474"/>
        <v>68</v>
      </c>
      <c r="P6081">
        <f t="shared" si="476"/>
        <v>0.33333333333333331</v>
      </c>
      <c r="Q6081">
        <f t="shared" si="477"/>
        <v>0.61458333333333337</v>
      </c>
    </row>
    <row r="6082" spans="1:17" x14ac:dyDescent="0.25">
      <c r="A6082" t="s">
        <v>13</v>
      </c>
      <c r="B6082" s="1">
        <v>42403.261099537034</v>
      </c>
      <c r="C6082">
        <v>66.578000000000003</v>
      </c>
      <c r="D6082">
        <v>68</v>
      </c>
      <c r="E6082">
        <v>-1.4219999999999999</v>
      </c>
      <c r="F6082">
        <v>43</v>
      </c>
      <c r="G6082">
        <v>35</v>
      </c>
      <c r="H6082">
        <v>16.7</v>
      </c>
      <c r="I6082" t="b">
        <v>1</v>
      </c>
      <c r="J6082" t="b">
        <v>0</v>
      </c>
      <c r="K6082" t="b">
        <v>0</v>
      </c>
      <c r="M6082">
        <f t="shared" si="475"/>
        <v>64.400000000000006</v>
      </c>
      <c r="N6082">
        <f t="shared" si="473"/>
        <v>64.400000000000006</v>
      </c>
      <c r="O6082">
        <f t="shared" si="474"/>
        <v>68</v>
      </c>
      <c r="P6082">
        <f t="shared" si="476"/>
        <v>0.33333333333333331</v>
      </c>
      <c r="Q6082">
        <f t="shared" si="477"/>
        <v>0.61458333333333337</v>
      </c>
    </row>
    <row r="6083" spans="1:17" x14ac:dyDescent="0.25">
      <c r="A6083" t="s">
        <v>13</v>
      </c>
      <c r="B6083" s="1">
        <v>42403.271550925929</v>
      </c>
      <c r="C6083">
        <v>66.578000000000003</v>
      </c>
      <c r="D6083">
        <v>68</v>
      </c>
      <c r="E6083">
        <v>-1.4219999999999999</v>
      </c>
      <c r="F6083">
        <v>43</v>
      </c>
      <c r="G6083">
        <v>35</v>
      </c>
      <c r="H6083">
        <v>16.88</v>
      </c>
      <c r="I6083" t="b">
        <v>1</v>
      </c>
      <c r="J6083" t="b">
        <v>0</v>
      </c>
      <c r="K6083" t="b">
        <v>0</v>
      </c>
      <c r="M6083">
        <f t="shared" si="475"/>
        <v>64.400000000000006</v>
      </c>
      <c r="N6083">
        <f t="shared" ref="N6083:N6146" si="478">IF($A6083="living room",61.7,IF($A6083="master bedroom",64.4,66))</f>
        <v>64.400000000000006</v>
      </c>
      <c r="O6083">
        <f t="shared" ref="O6083:O6146" si="479">IF($A6083="living room",66.2,IF($A6083="master bedroom",68,68))</f>
        <v>68</v>
      </c>
      <c r="P6083">
        <f t="shared" si="476"/>
        <v>0.33333333333333331</v>
      </c>
      <c r="Q6083">
        <f t="shared" si="477"/>
        <v>0.61458333333333337</v>
      </c>
    </row>
    <row r="6084" spans="1:17" x14ac:dyDescent="0.25">
      <c r="A6084" t="s">
        <v>13</v>
      </c>
      <c r="B6084" s="1">
        <v>42403.271550925929</v>
      </c>
      <c r="C6084">
        <v>66.578000000000003</v>
      </c>
      <c r="D6084">
        <v>68</v>
      </c>
      <c r="E6084">
        <v>-1.4219999999999999</v>
      </c>
      <c r="F6084">
        <v>43</v>
      </c>
      <c r="G6084">
        <v>35</v>
      </c>
      <c r="H6084">
        <v>16.88</v>
      </c>
      <c r="I6084" t="b">
        <v>1</v>
      </c>
      <c r="J6084" t="b">
        <v>0</v>
      </c>
      <c r="K6084" t="b">
        <v>0</v>
      </c>
      <c r="M6084">
        <f t="shared" si="475"/>
        <v>64.400000000000006</v>
      </c>
      <c r="N6084">
        <f t="shared" si="478"/>
        <v>64.400000000000006</v>
      </c>
      <c r="O6084">
        <f t="shared" si="479"/>
        <v>68</v>
      </c>
      <c r="P6084">
        <f t="shared" si="476"/>
        <v>0.33333333333333331</v>
      </c>
      <c r="Q6084">
        <f t="shared" si="477"/>
        <v>0.61458333333333337</v>
      </c>
    </row>
    <row r="6085" spans="1:17" x14ac:dyDescent="0.25">
      <c r="A6085" t="s">
        <v>13</v>
      </c>
      <c r="B6085" s="1">
        <v>42403.271550925929</v>
      </c>
      <c r="C6085">
        <v>66.578000000000003</v>
      </c>
      <c r="D6085">
        <v>68</v>
      </c>
      <c r="E6085">
        <v>-1.4219999999999999</v>
      </c>
      <c r="F6085">
        <v>43</v>
      </c>
      <c r="G6085">
        <v>35</v>
      </c>
      <c r="H6085">
        <v>16.88</v>
      </c>
      <c r="I6085" t="b">
        <v>1</v>
      </c>
      <c r="J6085" t="b">
        <v>0</v>
      </c>
      <c r="K6085" t="b">
        <v>0</v>
      </c>
      <c r="M6085">
        <f t="shared" si="475"/>
        <v>64.400000000000006</v>
      </c>
      <c r="N6085">
        <f t="shared" si="478"/>
        <v>64.400000000000006</v>
      </c>
      <c r="O6085">
        <f t="shared" si="479"/>
        <v>68</v>
      </c>
      <c r="P6085">
        <f t="shared" si="476"/>
        <v>0.33333333333333331</v>
      </c>
      <c r="Q6085">
        <f t="shared" si="477"/>
        <v>0.61458333333333337</v>
      </c>
    </row>
    <row r="6086" spans="1:17" x14ac:dyDescent="0.25">
      <c r="A6086" t="s">
        <v>13</v>
      </c>
      <c r="B6086" s="1">
        <v>42403.271550925929</v>
      </c>
      <c r="C6086">
        <v>66.578000000000003</v>
      </c>
      <c r="D6086">
        <v>68</v>
      </c>
      <c r="E6086">
        <v>-1.4219999999999999</v>
      </c>
      <c r="F6086">
        <v>43</v>
      </c>
      <c r="G6086">
        <v>35</v>
      </c>
      <c r="H6086">
        <v>16.88</v>
      </c>
      <c r="I6086" t="b">
        <v>1</v>
      </c>
      <c r="J6086" t="b">
        <v>0</v>
      </c>
      <c r="K6086" t="b">
        <v>0</v>
      </c>
      <c r="M6086">
        <f t="shared" si="475"/>
        <v>64.400000000000006</v>
      </c>
      <c r="N6086">
        <f t="shared" si="478"/>
        <v>64.400000000000006</v>
      </c>
      <c r="O6086">
        <f t="shared" si="479"/>
        <v>68</v>
      </c>
      <c r="P6086">
        <f t="shared" si="476"/>
        <v>0.33333333333333331</v>
      </c>
      <c r="Q6086">
        <f t="shared" si="477"/>
        <v>0.61458333333333337</v>
      </c>
    </row>
    <row r="6087" spans="1:17" x14ac:dyDescent="0.25">
      <c r="A6087" t="s">
        <v>13</v>
      </c>
      <c r="B6087" s="1">
        <v>42403.271550925929</v>
      </c>
      <c r="C6087">
        <v>66.578000000000003</v>
      </c>
      <c r="D6087">
        <v>68</v>
      </c>
      <c r="E6087">
        <v>-1.4219999999999999</v>
      </c>
      <c r="F6087">
        <v>43</v>
      </c>
      <c r="G6087">
        <v>35</v>
      </c>
      <c r="H6087">
        <v>16.88</v>
      </c>
      <c r="I6087" t="b">
        <v>1</v>
      </c>
      <c r="J6087" t="b">
        <v>0</v>
      </c>
      <c r="K6087" t="b">
        <v>0</v>
      </c>
      <c r="M6087">
        <f t="shared" si="475"/>
        <v>64.400000000000006</v>
      </c>
      <c r="N6087">
        <f t="shared" si="478"/>
        <v>64.400000000000006</v>
      </c>
      <c r="O6087">
        <f t="shared" si="479"/>
        <v>68</v>
      </c>
      <c r="P6087">
        <f t="shared" si="476"/>
        <v>0.33333333333333331</v>
      </c>
      <c r="Q6087">
        <f t="shared" si="477"/>
        <v>0.61458333333333337</v>
      </c>
    </row>
    <row r="6088" spans="1:17" x14ac:dyDescent="0.25">
      <c r="A6088" t="s">
        <v>13</v>
      </c>
      <c r="B6088" s="1">
        <v>42403.271550925929</v>
      </c>
      <c r="C6088">
        <v>66.578000000000003</v>
      </c>
      <c r="D6088">
        <v>68</v>
      </c>
      <c r="E6088">
        <v>-1.4219999999999999</v>
      </c>
      <c r="F6088">
        <v>43</v>
      </c>
      <c r="G6088">
        <v>35</v>
      </c>
      <c r="H6088">
        <v>16.88</v>
      </c>
      <c r="I6088" t="b">
        <v>1</v>
      </c>
      <c r="J6088" t="b">
        <v>0</v>
      </c>
      <c r="K6088" t="b">
        <v>0</v>
      </c>
      <c r="M6088">
        <f t="shared" si="475"/>
        <v>64.400000000000006</v>
      </c>
      <c r="N6088">
        <f t="shared" si="478"/>
        <v>64.400000000000006</v>
      </c>
      <c r="O6088">
        <f t="shared" si="479"/>
        <v>68</v>
      </c>
      <c r="P6088">
        <f t="shared" si="476"/>
        <v>0.33333333333333331</v>
      </c>
      <c r="Q6088">
        <f t="shared" si="477"/>
        <v>0.61458333333333337</v>
      </c>
    </row>
    <row r="6089" spans="1:17" x14ac:dyDescent="0.25">
      <c r="A6089" t="s">
        <v>13</v>
      </c>
      <c r="B6089" s="1">
        <v>42403.271550925929</v>
      </c>
      <c r="C6089">
        <v>66.578000000000003</v>
      </c>
      <c r="D6089">
        <v>68</v>
      </c>
      <c r="E6089">
        <v>-1.4219999999999999</v>
      </c>
      <c r="F6089">
        <v>43</v>
      </c>
      <c r="G6089">
        <v>35</v>
      </c>
      <c r="H6089">
        <v>16.88</v>
      </c>
      <c r="I6089" t="b">
        <v>1</v>
      </c>
      <c r="J6089" t="b">
        <v>0</v>
      </c>
      <c r="K6089" t="b">
        <v>0</v>
      </c>
      <c r="M6089">
        <f t="shared" si="475"/>
        <v>64.400000000000006</v>
      </c>
      <c r="N6089">
        <f t="shared" si="478"/>
        <v>64.400000000000006</v>
      </c>
      <c r="O6089">
        <f t="shared" si="479"/>
        <v>68</v>
      </c>
      <c r="P6089">
        <f t="shared" si="476"/>
        <v>0.33333333333333331</v>
      </c>
      <c r="Q6089">
        <f t="shared" si="477"/>
        <v>0.61458333333333337</v>
      </c>
    </row>
    <row r="6090" spans="1:17" x14ac:dyDescent="0.25">
      <c r="A6090" t="s">
        <v>13</v>
      </c>
      <c r="B6090" s="1">
        <v>42403.271550925929</v>
      </c>
      <c r="C6090">
        <v>66.578000000000003</v>
      </c>
      <c r="D6090">
        <v>68</v>
      </c>
      <c r="E6090">
        <v>-1.4219999999999999</v>
      </c>
      <c r="F6090">
        <v>43</v>
      </c>
      <c r="G6090">
        <v>35</v>
      </c>
      <c r="H6090">
        <v>16.88</v>
      </c>
      <c r="I6090" t="b">
        <v>1</v>
      </c>
      <c r="J6090" t="b">
        <v>0</v>
      </c>
      <c r="K6090" t="b">
        <v>0</v>
      </c>
      <c r="M6090">
        <f t="shared" si="475"/>
        <v>64.400000000000006</v>
      </c>
      <c r="N6090">
        <f t="shared" si="478"/>
        <v>64.400000000000006</v>
      </c>
      <c r="O6090">
        <f t="shared" si="479"/>
        <v>68</v>
      </c>
      <c r="P6090">
        <f t="shared" si="476"/>
        <v>0.33333333333333331</v>
      </c>
      <c r="Q6090">
        <f t="shared" si="477"/>
        <v>0.61458333333333337</v>
      </c>
    </row>
    <row r="6091" spans="1:17" x14ac:dyDescent="0.25">
      <c r="A6091" t="s">
        <v>13</v>
      </c>
      <c r="B6091" s="1">
        <v>42403.271550925929</v>
      </c>
      <c r="C6091">
        <v>66.578000000000003</v>
      </c>
      <c r="D6091">
        <v>68</v>
      </c>
      <c r="E6091">
        <v>-1.4219999999999999</v>
      </c>
      <c r="F6091">
        <v>43</v>
      </c>
      <c r="G6091">
        <v>35</v>
      </c>
      <c r="H6091">
        <v>16.88</v>
      </c>
      <c r="I6091" t="b">
        <v>1</v>
      </c>
      <c r="J6091" t="b">
        <v>0</v>
      </c>
      <c r="K6091" t="b">
        <v>0</v>
      </c>
      <c r="M6091">
        <f t="shared" si="475"/>
        <v>64.400000000000006</v>
      </c>
      <c r="N6091">
        <f t="shared" si="478"/>
        <v>64.400000000000006</v>
      </c>
      <c r="O6091">
        <f t="shared" si="479"/>
        <v>68</v>
      </c>
      <c r="P6091">
        <f t="shared" si="476"/>
        <v>0.33333333333333331</v>
      </c>
      <c r="Q6091">
        <f t="shared" si="477"/>
        <v>0.61458333333333337</v>
      </c>
    </row>
    <row r="6092" spans="1:17" x14ac:dyDescent="0.25">
      <c r="A6092" t="s">
        <v>13</v>
      </c>
      <c r="B6092" s="1">
        <v>42403.271550925929</v>
      </c>
      <c r="C6092">
        <v>66.578000000000003</v>
      </c>
      <c r="D6092">
        <v>68</v>
      </c>
      <c r="E6092">
        <v>-1.4219999999999999</v>
      </c>
      <c r="F6092">
        <v>43</v>
      </c>
      <c r="G6092">
        <v>35</v>
      </c>
      <c r="H6092">
        <v>16.88</v>
      </c>
      <c r="I6092" t="b">
        <v>1</v>
      </c>
      <c r="J6092" t="b">
        <v>0</v>
      </c>
      <c r="K6092" t="b">
        <v>0</v>
      </c>
      <c r="M6092">
        <f t="shared" si="475"/>
        <v>64.400000000000006</v>
      </c>
      <c r="N6092">
        <f t="shared" si="478"/>
        <v>64.400000000000006</v>
      </c>
      <c r="O6092">
        <f t="shared" si="479"/>
        <v>68</v>
      </c>
      <c r="P6092">
        <f t="shared" si="476"/>
        <v>0.33333333333333331</v>
      </c>
      <c r="Q6092">
        <f t="shared" si="477"/>
        <v>0.61458333333333337</v>
      </c>
    </row>
    <row r="6093" spans="1:17" x14ac:dyDescent="0.25">
      <c r="A6093" t="s">
        <v>13</v>
      </c>
      <c r="B6093" s="1">
        <v>42403.271550925929</v>
      </c>
      <c r="C6093">
        <v>66.578000000000003</v>
      </c>
      <c r="D6093">
        <v>68</v>
      </c>
      <c r="E6093">
        <v>-1.4219999999999999</v>
      </c>
      <c r="F6093">
        <v>43</v>
      </c>
      <c r="G6093">
        <v>35</v>
      </c>
      <c r="H6093">
        <v>16.88</v>
      </c>
      <c r="I6093" t="b">
        <v>1</v>
      </c>
      <c r="J6093" t="b">
        <v>0</v>
      </c>
      <c r="K6093" t="b">
        <v>0</v>
      </c>
      <c r="M6093">
        <f t="shared" si="475"/>
        <v>64.400000000000006</v>
      </c>
      <c r="N6093">
        <f t="shared" si="478"/>
        <v>64.400000000000006</v>
      </c>
      <c r="O6093">
        <f t="shared" si="479"/>
        <v>68</v>
      </c>
      <c r="P6093">
        <f t="shared" si="476"/>
        <v>0.33333333333333331</v>
      </c>
      <c r="Q6093">
        <f t="shared" si="477"/>
        <v>0.61458333333333337</v>
      </c>
    </row>
    <row r="6094" spans="1:17" x14ac:dyDescent="0.25">
      <c r="A6094" t="s">
        <v>13</v>
      </c>
      <c r="B6094" s="1">
        <v>42403.271550925929</v>
      </c>
      <c r="C6094">
        <v>66.578000000000003</v>
      </c>
      <c r="D6094">
        <v>68</v>
      </c>
      <c r="E6094">
        <v>-1.4219999999999999</v>
      </c>
      <c r="F6094">
        <v>43</v>
      </c>
      <c r="G6094">
        <v>35</v>
      </c>
      <c r="H6094">
        <v>16.88</v>
      </c>
      <c r="I6094" t="b">
        <v>1</v>
      </c>
      <c r="J6094" t="b">
        <v>0</v>
      </c>
      <c r="K6094" t="b">
        <v>0</v>
      </c>
      <c r="M6094">
        <f t="shared" si="475"/>
        <v>64.400000000000006</v>
      </c>
      <c r="N6094">
        <f t="shared" si="478"/>
        <v>64.400000000000006</v>
      </c>
      <c r="O6094">
        <f t="shared" si="479"/>
        <v>68</v>
      </c>
      <c r="P6094">
        <f t="shared" si="476"/>
        <v>0.33333333333333331</v>
      </c>
      <c r="Q6094">
        <f t="shared" si="477"/>
        <v>0.61458333333333337</v>
      </c>
    </row>
    <row r="6095" spans="1:17" x14ac:dyDescent="0.25">
      <c r="A6095" t="s">
        <v>13</v>
      </c>
      <c r="B6095" s="1">
        <v>42403.271550925929</v>
      </c>
      <c r="C6095">
        <v>66.578000000000003</v>
      </c>
      <c r="D6095">
        <v>68</v>
      </c>
      <c r="E6095">
        <v>-1.4219999999999999</v>
      </c>
      <c r="F6095">
        <v>43</v>
      </c>
      <c r="G6095">
        <v>35</v>
      </c>
      <c r="H6095">
        <v>16.88</v>
      </c>
      <c r="I6095" t="b">
        <v>1</v>
      </c>
      <c r="J6095" t="b">
        <v>0</v>
      </c>
      <c r="K6095" t="b">
        <v>0</v>
      </c>
      <c r="M6095">
        <f t="shared" si="475"/>
        <v>64.400000000000006</v>
      </c>
      <c r="N6095">
        <f t="shared" si="478"/>
        <v>64.400000000000006</v>
      </c>
      <c r="O6095">
        <f t="shared" si="479"/>
        <v>68</v>
      </c>
      <c r="P6095">
        <f t="shared" si="476"/>
        <v>0.33333333333333331</v>
      </c>
      <c r="Q6095">
        <f t="shared" si="477"/>
        <v>0.61458333333333337</v>
      </c>
    </row>
    <row r="6096" spans="1:17" x14ac:dyDescent="0.25">
      <c r="A6096" t="s">
        <v>13</v>
      </c>
      <c r="B6096" s="1">
        <v>42403.271550925929</v>
      </c>
      <c r="C6096">
        <v>66.578000000000003</v>
      </c>
      <c r="D6096">
        <v>68</v>
      </c>
      <c r="E6096">
        <v>-1.4219999999999999</v>
      </c>
      <c r="F6096">
        <v>43</v>
      </c>
      <c r="G6096">
        <v>35</v>
      </c>
      <c r="H6096">
        <v>16.88</v>
      </c>
      <c r="I6096" t="b">
        <v>1</v>
      </c>
      <c r="J6096" t="b">
        <v>0</v>
      </c>
      <c r="K6096" t="b">
        <v>0</v>
      </c>
      <c r="M6096">
        <f t="shared" si="475"/>
        <v>64.400000000000006</v>
      </c>
      <c r="N6096">
        <f t="shared" si="478"/>
        <v>64.400000000000006</v>
      </c>
      <c r="O6096">
        <f t="shared" si="479"/>
        <v>68</v>
      </c>
      <c r="P6096">
        <f t="shared" si="476"/>
        <v>0.33333333333333331</v>
      </c>
      <c r="Q6096">
        <f t="shared" si="477"/>
        <v>0.61458333333333337</v>
      </c>
    </row>
    <row r="6097" spans="1:17" x14ac:dyDescent="0.25">
      <c r="A6097" t="s">
        <v>13</v>
      </c>
      <c r="B6097" s="1">
        <v>42403.271550925929</v>
      </c>
      <c r="C6097">
        <v>66.578000000000003</v>
      </c>
      <c r="D6097">
        <v>68</v>
      </c>
      <c r="E6097">
        <v>-1.4219999999999999</v>
      </c>
      <c r="F6097">
        <v>43</v>
      </c>
      <c r="G6097">
        <v>35</v>
      </c>
      <c r="H6097">
        <v>16.88</v>
      </c>
      <c r="I6097" t="b">
        <v>1</v>
      </c>
      <c r="J6097" t="b">
        <v>0</v>
      </c>
      <c r="K6097" t="b">
        <v>0</v>
      </c>
      <c r="M6097">
        <f t="shared" si="475"/>
        <v>64.400000000000006</v>
      </c>
      <c r="N6097">
        <f t="shared" si="478"/>
        <v>64.400000000000006</v>
      </c>
      <c r="O6097">
        <f t="shared" si="479"/>
        <v>68</v>
      </c>
      <c r="P6097">
        <f t="shared" si="476"/>
        <v>0.33333333333333331</v>
      </c>
      <c r="Q6097">
        <f t="shared" si="477"/>
        <v>0.61458333333333337</v>
      </c>
    </row>
    <row r="6098" spans="1:17" x14ac:dyDescent="0.25">
      <c r="A6098" t="s">
        <v>13</v>
      </c>
      <c r="B6098" s="1">
        <v>42403.28197916667</v>
      </c>
      <c r="C6098">
        <v>66.578000000000003</v>
      </c>
      <c r="D6098">
        <v>68</v>
      </c>
      <c r="E6098">
        <v>-1.4219999999999999</v>
      </c>
      <c r="F6098">
        <v>43</v>
      </c>
      <c r="G6098">
        <v>35</v>
      </c>
      <c r="H6098">
        <v>17.059999999999999</v>
      </c>
      <c r="I6098" t="b">
        <v>1</v>
      </c>
      <c r="J6098" t="b">
        <v>0</v>
      </c>
      <c r="K6098" t="b">
        <v>0</v>
      </c>
      <c r="M6098">
        <f t="shared" si="475"/>
        <v>64.400000000000006</v>
      </c>
      <c r="N6098">
        <f t="shared" si="478"/>
        <v>64.400000000000006</v>
      </c>
      <c r="O6098">
        <f t="shared" si="479"/>
        <v>68</v>
      </c>
      <c r="P6098">
        <f t="shared" si="476"/>
        <v>0.33333333333333331</v>
      </c>
      <c r="Q6098">
        <f t="shared" si="477"/>
        <v>0.61458333333333337</v>
      </c>
    </row>
    <row r="6099" spans="1:17" x14ac:dyDescent="0.25">
      <c r="A6099" t="s">
        <v>13</v>
      </c>
      <c r="B6099" s="1">
        <v>42403.28197916667</v>
      </c>
      <c r="C6099">
        <v>66.578000000000003</v>
      </c>
      <c r="D6099">
        <v>68</v>
      </c>
      <c r="E6099">
        <v>-1.4219999999999999</v>
      </c>
      <c r="F6099">
        <v>43</v>
      </c>
      <c r="G6099">
        <v>35</v>
      </c>
      <c r="H6099">
        <v>17.059999999999999</v>
      </c>
      <c r="I6099" t="b">
        <v>1</v>
      </c>
      <c r="J6099" t="b">
        <v>0</v>
      </c>
      <c r="K6099" t="b">
        <v>0</v>
      </c>
      <c r="M6099">
        <f t="shared" si="475"/>
        <v>64.400000000000006</v>
      </c>
      <c r="N6099">
        <f t="shared" si="478"/>
        <v>64.400000000000006</v>
      </c>
      <c r="O6099">
        <f t="shared" si="479"/>
        <v>68</v>
      </c>
      <c r="P6099">
        <f t="shared" si="476"/>
        <v>0.33333333333333331</v>
      </c>
      <c r="Q6099">
        <f t="shared" si="477"/>
        <v>0.61458333333333337</v>
      </c>
    </row>
    <row r="6100" spans="1:17" x14ac:dyDescent="0.25">
      <c r="A6100" t="s">
        <v>13</v>
      </c>
      <c r="B6100" s="1">
        <v>42403.28197916667</v>
      </c>
      <c r="C6100">
        <v>66.578000000000003</v>
      </c>
      <c r="D6100">
        <v>68</v>
      </c>
      <c r="E6100">
        <v>-1.4219999999999999</v>
      </c>
      <c r="F6100">
        <v>43</v>
      </c>
      <c r="G6100">
        <v>35</v>
      </c>
      <c r="H6100">
        <v>17.059999999999999</v>
      </c>
      <c r="I6100" t="b">
        <v>1</v>
      </c>
      <c r="J6100" t="b">
        <v>0</v>
      </c>
      <c r="K6100" t="b">
        <v>0</v>
      </c>
      <c r="M6100">
        <f t="shared" si="475"/>
        <v>64.400000000000006</v>
      </c>
      <c r="N6100">
        <f t="shared" si="478"/>
        <v>64.400000000000006</v>
      </c>
      <c r="O6100">
        <f t="shared" si="479"/>
        <v>68</v>
      </c>
      <c r="P6100">
        <f t="shared" si="476"/>
        <v>0.33333333333333331</v>
      </c>
      <c r="Q6100">
        <f t="shared" si="477"/>
        <v>0.61458333333333337</v>
      </c>
    </row>
    <row r="6101" spans="1:17" x14ac:dyDescent="0.25">
      <c r="A6101" t="s">
        <v>13</v>
      </c>
      <c r="B6101" s="1">
        <v>42403.28197916667</v>
      </c>
      <c r="C6101">
        <v>66.578000000000003</v>
      </c>
      <c r="D6101">
        <v>68</v>
      </c>
      <c r="E6101">
        <v>-1.4219999999999999</v>
      </c>
      <c r="F6101">
        <v>43</v>
      </c>
      <c r="G6101">
        <v>35</v>
      </c>
      <c r="H6101">
        <v>17.059999999999999</v>
      </c>
      <c r="I6101" t="b">
        <v>1</v>
      </c>
      <c r="J6101" t="b">
        <v>0</v>
      </c>
      <c r="K6101" t="b">
        <v>0</v>
      </c>
      <c r="M6101">
        <f t="shared" si="475"/>
        <v>64.400000000000006</v>
      </c>
      <c r="N6101">
        <f t="shared" si="478"/>
        <v>64.400000000000006</v>
      </c>
      <c r="O6101">
        <f t="shared" si="479"/>
        <v>68</v>
      </c>
      <c r="P6101">
        <f t="shared" si="476"/>
        <v>0.33333333333333331</v>
      </c>
      <c r="Q6101">
        <f t="shared" si="477"/>
        <v>0.61458333333333337</v>
      </c>
    </row>
    <row r="6102" spans="1:17" x14ac:dyDescent="0.25">
      <c r="A6102" t="s">
        <v>13</v>
      </c>
      <c r="B6102" s="1">
        <v>42403.28197916667</v>
      </c>
      <c r="C6102">
        <v>66.578000000000003</v>
      </c>
      <c r="D6102">
        <v>68</v>
      </c>
      <c r="E6102">
        <v>-1.4219999999999999</v>
      </c>
      <c r="F6102">
        <v>43</v>
      </c>
      <c r="G6102">
        <v>35</v>
      </c>
      <c r="H6102">
        <v>17.059999999999999</v>
      </c>
      <c r="I6102" t="b">
        <v>1</v>
      </c>
      <c r="J6102" t="b">
        <v>0</v>
      </c>
      <c r="K6102" t="b">
        <v>0</v>
      </c>
      <c r="M6102">
        <f t="shared" si="475"/>
        <v>64.400000000000006</v>
      </c>
      <c r="N6102">
        <f t="shared" si="478"/>
        <v>64.400000000000006</v>
      </c>
      <c r="O6102">
        <f t="shared" si="479"/>
        <v>68</v>
      </c>
      <c r="P6102">
        <f t="shared" si="476"/>
        <v>0.33333333333333331</v>
      </c>
      <c r="Q6102">
        <f t="shared" si="477"/>
        <v>0.61458333333333337</v>
      </c>
    </row>
    <row r="6103" spans="1:17" x14ac:dyDescent="0.25">
      <c r="A6103" t="s">
        <v>13</v>
      </c>
      <c r="B6103" s="1">
        <v>42403.28197916667</v>
      </c>
      <c r="C6103">
        <v>66.578000000000003</v>
      </c>
      <c r="D6103">
        <v>68</v>
      </c>
      <c r="E6103">
        <v>-1.4219999999999999</v>
      </c>
      <c r="F6103">
        <v>43</v>
      </c>
      <c r="G6103">
        <v>35</v>
      </c>
      <c r="H6103">
        <v>17.059999999999999</v>
      </c>
      <c r="I6103" t="b">
        <v>1</v>
      </c>
      <c r="J6103" t="b">
        <v>0</v>
      </c>
      <c r="K6103" t="b">
        <v>0</v>
      </c>
      <c r="M6103">
        <f t="shared" si="475"/>
        <v>64.400000000000006</v>
      </c>
      <c r="N6103">
        <f t="shared" si="478"/>
        <v>64.400000000000006</v>
      </c>
      <c r="O6103">
        <f t="shared" si="479"/>
        <v>68</v>
      </c>
      <c r="P6103">
        <f t="shared" si="476"/>
        <v>0.33333333333333331</v>
      </c>
      <c r="Q6103">
        <f t="shared" si="477"/>
        <v>0.61458333333333337</v>
      </c>
    </row>
    <row r="6104" spans="1:17" x14ac:dyDescent="0.25">
      <c r="A6104" t="s">
        <v>13</v>
      </c>
      <c r="B6104" s="1">
        <v>42403.28197916667</v>
      </c>
      <c r="C6104">
        <v>66.578000000000003</v>
      </c>
      <c r="D6104">
        <v>68</v>
      </c>
      <c r="E6104">
        <v>-1.4219999999999999</v>
      </c>
      <c r="F6104">
        <v>43</v>
      </c>
      <c r="G6104">
        <v>35</v>
      </c>
      <c r="H6104">
        <v>17.059999999999999</v>
      </c>
      <c r="I6104" t="b">
        <v>1</v>
      </c>
      <c r="J6104" t="b">
        <v>0</v>
      </c>
      <c r="K6104" t="b">
        <v>0</v>
      </c>
      <c r="M6104">
        <f t="shared" si="475"/>
        <v>64.400000000000006</v>
      </c>
      <c r="N6104">
        <f t="shared" si="478"/>
        <v>64.400000000000006</v>
      </c>
      <c r="O6104">
        <f t="shared" si="479"/>
        <v>68</v>
      </c>
      <c r="P6104">
        <f t="shared" si="476"/>
        <v>0.33333333333333331</v>
      </c>
      <c r="Q6104">
        <f t="shared" si="477"/>
        <v>0.61458333333333337</v>
      </c>
    </row>
    <row r="6105" spans="1:17" x14ac:dyDescent="0.25">
      <c r="A6105" t="s">
        <v>13</v>
      </c>
      <c r="B6105" s="1">
        <v>42403.28197916667</v>
      </c>
      <c r="C6105">
        <v>66.578000000000003</v>
      </c>
      <c r="D6105">
        <v>68</v>
      </c>
      <c r="E6105">
        <v>-1.4219999999999999</v>
      </c>
      <c r="F6105">
        <v>43</v>
      </c>
      <c r="G6105">
        <v>35</v>
      </c>
      <c r="H6105">
        <v>17.059999999999999</v>
      </c>
      <c r="I6105" t="b">
        <v>1</v>
      </c>
      <c r="J6105" t="b">
        <v>0</v>
      </c>
      <c r="K6105" t="b">
        <v>0</v>
      </c>
      <c r="M6105">
        <f t="shared" si="475"/>
        <v>64.400000000000006</v>
      </c>
      <c r="N6105">
        <f t="shared" si="478"/>
        <v>64.400000000000006</v>
      </c>
      <c r="O6105">
        <f t="shared" si="479"/>
        <v>68</v>
      </c>
      <c r="P6105">
        <f t="shared" si="476"/>
        <v>0.33333333333333331</v>
      </c>
      <c r="Q6105">
        <f t="shared" si="477"/>
        <v>0.61458333333333337</v>
      </c>
    </row>
    <row r="6106" spans="1:17" x14ac:dyDescent="0.25">
      <c r="A6106" t="s">
        <v>13</v>
      </c>
      <c r="B6106" s="1">
        <v>42403.28197916667</v>
      </c>
      <c r="C6106">
        <v>66.578000000000003</v>
      </c>
      <c r="D6106">
        <v>68</v>
      </c>
      <c r="E6106">
        <v>-1.4219999999999999</v>
      </c>
      <c r="F6106">
        <v>43</v>
      </c>
      <c r="G6106">
        <v>35</v>
      </c>
      <c r="H6106">
        <v>17.059999999999999</v>
      </c>
      <c r="I6106" t="b">
        <v>1</v>
      </c>
      <c r="J6106" t="b">
        <v>0</v>
      </c>
      <c r="K6106" t="b">
        <v>0</v>
      </c>
      <c r="M6106">
        <f t="shared" si="475"/>
        <v>64.400000000000006</v>
      </c>
      <c r="N6106">
        <f t="shared" si="478"/>
        <v>64.400000000000006</v>
      </c>
      <c r="O6106">
        <f t="shared" si="479"/>
        <v>68</v>
      </c>
      <c r="P6106">
        <f t="shared" si="476"/>
        <v>0.33333333333333331</v>
      </c>
      <c r="Q6106">
        <f t="shared" si="477"/>
        <v>0.61458333333333337</v>
      </c>
    </row>
    <row r="6107" spans="1:17" x14ac:dyDescent="0.25">
      <c r="A6107" t="s">
        <v>13</v>
      </c>
      <c r="B6107" s="1">
        <v>42403.28197916667</v>
      </c>
      <c r="C6107">
        <v>66.578000000000003</v>
      </c>
      <c r="D6107">
        <v>68</v>
      </c>
      <c r="E6107">
        <v>-1.4219999999999999</v>
      </c>
      <c r="F6107">
        <v>43</v>
      </c>
      <c r="G6107">
        <v>35</v>
      </c>
      <c r="H6107">
        <v>17.059999999999999</v>
      </c>
      <c r="I6107" t="b">
        <v>1</v>
      </c>
      <c r="J6107" t="b">
        <v>0</v>
      </c>
      <c r="K6107" t="b">
        <v>0</v>
      </c>
      <c r="M6107">
        <f t="shared" si="475"/>
        <v>64.400000000000006</v>
      </c>
      <c r="N6107">
        <f t="shared" si="478"/>
        <v>64.400000000000006</v>
      </c>
      <c r="O6107">
        <f t="shared" si="479"/>
        <v>68</v>
      </c>
      <c r="P6107">
        <f t="shared" si="476"/>
        <v>0.33333333333333331</v>
      </c>
      <c r="Q6107">
        <f t="shared" si="477"/>
        <v>0.61458333333333337</v>
      </c>
    </row>
    <row r="6108" spans="1:17" x14ac:dyDescent="0.25">
      <c r="A6108" t="s">
        <v>13</v>
      </c>
      <c r="B6108" s="1">
        <v>42403.28197916667</v>
      </c>
      <c r="C6108">
        <v>66.578000000000003</v>
      </c>
      <c r="D6108">
        <v>68</v>
      </c>
      <c r="E6108">
        <v>-1.4219999999999999</v>
      </c>
      <c r="F6108">
        <v>43</v>
      </c>
      <c r="G6108">
        <v>35</v>
      </c>
      <c r="H6108">
        <v>17.059999999999999</v>
      </c>
      <c r="I6108" t="b">
        <v>1</v>
      </c>
      <c r="J6108" t="b">
        <v>0</v>
      </c>
      <c r="K6108" t="b">
        <v>0</v>
      </c>
      <c r="M6108">
        <f t="shared" si="475"/>
        <v>64.400000000000006</v>
      </c>
      <c r="N6108">
        <f t="shared" si="478"/>
        <v>64.400000000000006</v>
      </c>
      <c r="O6108">
        <f t="shared" si="479"/>
        <v>68</v>
      </c>
      <c r="P6108">
        <f t="shared" si="476"/>
        <v>0.33333333333333331</v>
      </c>
      <c r="Q6108">
        <f t="shared" si="477"/>
        <v>0.61458333333333337</v>
      </c>
    </row>
    <row r="6109" spans="1:17" x14ac:dyDescent="0.25">
      <c r="A6109" t="s">
        <v>13</v>
      </c>
      <c r="B6109" s="1">
        <v>42403.28197916667</v>
      </c>
      <c r="C6109">
        <v>66.578000000000003</v>
      </c>
      <c r="D6109">
        <v>68</v>
      </c>
      <c r="E6109">
        <v>-1.4219999999999999</v>
      </c>
      <c r="F6109">
        <v>43</v>
      </c>
      <c r="G6109">
        <v>35</v>
      </c>
      <c r="H6109">
        <v>17.059999999999999</v>
      </c>
      <c r="I6109" t="b">
        <v>1</v>
      </c>
      <c r="J6109" t="b">
        <v>0</v>
      </c>
      <c r="K6109" t="b">
        <v>0</v>
      </c>
      <c r="M6109">
        <f t="shared" si="475"/>
        <v>64.400000000000006</v>
      </c>
      <c r="N6109">
        <f t="shared" si="478"/>
        <v>64.400000000000006</v>
      </c>
      <c r="O6109">
        <f t="shared" si="479"/>
        <v>68</v>
      </c>
      <c r="P6109">
        <f t="shared" si="476"/>
        <v>0.33333333333333331</v>
      </c>
      <c r="Q6109">
        <f t="shared" si="477"/>
        <v>0.61458333333333337</v>
      </c>
    </row>
    <row r="6110" spans="1:17" x14ac:dyDescent="0.25">
      <c r="A6110" t="s">
        <v>13</v>
      </c>
      <c r="B6110" s="1">
        <v>42403.28197916667</v>
      </c>
      <c r="C6110">
        <v>66.578000000000003</v>
      </c>
      <c r="D6110">
        <v>68</v>
      </c>
      <c r="E6110">
        <v>-1.4219999999999999</v>
      </c>
      <c r="F6110">
        <v>43</v>
      </c>
      <c r="G6110">
        <v>35</v>
      </c>
      <c r="H6110">
        <v>17.059999999999999</v>
      </c>
      <c r="I6110" t="b">
        <v>1</v>
      </c>
      <c r="J6110" t="b">
        <v>0</v>
      </c>
      <c r="K6110" t="b">
        <v>0</v>
      </c>
      <c r="M6110">
        <f t="shared" si="475"/>
        <v>64.400000000000006</v>
      </c>
      <c r="N6110">
        <f t="shared" si="478"/>
        <v>64.400000000000006</v>
      </c>
      <c r="O6110">
        <f t="shared" si="479"/>
        <v>68</v>
      </c>
      <c r="P6110">
        <f t="shared" si="476"/>
        <v>0.33333333333333331</v>
      </c>
      <c r="Q6110">
        <f t="shared" si="477"/>
        <v>0.61458333333333337</v>
      </c>
    </row>
    <row r="6111" spans="1:17" x14ac:dyDescent="0.25">
      <c r="A6111" t="s">
        <v>13</v>
      </c>
      <c r="B6111" s="1">
        <v>42403.292407407411</v>
      </c>
      <c r="C6111">
        <v>66.578000000000003</v>
      </c>
      <c r="D6111">
        <v>68</v>
      </c>
      <c r="E6111">
        <v>-1.4219999999999999</v>
      </c>
      <c r="F6111">
        <v>43</v>
      </c>
      <c r="G6111">
        <v>35</v>
      </c>
      <c r="H6111">
        <v>16.34</v>
      </c>
      <c r="I6111" t="b">
        <v>1</v>
      </c>
      <c r="J6111" t="b">
        <v>0</v>
      </c>
      <c r="K6111" t="b">
        <v>0</v>
      </c>
      <c r="M6111">
        <f t="shared" si="475"/>
        <v>64.400000000000006</v>
      </c>
      <c r="N6111">
        <f t="shared" si="478"/>
        <v>64.400000000000006</v>
      </c>
      <c r="O6111">
        <f t="shared" si="479"/>
        <v>68</v>
      </c>
      <c r="P6111">
        <f t="shared" si="476"/>
        <v>0.33333333333333331</v>
      </c>
      <c r="Q6111">
        <f t="shared" si="477"/>
        <v>0.61458333333333337</v>
      </c>
    </row>
    <row r="6112" spans="1:17" x14ac:dyDescent="0.25">
      <c r="A6112" t="s">
        <v>13</v>
      </c>
      <c r="B6112" s="1">
        <v>42403.292407407411</v>
      </c>
      <c r="C6112">
        <v>66.578000000000003</v>
      </c>
      <c r="D6112">
        <v>68</v>
      </c>
      <c r="E6112">
        <v>-1.4219999999999999</v>
      </c>
      <c r="F6112">
        <v>43</v>
      </c>
      <c r="G6112">
        <v>35</v>
      </c>
      <c r="H6112">
        <v>16.34</v>
      </c>
      <c r="I6112" t="b">
        <v>1</v>
      </c>
      <c r="J6112" t="b">
        <v>0</v>
      </c>
      <c r="K6112" t="b">
        <v>0</v>
      </c>
      <c r="M6112">
        <f t="shared" si="475"/>
        <v>64.400000000000006</v>
      </c>
      <c r="N6112">
        <f t="shared" si="478"/>
        <v>64.400000000000006</v>
      </c>
      <c r="O6112">
        <f t="shared" si="479"/>
        <v>68</v>
      </c>
      <c r="P6112">
        <f t="shared" si="476"/>
        <v>0.33333333333333331</v>
      </c>
      <c r="Q6112">
        <f t="shared" si="477"/>
        <v>0.61458333333333337</v>
      </c>
    </row>
    <row r="6113" spans="1:17" x14ac:dyDescent="0.25">
      <c r="A6113" t="s">
        <v>13</v>
      </c>
      <c r="B6113" s="1">
        <v>42403.292407407411</v>
      </c>
      <c r="C6113">
        <v>66.578000000000003</v>
      </c>
      <c r="D6113">
        <v>68</v>
      </c>
      <c r="E6113">
        <v>-1.4219999999999999</v>
      </c>
      <c r="F6113">
        <v>43</v>
      </c>
      <c r="G6113">
        <v>35</v>
      </c>
      <c r="H6113">
        <v>16.34</v>
      </c>
      <c r="I6113" t="b">
        <v>1</v>
      </c>
      <c r="J6113" t="b">
        <v>0</v>
      </c>
      <c r="K6113" t="b">
        <v>0</v>
      </c>
      <c r="M6113">
        <f t="shared" si="475"/>
        <v>64.400000000000006</v>
      </c>
      <c r="N6113">
        <f t="shared" si="478"/>
        <v>64.400000000000006</v>
      </c>
      <c r="O6113">
        <f t="shared" si="479"/>
        <v>68</v>
      </c>
      <c r="P6113">
        <f t="shared" si="476"/>
        <v>0.33333333333333331</v>
      </c>
      <c r="Q6113">
        <f t="shared" si="477"/>
        <v>0.61458333333333337</v>
      </c>
    </row>
    <row r="6114" spans="1:17" x14ac:dyDescent="0.25">
      <c r="A6114" t="s">
        <v>13</v>
      </c>
      <c r="B6114" s="1">
        <v>42403.292407407411</v>
      </c>
      <c r="C6114">
        <v>66.578000000000003</v>
      </c>
      <c r="D6114">
        <v>68</v>
      </c>
      <c r="E6114">
        <v>-1.4219999999999999</v>
      </c>
      <c r="F6114">
        <v>43</v>
      </c>
      <c r="G6114">
        <v>35</v>
      </c>
      <c r="H6114">
        <v>16.34</v>
      </c>
      <c r="I6114" t="b">
        <v>1</v>
      </c>
      <c r="J6114" t="b">
        <v>0</v>
      </c>
      <c r="K6114" t="b">
        <v>0</v>
      </c>
      <c r="M6114">
        <f t="shared" si="475"/>
        <v>64.400000000000006</v>
      </c>
      <c r="N6114">
        <f t="shared" si="478"/>
        <v>64.400000000000006</v>
      </c>
      <c r="O6114">
        <f t="shared" si="479"/>
        <v>68</v>
      </c>
      <c r="P6114">
        <f t="shared" si="476"/>
        <v>0.33333333333333331</v>
      </c>
      <c r="Q6114">
        <f t="shared" si="477"/>
        <v>0.61458333333333337</v>
      </c>
    </row>
    <row r="6115" spans="1:17" x14ac:dyDescent="0.25">
      <c r="A6115" t="s">
        <v>13</v>
      </c>
      <c r="B6115" s="1">
        <v>42403.292407407411</v>
      </c>
      <c r="C6115">
        <v>66.578000000000003</v>
      </c>
      <c r="D6115">
        <v>68</v>
      </c>
      <c r="E6115">
        <v>-1.4219999999999999</v>
      </c>
      <c r="F6115">
        <v>43</v>
      </c>
      <c r="G6115">
        <v>35</v>
      </c>
      <c r="H6115">
        <v>16.34</v>
      </c>
      <c r="I6115" t="b">
        <v>1</v>
      </c>
      <c r="J6115" t="b">
        <v>0</v>
      </c>
      <c r="K6115" t="b">
        <v>0</v>
      </c>
      <c r="M6115">
        <f t="shared" si="475"/>
        <v>64.400000000000006</v>
      </c>
      <c r="N6115">
        <f t="shared" si="478"/>
        <v>64.400000000000006</v>
      </c>
      <c r="O6115">
        <f t="shared" si="479"/>
        <v>68</v>
      </c>
      <c r="P6115">
        <f t="shared" si="476"/>
        <v>0.33333333333333331</v>
      </c>
      <c r="Q6115">
        <f t="shared" si="477"/>
        <v>0.61458333333333337</v>
      </c>
    </row>
    <row r="6116" spans="1:17" x14ac:dyDescent="0.25">
      <c r="A6116" t="s">
        <v>13</v>
      </c>
      <c r="B6116" s="1">
        <v>42403.292407407411</v>
      </c>
      <c r="C6116">
        <v>66.578000000000003</v>
      </c>
      <c r="D6116">
        <v>68</v>
      </c>
      <c r="E6116">
        <v>-1.4219999999999999</v>
      </c>
      <c r="F6116">
        <v>43</v>
      </c>
      <c r="G6116">
        <v>35</v>
      </c>
      <c r="H6116">
        <v>16.34</v>
      </c>
      <c r="I6116" t="b">
        <v>1</v>
      </c>
      <c r="J6116" t="b">
        <v>0</v>
      </c>
      <c r="K6116" t="b">
        <v>0</v>
      </c>
      <c r="M6116">
        <f t="shared" si="475"/>
        <v>64.400000000000006</v>
      </c>
      <c r="N6116">
        <f t="shared" si="478"/>
        <v>64.400000000000006</v>
      </c>
      <c r="O6116">
        <f t="shared" si="479"/>
        <v>68</v>
      </c>
      <c r="P6116">
        <f t="shared" si="476"/>
        <v>0.33333333333333331</v>
      </c>
      <c r="Q6116">
        <f t="shared" si="477"/>
        <v>0.61458333333333337</v>
      </c>
    </row>
    <row r="6117" spans="1:17" x14ac:dyDescent="0.25">
      <c r="A6117" t="s">
        <v>13</v>
      </c>
      <c r="B6117" s="1">
        <v>42403.292407407411</v>
      </c>
      <c r="C6117">
        <v>66.578000000000003</v>
      </c>
      <c r="D6117">
        <v>68</v>
      </c>
      <c r="E6117">
        <v>-1.4219999999999999</v>
      </c>
      <c r="F6117">
        <v>43</v>
      </c>
      <c r="G6117">
        <v>35</v>
      </c>
      <c r="H6117">
        <v>16.34</v>
      </c>
      <c r="I6117" t="b">
        <v>1</v>
      </c>
      <c r="J6117" t="b">
        <v>0</v>
      </c>
      <c r="K6117" t="b">
        <v>0</v>
      </c>
      <c r="M6117">
        <f t="shared" si="475"/>
        <v>64.400000000000006</v>
      </c>
      <c r="N6117">
        <f t="shared" si="478"/>
        <v>64.400000000000006</v>
      </c>
      <c r="O6117">
        <f t="shared" si="479"/>
        <v>68</v>
      </c>
      <c r="P6117">
        <f t="shared" si="476"/>
        <v>0.33333333333333331</v>
      </c>
      <c r="Q6117">
        <f t="shared" si="477"/>
        <v>0.61458333333333337</v>
      </c>
    </row>
    <row r="6118" spans="1:17" x14ac:dyDescent="0.25">
      <c r="A6118" t="s">
        <v>13</v>
      </c>
      <c r="B6118" s="1">
        <v>42403.292407407411</v>
      </c>
      <c r="C6118">
        <v>66.578000000000003</v>
      </c>
      <c r="D6118">
        <v>68</v>
      </c>
      <c r="E6118">
        <v>-1.4219999999999999</v>
      </c>
      <c r="F6118">
        <v>43</v>
      </c>
      <c r="G6118">
        <v>35</v>
      </c>
      <c r="H6118">
        <v>16.34</v>
      </c>
      <c r="I6118" t="b">
        <v>1</v>
      </c>
      <c r="J6118" t="b">
        <v>0</v>
      </c>
      <c r="K6118" t="b">
        <v>0</v>
      </c>
      <c r="M6118">
        <f t="shared" si="475"/>
        <v>64.400000000000006</v>
      </c>
      <c r="N6118">
        <f t="shared" si="478"/>
        <v>64.400000000000006</v>
      </c>
      <c r="O6118">
        <f t="shared" si="479"/>
        <v>68</v>
      </c>
      <c r="P6118">
        <f t="shared" si="476"/>
        <v>0.33333333333333331</v>
      </c>
      <c r="Q6118">
        <f t="shared" si="477"/>
        <v>0.61458333333333337</v>
      </c>
    </row>
    <row r="6119" spans="1:17" x14ac:dyDescent="0.25">
      <c r="A6119" t="s">
        <v>13</v>
      </c>
      <c r="B6119" s="1">
        <v>42403.292407407411</v>
      </c>
      <c r="C6119">
        <v>66.578000000000003</v>
      </c>
      <c r="D6119">
        <v>68</v>
      </c>
      <c r="E6119">
        <v>-1.4219999999999999</v>
      </c>
      <c r="F6119">
        <v>43</v>
      </c>
      <c r="G6119">
        <v>35</v>
      </c>
      <c r="H6119">
        <v>16.34</v>
      </c>
      <c r="I6119" t="b">
        <v>1</v>
      </c>
      <c r="J6119" t="b">
        <v>0</v>
      </c>
      <c r="K6119" t="b">
        <v>0</v>
      </c>
      <c r="M6119">
        <f t="shared" si="475"/>
        <v>64.400000000000006</v>
      </c>
      <c r="N6119">
        <f t="shared" si="478"/>
        <v>64.400000000000006</v>
      </c>
      <c r="O6119">
        <f t="shared" si="479"/>
        <v>68</v>
      </c>
      <c r="P6119">
        <f t="shared" si="476"/>
        <v>0.33333333333333331</v>
      </c>
      <c r="Q6119">
        <f t="shared" si="477"/>
        <v>0.61458333333333337</v>
      </c>
    </row>
    <row r="6120" spans="1:17" x14ac:dyDescent="0.25">
      <c r="A6120" t="s">
        <v>13</v>
      </c>
      <c r="B6120" s="1">
        <v>42403.292407407411</v>
      </c>
      <c r="C6120">
        <v>66.578000000000003</v>
      </c>
      <c r="D6120">
        <v>68</v>
      </c>
      <c r="E6120">
        <v>-1.4219999999999999</v>
      </c>
      <c r="F6120">
        <v>43</v>
      </c>
      <c r="G6120">
        <v>35</v>
      </c>
      <c r="H6120">
        <v>16.34</v>
      </c>
      <c r="I6120" t="b">
        <v>1</v>
      </c>
      <c r="J6120" t="b">
        <v>0</v>
      </c>
      <c r="K6120" t="b">
        <v>0</v>
      </c>
      <c r="M6120">
        <f t="shared" si="475"/>
        <v>64.400000000000006</v>
      </c>
      <c r="N6120">
        <f t="shared" si="478"/>
        <v>64.400000000000006</v>
      </c>
      <c r="O6120">
        <f t="shared" si="479"/>
        <v>68</v>
      </c>
      <c r="P6120">
        <f t="shared" si="476"/>
        <v>0.33333333333333331</v>
      </c>
      <c r="Q6120">
        <f t="shared" si="477"/>
        <v>0.61458333333333337</v>
      </c>
    </row>
    <row r="6121" spans="1:17" x14ac:dyDescent="0.25">
      <c r="A6121" t="s">
        <v>13</v>
      </c>
      <c r="B6121" s="1">
        <v>42403.292407407411</v>
      </c>
      <c r="C6121">
        <v>66.578000000000003</v>
      </c>
      <c r="D6121">
        <v>68</v>
      </c>
      <c r="E6121">
        <v>-1.4219999999999999</v>
      </c>
      <c r="F6121">
        <v>43</v>
      </c>
      <c r="G6121">
        <v>35</v>
      </c>
      <c r="H6121">
        <v>16.34</v>
      </c>
      <c r="I6121" t="b">
        <v>1</v>
      </c>
      <c r="J6121" t="b">
        <v>0</v>
      </c>
      <c r="K6121" t="b">
        <v>0</v>
      </c>
      <c r="M6121">
        <f t="shared" si="475"/>
        <v>64.400000000000006</v>
      </c>
      <c r="N6121">
        <f t="shared" si="478"/>
        <v>64.400000000000006</v>
      </c>
      <c r="O6121">
        <f t="shared" si="479"/>
        <v>68</v>
      </c>
      <c r="P6121">
        <f t="shared" si="476"/>
        <v>0.33333333333333331</v>
      </c>
      <c r="Q6121">
        <f t="shared" si="477"/>
        <v>0.61458333333333337</v>
      </c>
    </row>
    <row r="6122" spans="1:17" x14ac:dyDescent="0.25">
      <c r="A6122" t="s">
        <v>13</v>
      </c>
      <c r="B6122" s="1">
        <v>42403.302858796298</v>
      </c>
      <c r="C6122">
        <v>66.578000000000003</v>
      </c>
      <c r="D6122">
        <v>68</v>
      </c>
      <c r="E6122">
        <v>-1.4219999999999999</v>
      </c>
      <c r="F6122">
        <v>43</v>
      </c>
      <c r="G6122">
        <v>35</v>
      </c>
      <c r="H6122">
        <v>14.9</v>
      </c>
      <c r="I6122" t="b">
        <v>1</v>
      </c>
      <c r="J6122" t="b">
        <v>0</v>
      </c>
      <c r="K6122" t="b">
        <v>0</v>
      </c>
      <c r="M6122">
        <f t="shared" si="475"/>
        <v>64.400000000000006</v>
      </c>
      <c r="N6122">
        <f t="shared" si="478"/>
        <v>64.400000000000006</v>
      </c>
      <c r="O6122">
        <f t="shared" si="479"/>
        <v>68</v>
      </c>
      <c r="P6122">
        <f t="shared" si="476"/>
        <v>0.33333333333333331</v>
      </c>
      <c r="Q6122">
        <f t="shared" si="477"/>
        <v>0.61458333333333337</v>
      </c>
    </row>
    <row r="6123" spans="1:17" x14ac:dyDescent="0.25">
      <c r="A6123" t="s">
        <v>13</v>
      </c>
      <c r="B6123" s="1">
        <v>42403.302858796298</v>
      </c>
      <c r="C6123">
        <v>66.578000000000003</v>
      </c>
      <c r="D6123">
        <v>68</v>
      </c>
      <c r="E6123">
        <v>-1.4219999999999999</v>
      </c>
      <c r="F6123">
        <v>43</v>
      </c>
      <c r="G6123">
        <v>35</v>
      </c>
      <c r="H6123">
        <v>14.9</v>
      </c>
      <c r="I6123" t="b">
        <v>1</v>
      </c>
      <c r="J6123" t="b">
        <v>0</v>
      </c>
      <c r="K6123" t="b">
        <v>0</v>
      </c>
      <c r="M6123">
        <f t="shared" si="475"/>
        <v>64.400000000000006</v>
      </c>
      <c r="N6123">
        <f t="shared" si="478"/>
        <v>64.400000000000006</v>
      </c>
      <c r="O6123">
        <f t="shared" si="479"/>
        <v>68</v>
      </c>
      <c r="P6123">
        <f t="shared" si="476"/>
        <v>0.33333333333333331</v>
      </c>
      <c r="Q6123">
        <f t="shared" si="477"/>
        <v>0.61458333333333337</v>
      </c>
    </row>
    <row r="6124" spans="1:17" x14ac:dyDescent="0.25">
      <c r="A6124" t="s">
        <v>13</v>
      </c>
      <c r="B6124" s="1">
        <v>42403.302858796298</v>
      </c>
      <c r="C6124">
        <v>66.578000000000003</v>
      </c>
      <c r="D6124">
        <v>68</v>
      </c>
      <c r="E6124">
        <v>-1.4219999999999999</v>
      </c>
      <c r="F6124">
        <v>43</v>
      </c>
      <c r="G6124">
        <v>35</v>
      </c>
      <c r="H6124">
        <v>14.9</v>
      </c>
      <c r="I6124" t="b">
        <v>1</v>
      </c>
      <c r="J6124" t="b">
        <v>0</v>
      </c>
      <c r="K6124" t="b">
        <v>0</v>
      </c>
      <c r="M6124">
        <f t="shared" si="475"/>
        <v>64.400000000000006</v>
      </c>
      <c r="N6124">
        <f t="shared" si="478"/>
        <v>64.400000000000006</v>
      </c>
      <c r="O6124">
        <f t="shared" si="479"/>
        <v>68</v>
      </c>
      <c r="P6124">
        <f t="shared" si="476"/>
        <v>0.33333333333333331</v>
      </c>
      <c r="Q6124">
        <f t="shared" si="477"/>
        <v>0.61458333333333337</v>
      </c>
    </row>
    <row r="6125" spans="1:17" x14ac:dyDescent="0.25">
      <c r="A6125" t="s">
        <v>13</v>
      </c>
      <c r="B6125" s="1">
        <v>42403.302858796298</v>
      </c>
      <c r="C6125">
        <v>66.578000000000003</v>
      </c>
      <c r="D6125">
        <v>68</v>
      </c>
      <c r="E6125">
        <v>-1.4219999999999999</v>
      </c>
      <c r="F6125">
        <v>43</v>
      </c>
      <c r="G6125">
        <v>35</v>
      </c>
      <c r="H6125">
        <v>14.9</v>
      </c>
      <c r="I6125" t="b">
        <v>1</v>
      </c>
      <c r="J6125" t="b">
        <v>0</v>
      </c>
      <c r="K6125" t="b">
        <v>0</v>
      </c>
      <c r="M6125">
        <f t="shared" si="475"/>
        <v>64.400000000000006</v>
      </c>
      <c r="N6125">
        <f t="shared" si="478"/>
        <v>64.400000000000006</v>
      </c>
      <c r="O6125">
        <f t="shared" si="479"/>
        <v>68</v>
      </c>
      <c r="P6125">
        <f t="shared" si="476"/>
        <v>0.33333333333333331</v>
      </c>
      <c r="Q6125">
        <f t="shared" si="477"/>
        <v>0.61458333333333337</v>
      </c>
    </row>
    <row r="6126" spans="1:17" x14ac:dyDescent="0.25">
      <c r="A6126" t="s">
        <v>13</v>
      </c>
      <c r="B6126" s="1">
        <v>42403.302858796298</v>
      </c>
      <c r="C6126">
        <v>66.578000000000003</v>
      </c>
      <c r="D6126">
        <v>68</v>
      </c>
      <c r="E6126">
        <v>-1.4219999999999999</v>
      </c>
      <c r="F6126">
        <v>43</v>
      </c>
      <c r="G6126">
        <v>35</v>
      </c>
      <c r="H6126">
        <v>14.9</v>
      </c>
      <c r="I6126" t="b">
        <v>1</v>
      </c>
      <c r="J6126" t="b">
        <v>0</v>
      </c>
      <c r="K6126" t="b">
        <v>0</v>
      </c>
      <c r="M6126">
        <f t="shared" si="475"/>
        <v>64.400000000000006</v>
      </c>
      <c r="N6126">
        <f t="shared" si="478"/>
        <v>64.400000000000006</v>
      </c>
      <c r="O6126">
        <f t="shared" si="479"/>
        <v>68</v>
      </c>
      <c r="P6126">
        <f t="shared" si="476"/>
        <v>0.33333333333333331</v>
      </c>
      <c r="Q6126">
        <f t="shared" si="477"/>
        <v>0.61458333333333337</v>
      </c>
    </row>
    <row r="6127" spans="1:17" x14ac:dyDescent="0.25">
      <c r="A6127" t="s">
        <v>13</v>
      </c>
      <c r="B6127" s="1">
        <v>42403.302858796298</v>
      </c>
      <c r="C6127">
        <v>66.578000000000003</v>
      </c>
      <c r="D6127">
        <v>68</v>
      </c>
      <c r="E6127">
        <v>-1.4219999999999999</v>
      </c>
      <c r="F6127">
        <v>43</v>
      </c>
      <c r="G6127">
        <v>35</v>
      </c>
      <c r="H6127">
        <v>14.9</v>
      </c>
      <c r="I6127" t="b">
        <v>1</v>
      </c>
      <c r="J6127" t="b">
        <v>0</v>
      </c>
      <c r="K6127" t="b">
        <v>0</v>
      </c>
      <c r="M6127">
        <f t="shared" si="475"/>
        <v>64.400000000000006</v>
      </c>
      <c r="N6127">
        <f t="shared" si="478"/>
        <v>64.400000000000006</v>
      </c>
      <c r="O6127">
        <f t="shared" si="479"/>
        <v>68</v>
      </c>
      <c r="P6127">
        <f t="shared" si="476"/>
        <v>0.33333333333333331</v>
      </c>
      <c r="Q6127">
        <f t="shared" si="477"/>
        <v>0.61458333333333337</v>
      </c>
    </row>
    <row r="6128" spans="1:17" x14ac:dyDescent="0.25">
      <c r="A6128" t="s">
        <v>13</v>
      </c>
      <c r="B6128" s="1">
        <v>42403.302858796298</v>
      </c>
      <c r="C6128">
        <v>66.578000000000003</v>
      </c>
      <c r="D6128">
        <v>68</v>
      </c>
      <c r="E6128">
        <v>-1.4219999999999999</v>
      </c>
      <c r="F6128">
        <v>43</v>
      </c>
      <c r="G6128">
        <v>35</v>
      </c>
      <c r="H6128">
        <v>14.9</v>
      </c>
      <c r="I6128" t="b">
        <v>1</v>
      </c>
      <c r="J6128" t="b">
        <v>0</v>
      </c>
      <c r="K6128" t="b">
        <v>0</v>
      </c>
      <c r="M6128">
        <f t="shared" si="475"/>
        <v>64.400000000000006</v>
      </c>
      <c r="N6128">
        <f t="shared" si="478"/>
        <v>64.400000000000006</v>
      </c>
      <c r="O6128">
        <f t="shared" si="479"/>
        <v>68</v>
      </c>
      <c r="P6128">
        <f t="shared" si="476"/>
        <v>0.33333333333333331</v>
      </c>
      <c r="Q6128">
        <f t="shared" si="477"/>
        <v>0.61458333333333337</v>
      </c>
    </row>
    <row r="6129" spans="1:17" x14ac:dyDescent="0.25">
      <c r="A6129" t="s">
        <v>13</v>
      </c>
      <c r="B6129" s="1">
        <v>42403.302858796298</v>
      </c>
      <c r="C6129">
        <v>66.578000000000003</v>
      </c>
      <c r="D6129">
        <v>68</v>
      </c>
      <c r="E6129">
        <v>-1.4219999999999999</v>
      </c>
      <c r="F6129">
        <v>43</v>
      </c>
      <c r="G6129">
        <v>35</v>
      </c>
      <c r="H6129">
        <v>14.9</v>
      </c>
      <c r="I6129" t="b">
        <v>1</v>
      </c>
      <c r="J6129" t="b">
        <v>0</v>
      </c>
      <c r="K6129" t="b">
        <v>0</v>
      </c>
      <c r="M6129">
        <f t="shared" si="475"/>
        <v>64.400000000000006</v>
      </c>
      <c r="N6129">
        <f t="shared" si="478"/>
        <v>64.400000000000006</v>
      </c>
      <c r="O6129">
        <f t="shared" si="479"/>
        <v>68</v>
      </c>
      <c r="P6129">
        <f t="shared" si="476"/>
        <v>0.33333333333333331</v>
      </c>
      <c r="Q6129">
        <f t="shared" si="477"/>
        <v>0.61458333333333337</v>
      </c>
    </row>
    <row r="6130" spans="1:17" x14ac:dyDescent="0.25">
      <c r="A6130" t="s">
        <v>13</v>
      </c>
      <c r="B6130" s="1">
        <v>42403.302858796298</v>
      </c>
      <c r="C6130">
        <v>66.578000000000003</v>
      </c>
      <c r="D6130">
        <v>68</v>
      </c>
      <c r="E6130">
        <v>-1.4219999999999999</v>
      </c>
      <c r="F6130">
        <v>43</v>
      </c>
      <c r="G6130">
        <v>35</v>
      </c>
      <c r="H6130">
        <v>14.9</v>
      </c>
      <c r="I6130" t="b">
        <v>1</v>
      </c>
      <c r="J6130" t="b">
        <v>0</v>
      </c>
      <c r="K6130" t="b">
        <v>0</v>
      </c>
      <c r="M6130">
        <f t="shared" si="475"/>
        <v>64.400000000000006</v>
      </c>
      <c r="N6130">
        <f t="shared" si="478"/>
        <v>64.400000000000006</v>
      </c>
      <c r="O6130">
        <f t="shared" si="479"/>
        <v>68</v>
      </c>
      <c r="P6130">
        <f t="shared" si="476"/>
        <v>0.33333333333333331</v>
      </c>
      <c r="Q6130">
        <f t="shared" si="477"/>
        <v>0.61458333333333337</v>
      </c>
    </row>
    <row r="6131" spans="1:17" x14ac:dyDescent="0.25">
      <c r="A6131" t="s">
        <v>13</v>
      </c>
      <c r="B6131" s="1">
        <v>42403.302858796298</v>
      </c>
      <c r="C6131">
        <v>66.578000000000003</v>
      </c>
      <c r="D6131">
        <v>68</v>
      </c>
      <c r="E6131">
        <v>-1.4219999999999999</v>
      </c>
      <c r="F6131">
        <v>43</v>
      </c>
      <c r="G6131">
        <v>35</v>
      </c>
      <c r="H6131">
        <v>14.9</v>
      </c>
      <c r="I6131" t="b">
        <v>1</v>
      </c>
      <c r="J6131" t="b">
        <v>0</v>
      </c>
      <c r="K6131" t="b">
        <v>0</v>
      </c>
      <c r="M6131">
        <f t="shared" si="475"/>
        <v>64.400000000000006</v>
      </c>
      <c r="N6131">
        <f t="shared" si="478"/>
        <v>64.400000000000006</v>
      </c>
      <c r="O6131">
        <f t="shared" si="479"/>
        <v>68</v>
      </c>
      <c r="P6131">
        <f t="shared" si="476"/>
        <v>0.33333333333333331</v>
      </c>
      <c r="Q6131">
        <f t="shared" si="477"/>
        <v>0.61458333333333337</v>
      </c>
    </row>
    <row r="6132" spans="1:17" x14ac:dyDescent="0.25">
      <c r="A6132" t="s">
        <v>13</v>
      </c>
      <c r="B6132" s="1">
        <v>42403.302858796298</v>
      </c>
      <c r="C6132">
        <v>66.578000000000003</v>
      </c>
      <c r="D6132">
        <v>68</v>
      </c>
      <c r="E6132">
        <v>-1.4219999999999999</v>
      </c>
      <c r="F6132">
        <v>43</v>
      </c>
      <c r="G6132">
        <v>35</v>
      </c>
      <c r="H6132">
        <v>14.9</v>
      </c>
      <c r="I6132" t="b">
        <v>1</v>
      </c>
      <c r="J6132" t="b">
        <v>0</v>
      </c>
      <c r="K6132" t="b">
        <v>0</v>
      </c>
      <c r="M6132">
        <f t="shared" si="475"/>
        <v>64.400000000000006</v>
      </c>
      <c r="N6132">
        <f t="shared" si="478"/>
        <v>64.400000000000006</v>
      </c>
      <c r="O6132">
        <f t="shared" si="479"/>
        <v>68</v>
      </c>
      <c r="P6132">
        <f t="shared" si="476"/>
        <v>0.33333333333333331</v>
      </c>
      <c r="Q6132">
        <f t="shared" si="477"/>
        <v>0.61458333333333337</v>
      </c>
    </row>
    <row r="6133" spans="1:17" x14ac:dyDescent="0.25">
      <c r="A6133" t="s">
        <v>13</v>
      </c>
      <c r="B6133" s="1">
        <v>42403.302858796298</v>
      </c>
      <c r="C6133">
        <v>66.578000000000003</v>
      </c>
      <c r="D6133">
        <v>68</v>
      </c>
      <c r="E6133">
        <v>-1.4219999999999999</v>
      </c>
      <c r="F6133">
        <v>43</v>
      </c>
      <c r="G6133">
        <v>35</v>
      </c>
      <c r="H6133">
        <v>14.9</v>
      </c>
      <c r="I6133" t="b">
        <v>1</v>
      </c>
      <c r="J6133" t="b">
        <v>0</v>
      </c>
      <c r="K6133" t="b">
        <v>0</v>
      </c>
      <c r="M6133">
        <f t="shared" si="475"/>
        <v>64.400000000000006</v>
      </c>
      <c r="N6133">
        <f t="shared" si="478"/>
        <v>64.400000000000006</v>
      </c>
      <c r="O6133">
        <f t="shared" si="479"/>
        <v>68</v>
      </c>
      <c r="P6133">
        <f t="shared" si="476"/>
        <v>0.33333333333333331</v>
      </c>
      <c r="Q6133">
        <f t="shared" si="477"/>
        <v>0.61458333333333337</v>
      </c>
    </row>
    <row r="6134" spans="1:17" x14ac:dyDescent="0.25">
      <c r="A6134" t="s">
        <v>13</v>
      </c>
      <c r="B6134" s="1">
        <v>42403.302858796298</v>
      </c>
      <c r="C6134">
        <v>66.578000000000003</v>
      </c>
      <c r="D6134">
        <v>68</v>
      </c>
      <c r="E6134">
        <v>-1.4219999999999999</v>
      </c>
      <c r="F6134">
        <v>43</v>
      </c>
      <c r="G6134">
        <v>35</v>
      </c>
      <c r="H6134">
        <v>14.9</v>
      </c>
      <c r="I6134" t="b">
        <v>1</v>
      </c>
      <c r="J6134" t="b">
        <v>0</v>
      </c>
      <c r="K6134" t="b">
        <v>0</v>
      </c>
      <c r="M6134">
        <f t="shared" si="475"/>
        <v>64.400000000000006</v>
      </c>
      <c r="N6134">
        <f t="shared" si="478"/>
        <v>64.400000000000006</v>
      </c>
      <c r="O6134">
        <f t="shared" si="479"/>
        <v>68</v>
      </c>
      <c r="P6134">
        <f t="shared" si="476"/>
        <v>0.33333333333333331</v>
      </c>
      <c r="Q6134">
        <f t="shared" si="477"/>
        <v>0.61458333333333337</v>
      </c>
    </row>
    <row r="6135" spans="1:17" x14ac:dyDescent="0.25">
      <c r="A6135" t="s">
        <v>13</v>
      </c>
      <c r="B6135" s="1">
        <v>42403.302858796298</v>
      </c>
      <c r="C6135">
        <v>66.578000000000003</v>
      </c>
      <c r="D6135">
        <v>68</v>
      </c>
      <c r="E6135">
        <v>-1.4219999999999999</v>
      </c>
      <c r="F6135">
        <v>43</v>
      </c>
      <c r="G6135">
        <v>35</v>
      </c>
      <c r="H6135">
        <v>14.9</v>
      </c>
      <c r="I6135" t="b">
        <v>1</v>
      </c>
      <c r="J6135" t="b">
        <v>0</v>
      </c>
      <c r="K6135" t="b">
        <v>0</v>
      </c>
      <c r="M6135">
        <f t="shared" ref="M6135:M6198" si="480">IF(OR(AND(B6135-INT(B6135)&lt;P6135,B6135-INT(B6135)&gt;TIME(0,0,0)),B6135-INT(B6135)&gt;Q6135),N6135,O6135)</f>
        <v>64.400000000000006</v>
      </c>
      <c r="N6135">
        <f t="shared" si="478"/>
        <v>64.400000000000006</v>
      </c>
      <c r="O6135">
        <f t="shared" si="479"/>
        <v>68</v>
      </c>
      <c r="P6135">
        <f t="shared" ref="P6135:P6198" si="481">IF($A6135="living room",TIME(6,15,0),IF($A6135="master bedroom",TIME(8,0,0),TIME(9,0,0)))</f>
        <v>0.33333333333333331</v>
      </c>
      <c r="Q6135">
        <f t="shared" ref="Q6135:Q6198" si="482">IF($A6135="living room",TIME(16,0,0),IF($A6135="master bedroom",TIME(14,45,0),TIME(22,0,0)))</f>
        <v>0.61458333333333337</v>
      </c>
    </row>
    <row r="6136" spans="1:17" x14ac:dyDescent="0.25">
      <c r="A6136" t="s">
        <v>13</v>
      </c>
      <c r="B6136" s="1">
        <v>42403.302858796298</v>
      </c>
      <c r="C6136">
        <v>66.578000000000003</v>
      </c>
      <c r="D6136">
        <v>68</v>
      </c>
      <c r="E6136">
        <v>-1.4219999999999999</v>
      </c>
      <c r="F6136">
        <v>43</v>
      </c>
      <c r="G6136">
        <v>35</v>
      </c>
      <c r="H6136">
        <v>14.9</v>
      </c>
      <c r="I6136" t="b">
        <v>1</v>
      </c>
      <c r="J6136" t="b">
        <v>0</v>
      </c>
      <c r="K6136" t="b">
        <v>0</v>
      </c>
      <c r="M6136">
        <f t="shared" si="480"/>
        <v>64.400000000000006</v>
      </c>
      <c r="N6136">
        <f t="shared" si="478"/>
        <v>64.400000000000006</v>
      </c>
      <c r="O6136">
        <f t="shared" si="479"/>
        <v>68</v>
      </c>
      <c r="P6136">
        <f t="shared" si="481"/>
        <v>0.33333333333333331</v>
      </c>
      <c r="Q6136">
        <f t="shared" si="482"/>
        <v>0.61458333333333337</v>
      </c>
    </row>
    <row r="6137" spans="1:17" x14ac:dyDescent="0.25">
      <c r="A6137" t="s">
        <v>13</v>
      </c>
      <c r="B6137" s="1">
        <v>42403.302858796298</v>
      </c>
      <c r="C6137">
        <v>66.578000000000003</v>
      </c>
      <c r="D6137">
        <v>68</v>
      </c>
      <c r="E6137">
        <v>-1.4219999999999999</v>
      </c>
      <c r="F6137">
        <v>43</v>
      </c>
      <c r="G6137">
        <v>35</v>
      </c>
      <c r="H6137">
        <v>14.9</v>
      </c>
      <c r="I6137" t="b">
        <v>1</v>
      </c>
      <c r="J6137" t="b">
        <v>0</v>
      </c>
      <c r="K6137" t="b">
        <v>0</v>
      </c>
      <c r="M6137">
        <f t="shared" si="480"/>
        <v>64.400000000000006</v>
      </c>
      <c r="N6137">
        <f t="shared" si="478"/>
        <v>64.400000000000006</v>
      </c>
      <c r="O6137">
        <f t="shared" si="479"/>
        <v>68</v>
      </c>
      <c r="P6137">
        <f t="shared" si="481"/>
        <v>0.33333333333333331</v>
      </c>
      <c r="Q6137">
        <f t="shared" si="482"/>
        <v>0.61458333333333337</v>
      </c>
    </row>
    <row r="6138" spans="1:17" x14ac:dyDescent="0.25">
      <c r="A6138" t="s">
        <v>13</v>
      </c>
      <c r="B6138" s="1">
        <v>42403.302858796298</v>
      </c>
      <c r="C6138">
        <v>66.578000000000003</v>
      </c>
      <c r="D6138">
        <v>68</v>
      </c>
      <c r="E6138">
        <v>-1.4219999999999999</v>
      </c>
      <c r="F6138">
        <v>43</v>
      </c>
      <c r="G6138">
        <v>35</v>
      </c>
      <c r="H6138">
        <v>14.9</v>
      </c>
      <c r="I6138" t="b">
        <v>1</v>
      </c>
      <c r="J6138" t="b">
        <v>0</v>
      </c>
      <c r="K6138" t="b">
        <v>0</v>
      </c>
      <c r="M6138">
        <f t="shared" si="480"/>
        <v>64.400000000000006</v>
      </c>
      <c r="N6138">
        <f t="shared" si="478"/>
        <v>64.400000000000006</v>
      </c>
      <c r="O6138">
        <f t="shared" si="479"/>
        <v>68</v>
      </c>
      <c r="P6138">
        <f t="shared" si="481"/>
        <v>0.33333333333333331</v>
      </c>
      <c r="Q6138">
        <f t="shared" si="482"/>
        <v>0.61458333333333337</v>
      </c>
    </row>
    <row r="6139" spans="1:17" x14ac:dyDescent="0.25">
      <c r="A6139" t="s">
        <v>13</v>
      </c>
      <c r="B6139" s="1">
        <v>42403.302858796298</v>
      </c>
      <c r="C6139">
        <v>66.578000000000003</v>
      </c>
      <c r="D6139">
        <v>68</v>
      </c>
      <c r="E6139">
        <v>-1.4219999999999999</v>
      </c>
      <c r="F6139">
        <v>43</v>
      </c>
      <c r="G6139">
        <v>35</v>
      </c>
      <c r="H6139">
        <v>14.9</v>
      </c>
      <c r="I6139" t="b">
        <v>1</v>
      </c>
      <c r="J6139" t="b">
        <v>0</v>
      </c>
      <c r="K6139" t="b">
        <v>0</v>
      </c>
      <c r="M6139">
        <f t="shared" si="480"/>
        <v>64.400000000000006</v>
      </c>
      <c r="N6139">
        <f t="shared" si="478"/>
        <v>64.400000000000006</v>
      </c>
      <c r="O6139">
        <f t="shared" si="479"/>
        <v>68</v>
      </c>
      <c r="P6139">
        <f t="shared" si="481"/>
        <v>0.33333333333333331</v>
      </c>
      <c r="Q6139">
        <f t="shared" si="482"/>
        <v>0.61458333333333337</v>
      </c>
    </row>
    <row r="6140" spans="1:17" x14ac:dyDescent="0.25">
      <c r="A6140" t="s">
        <v>13</v>
      </c>
      <c r="B6140" s="1">
        <v>42403.302858796298</v>
      </c>
      <c r="C6140">
        <v>66.578000000000003</v>
      </c>
      <c r="D6140">
        <v>68</v>
      </c>
      <c r="E6140">
        <v>-1.4219999999999999</v>
      </c>
      <c r="F6140">
        <v>43</v>
      </c>
      <c r="G6140">
        <v>35</v>
      </c>
      <c r="H6140">
        <v>14.9</v>
      </c>
      <c r="I6140" t="b">
        <v>1</v>
      </c>
      <c r="J6140" t="b">
        <v>0</v>
      </c>
      <c r="K6140" t="b">
        <v>0</v>
      </c>
      <c r="M6140">
        <f t="shared" si="480"/>
        <v>64.400000000000006</v>
      </c>
      <c r="N6140">
        <f t="shared" si="478"/>
        <v>64.400000000000006</v>
      </c>
      <c r="O6140">
        <f t="shared" si="479"/>
        <v>68</v>
      </c>
      <c r="P6140">
        <f t="shared" si="481"/>
        <v>0.33333333333333331</v>
      </c>
      <c r="Q6140">
        <f t="shared" si="482"/>
        <v>0.61458333333333337</v>
      </c>
    </row>
    <row r="6141" spans="1:17" x14ac:dyDescent="0.25">
      <c r="A6141" t="s">
        <v>13</v>
      </c>
      <c r="B6141" s="1">
        <v>42403.302858796298</v>
      </c>
      <c r="C6141">
        <v>66.578000000000003</v>
      </c>
      <c r="D6141">
        <v>68</v>
      </c>
      <c r="E6141">
        <v>-1.4219999999999999</v>
      </c>
      <c r="F6141">
        <v>43</v>
      </c>
      <c r="G6141">
        <v>35</v>
      </c>
      <c r="H6141">
        <v>14.9</v>
      </c>
      <c r="I6141" t="b">
        <v>1</v>
      </c>
      <c r="J6141" t="b">
        <v>0</v>
      </c>
      <c r="K6141" t="b">
        <v>0</v>
      </c>
      <c r="M6141">
        <f t="shared" si="480"/>
        <v>64.400000000000006</v>
      </c>
      <c r="N6141">
        <f t="shared" si="478"/>
        <v>64.400000000000006</v>
      </c>
      <c r="O6141">
        <f t="shared" si="479"/>
        <v>68</v>
      </c>
      <c r="P6141">
        <f t="shared" si="481"/>
        <v>0.33333333333333331</v>
      </c>
      <c r="Q6141">
        <f t="shared" si="482"/>
        <v>0.61458333333333337</v>
      </c>
    </row>
    <row r="6142" spans="1:17" x14ac:dyDescent="0.25">
      <c r="A6142" t="s">
        <v>13</v>
      </c>
      <c r="B6142" s="1">
        <v>42403.302858796298</v>
      </c>
      <c r="C6142">
        <v>66.578000000000003</v>
      </c>
      <c r="D6142">
        <v>68</v>
      </c>
      <c r="E6142">
        <v>-1.4219999999999999</v>
      </c>
      <c r="F6142">
        <v>43</v>
      </c>
      <c r="G6142">
        <v>35</v>
      </c>
      <c r="H6142">
        <v>14.9</v>
      </c>
      <c r="I6142" t="b">
        <v>1</v>
      </c>
      <c r="J6142" t="b">
        <v>0</v>
      </c>
      <c r="K6142" t="b">
        <v>0</v>
      </c>
      <c r="M6142">
        <f t="shared" si="480"/>
        <v>64.400000000000006</v>
      </c>
      <c r="N6142">
        <f t="shared" si="478"/>
        <v>64.400000000000006</v>
      </c>
      <c r="O6142">
        <f t="shared" si="479"/>
        <v>68</v>
      </c>
      <c r="P6142">
        <f t="shared" si="481"/>
        <v>0.33333333333333331</v>
      </c>
      <c r="Q6142">
        <f t="shared" si="482"/>
        <v>0.61458333333333337</v>
      </c>
    </row>
    <row r="6143" spans="1:17" x14ac:dyDescent="0.25">
      <c r="A6143" t="s">
        <v>13</v>
      </c>
      <c r="B6143" s="1">
        <v>42403.302858796298</v>
      </c>
      <c r="C6143">
        <v>66.578000000000003</v>
      </c>
      <c r="D6143">
        <v>68</v>
      </c>
      <c r="E6143">
        <v>-1.4219999999999999</v>
      </c>
      <c r="F6143">
        <v>43</v>
      </c>
      <c r="G6143">
        <v>35</v>
      </c>
      <c r="H6143">
        <v>14.9</v>
      </c>
      <c r="I6143" t="b">
        <v>1</v>
      </c>
      <c r="J6143" t="b">
        <v>0</v>
      </c>
      <c r="K6143" t="b">
        <v>0</v>
      </c>
      <c r="M6143">
        <f t="shared" si="480"/>
        <v>64.400000000000006</v>
      </c>
      <c r="N6143">
        <f t="shared" si="478"/>
        <v>64.400000000000006</v>
      </c>
      <c r="O6143">
        <f t="shared" si="479"/>
        <v>68</v>
      </c>
      <c r="P6143">
        <f t="shared" si="481"/>
        <v>0.33333333333333331</v>
      </c>
      <c r="Q6143">
        <f t="shared" si="482"/>
        <v>0.61458333333333337</v>
      </c>
    </row>
    <row r="6144" spans="1:17" x14ac:dyDescent="0.25">
      <c r="A6144" t="s">
        <v>13</v>
      </c>
      <c r="B6144" s="1">
        <v>42403.302858796298</v>
      </c>
      <c r="C6144">
        <v>66.578000000000003</v>
      </c>
      <c r="D6144">
        <v>68</v>
      </c>
      <c r="E6144">
        <v>-1.4219999999999999</v>
      </c>
      <c r="F6144">
        <v>43</v>
      </c>
      <c r="G6144">
        <v>35</v>
      </c>
      <c r="H6144">
        <v>14.9</v>
      </c>
      <c r="I6144" t="b">
        <v>1</v>
      </c>
      <c r="J6144" t="b">
        <v>0</v>
      </c>
      <c r="K6144" t="b">
        <v>0</v>
      </c>
      <c r="M6144">
        <f t="shared" si="480"/>
        <v>64.400000000000006</v>
      </c>
      <c r="N6144">
        <f t="shared" si="478"/>
        <v>64.400000000000006</v>
      </c>
      <c r="O6144">
        <f t="shared" si="479"/>
        <v>68</v>
      </c>
      <c r="P6144">
        <f t="shared" si="481"/>
        <v>0.33333333333333331</v>
      </c>
      <c r="Q6144">
        <f t="shared" si="482"/>
        <v>0.61458333333333337</v>
      </c>
    </row>
    <row r="6145" spans="1:17" x14ac:dyDescent="0.25">
      <c r="A6145" t="s">
        <v>13</v>
      </c>
      <c r="B6145" s="1">
        <v>42403.302858796298</v>
      </c>
      <c r="C6145">
        <v>66.578000000000003</v>
      </c>
      <c r="D6145">
        <v>68</v>
      </c>
      <c r="E6145">
        <v>-1.4219999999999999</v>
      </c>
      <c r="F6145">
        <v>43</v>
      </c>
      <c r="G6145">
        <v>35</v>
      </c>
      <c r="H6145">
        <v>14.9</v>
      </c>
      <c r="I6145" t="b">
        <v>1</v>
      </c>
      <c r="J6145" t="b">
        <v>0</v>
      </c>
      <c r="K6145" t="b">
        <v>0</v>
      </c>
      <c r="M6145">
        <f t="shared" si="480"/>
        <v>64.400000000000006</v>
      </c>
      <c r="N6145">
        <f t="shared" si="478"/>
        <v>64.400000000000006</v>
      </c>
      <c r="O6145">
        <f t="shared" si="479"/>
        <v>68</v>
      </c>
      <c r="P6145">
        <f t="shared" si="481"/>
        <v>0.33333333333333331</v>
      </c>
      <c r="Q6145">
        <f t="shared" si="482"/>
        <v>0.61458333333333337</v>
      </c>
    </row>
    <row r="6146" spans="1:17" x14ac:dyDescent="0.25">
      <c r="A6146" t="s">
        <v>13</v>
      </c>
      <c r="B6146" s="1">
        <v>42403.302858796298</v>
      </c>
      <c r="C6146">
        <v>66.578000000000003</v>
      </c>
      <c r="D6146">
        <v>68</v>
      </c>
      <c r="E6146">
        <v>-1.4219999999999999</v>
      </c>
      <c r="F6146">
        <v>43</v>
      </c>
      <c r="G6146">
        <v>35</v>
      </c>
      <c r="H6146">
        <v>14.9</v>
      </c>
      <c r="I6146" t="b">
        <v>1</v>
      </c>
      <c r="J6146" t="b">
        <v>0</v>
      </c>
      <c r="K6146" t="b">
        <v>0</v>
      </c>
      <c r="M6146">
        <f t="shared" si="480"/>
        <v>64.400000000000006</v>
      </c>
      <c r="N6146">
        <f t="shared" si="478"/>
        <v>64.400000000000006</v>
      </c>
      <c r="O6146">
        <f t="shared" si="479"/>
        <v>68</v>
      </c>
      <c r="P6146">
        <f t="shared" si="481"/>
        <v>0.33333333333333331</v>
      </c>
      <c r="Q6146">
        <f t="shared" si="482"/>
        <v>0.61458333333333337</v>
      </c>
    </row>
    <row r="6147" spans="1:17" x14ac:dyDescent="0.25">
      <c r="A6147" t="s">
        <v>13</v>
      </c>
      <c r="B6147" s="1">
        <v>42403.302858796298</v>
      </c>
      <c r="C6147">
        <v>66.578000000000003</v>
      </c>
      <c r="D6147">
        <v>68</v>
      </c>
      <c r="E6147">
        <v>-1.4219999999999999</v>
      </c>
      <c r="F6147">
        <v>43</v>
      </c>
      <c r="G6147">
        <v>35</v>
      </c>
      <c r="H6147">
        <v>14.9</v>
      </c>
      <c r="I6147" t="b">
        <v>1</v>
      </c>
      <c r="J6147" t="b">
        <v>0</v>
      </c>
      <c r="K6147" t="b">
        <v>0</v>
      </c>
      <c r="M6147">
        <f t="shared" si="480"/>
        <v>64.400000000000006</v>
      </c>
      <c r="N6147">
        <f t="shared" ref="N6147:N6210" si="483">IF($A6147="living room",61.7,IF($A6147="master bedroom",64.4,66))</f>
        <v>64.400000000000006</v>
      </c>
      <c r="O6147">
        <f t="shared" ref="O6147:O6210" si="484">IF($A6147="living room",66.2,IF($A6147="master bedroom",68,68))</f>
        <v>68</v>
      </c>
      <c r="P6147">
        <f t="shared" si="481"/>
        <v>0.33333333333333331</v>
      </c>
      <c r="Q6147">
        <f t="shared" si="482"/>
        <v>0.61458333333333337</v>
      </c>
    </row>
    <row r="6148" spans="1:17" x14ac:dyDescent="0.25">
      <c r="A6148" t="s">
        <v>13</v>
      </c>
      <c r="B6148" s="1">
        <v>42403.323171296295</v>
      </c>
      <c r="C6148">
        <v>66.578000000000003</v>
      </c>
      <c r="D6148">
        <v>68</v>
      </c>
      <c r="E6148">
        <v>-1.4219999999999999</v>
      </c>
      <c r="F6148">
        <v>43</v>
      </c>
      <c r="G6148">
        <v>35</v>
      </c>
      <c r="H6148">
        <v>12.38</v>
      </c>
      <c r="I6148" t="b">
        <v>1</v>
      </c>
      <c r="J6148" t="b">
        <v>0</v>
      </c>
      <c r="K6148" t="b">
        <v>0</v>
      </c>
      <c r="M6148">
        <f t="shared" si="480"/>
        <v>64.400000000000006</v>
      </c>
      <c r="N6148">
        <f t="shared" si="483"/>
        <v>64.400000000000006</v>
      </c>
      <c r="O6148">
        <f t="shared" si="484"/>
        <v>68</v>
      </c>
      <c r="P6148">
        <f t="shared" si="481"/>
        <v>0.33333333333333331</v>
      </c>
      <c r="Q6148">
        <f t="shared" si="482"/>
        <v>0.61458333333333337</v>
      </c>
    </row>
    <row r="6149" spans="1:17" x14ac:dyDescent="0.25">
      <c r="A6149" t="s">
        <v>13</v>
      </c>
      <c r="B6149" s="1">
        <v>42403.323171296295</v>
      </c>
      <c r="C6149">
        <v>66.578000000000003</v>
      </c>
      <c r="D6149">
        <v>68</v>
      </c>
      <c r="E6149">
        <v>-1.4219999999999999</v>
      </c>
      <c r="F6149">
        <v>43</v>
      </c>
      <c r="G6149">
        <v>35</v>
      </c>
      <c r="H6149">
        <v>12.38</v>
      </c>
      <c r="I6149" t="b">
        <v>1</v>
      </c>
      <c r="J6149" t="b">
        <v>0</v>
      </c>
      <c r="K6149" t="b">
        <v>0</v>
      </c>
      <c r="M6149">
        <f t="shared" si="480"/>
        <v>64.400000000000006</v>
      </c>
      <c r="N6149">
        <f t="shared" si="483"/>
        <v>64.400000000000006</v>
      </c>
      <c r="O6149">
        <f t="shared" si="484"/>
        <v>68</v>
      </c>
      <c r="P6149">
        <f t="shared" si="481"/>
        <v>0.33333333333333331</v>
      </c>
      <c r="Q6149">
        <f t="shared" si="482"/>
        <v>0.61458333333333337</v>
      </c>
    </row>
    <row r="6150" spans="1:17" x14ac:dyDescent="0.25">
      <c r="A6150" t="s">
        <v>13</v>
      </c>
      <c r="B6150" s="1">
        <v>42403.323171296295</v>
      </c>
      <c r="C6150">
        <v>66.578000000000003</v>
      </c>
      <c r="D6150">
        <v>68</v>
      </c>
      <c r="E6150">
        <v>-1.4219999999999999</v>
      </c>
      <c r="F6150">
        <v>43</v>
      </c>
      <c r="G6150">
        <v>35</v>
      </c>
      <c r="H6150">
        <v>12.38</v>
      </c>
      <c r="I6150" t="b">
        <v>1</v>
      </c>
      <c r="J6150" t="b">
        <v>0</v>
      </c>
      <c r="K6150" t="b">
        <v>0</v>
      </c>
      <c r="M6150">
        <f t="shared" si="480"/>
        <v>64.400000000000006</v>
      </c>
      <c r="N6150">
        <f t="shared" si="483"/>
        <v>64.400000000000006</v>
      </c>
      <c r="O6150">
        <f t="shared" si="484"/>
        <v>68</v>
      </c>
      <c r="P6150">
        <f t="shared" si="481"/>
        <v>0.33333333333333331</v>
      </c>
      <c r="Q6150">
        <f t="shared" si="482"/>
        <v>0.61458333333333337</v>
      </c>
    </row>
    <row r="6151" spans="1:17" x14ac:dyDescent="0.25">
      <c r="A6151" t="s">
        <v>13</v>
      </c>
      <c r="B6151" s="1">
        <v>42403.323171296295</v>
      </c>
      <c r="C6151">
        <v>66.578000000000003</v>
      </c>
      <c r="D6151">
        <v>68</v>
      </c>
      <c r="E6151">
        <v>-1.4219999999999999</v>
      </c>
      <c r="F6151">
        <v>43</v>
      </c>
      <c r="G6151">
        <v>35</v>
      </c>
      <c r="H6151">
        <v>12.38</v>
      </c>
      <c r="I6151" t="b">
        <v>1</v>
      </c>
      <c r="J6151" t="b">
        <v>0</v>
      </c>
      <c r="K6151" t="b">
        <v>0</v>
      </c>
      <c r="M6151">
        <f t="shared" si="480"/>
        <v>64.400000000000006</v>
      </c>
      <c r="N6151">
        <f t="shared" si="483"/>
        <v>64.400000000000006</v>
      </c>
      <c r="O6151">
        <f t="shared" si="484"/>
        <v>68</v>
      </c>
      <c r="P6151">
        <f t="shared" si="481"/>
        <v>0.33333333333333331</v>
      </c>
      <c r="Q6151">
        <f t="shared" si="482"/>
        <v>0.61458333333333337</v>
      </c>
    </row>
    <row r="6152" spans="1:17" x14ac:dyDescent="0.25">
      <c r="A6152" t="s">
        <v>13</v>
      </c>
      <c r="B6152" s="1">
        <v>42403.323171296295</v>
      </c>
      <c r="C6152">
        <v>66.578000000000003</v>
      </c>
      <c r="D6152">
        <v>68</v>
      </c>
      <c r="E6152">
        <v>-1.4219999999999999</v>
      </c>
      <c r="F6152">
        <v>43</v>
      </c>
      <c r="G6152">
        <v>35</v>
      </c>
      <c r="H6152">
        <v>12.38</v>
      </c>
      <c r="I6152" t="b">
        <v>1</v>
      </c>
      <c r="J6152" t="b">
        <v>0</v>
      </c>
      <c r="K6152" t="b">
        <v>0</v>
      </c>
      <c r="M6152">
        <f t="shared" si="480"/>
        <v>64.400000000000006</v>
      </c>
      <c r="N6152">
        <f t="shared" si="483"/>
        <v>64.400000000000006</v>
      </c>
      <c r="O6152">
        <f t="shared" si="484"/>
        <v>68</v>
      </c>
      <c r="P6152">
        <f t="shared" si="481"/>
        <v>0.33333333333333331</v>
      </c>
      <c r="Q6152">
        <f t="shared" si="482"/>
        <v>0.61458333333333337</v>
      </c>
    </row>
    <row r="6153" spans="1:17" x14ac:dyDescent="0.25">
      <c r="A6153" t="s">
        <v>13</v>
      </c>
      <c r="B6153" s="1">
        <v>42403.323171296295</v>
      </c>
      <c r="C6153">
        <v>66.578000000000003</v>
      </c>
      <c r="D6153">
        <v>68</v>
      </c>
      <c r="E6153">
        <v>-1.4219999999999999</v>
      </c>
      <c r="F6153">
        <v>43</v>
      </c>
      <c r="G6153">
        <v>35</v>
      </c>
      <c r="H6153">
        <v>12.38</v>
      </c>
      <c r="I6153" t="b">
        <v>1</v>
      </c>
      <c r="J6153" t="b">
        <v>0</v>
      </c>
      <c r="K6153" t="b">
        <v>0</v>
      </c>
      <c r="M6153">
        <f t="shared" si="480"/>
        <v>64.400000000000006</v>
      </c>
      <c r="N6153">
        <f t="shared" si="483"/>
        <v>64.400000000000006</v>
      </c>
      <c r="O6153">
        <f t="shared" si="484"/>
        <v>68</v>
      </c>
      <c r="P6153">
        <f t="shared" si="481"/>
        <v>0.33333333333333331</v>
      </c>
      <c r="Q6153">
        <f t="shared" si="482"/>
        <v>0.61458333333333337</v>
      </c>
    </row>
    <row r="6154" spans="1:17" x14ac:dyDescent="0.25">
      <c r="A6154" t="s">
        <v>13</v>
      </c>
      <c r="B6154" s="1">
        <v>42403.323171296295</v>
      </c>
      <c r="C6154">
        <v>66.578000000000003</v>
      </c>
      <c r="D6154">
        <v>68</v>
      </c>
      <c r="E6154">
        <v>-1.4219999999999999</v>
      </c>
      <c r="F6154">
        <v>43</v>
      </c>
      <c r="G6154">
        <v>35</v>
      </c>
      <c r="H6154">
        <v>12.38</v>
      </c>
      <c r="I6154" t="b">
        <v>1</v>
      </c>
      <c r="J6154" t="b">
        <v>0</v>
      </c>
      <c r="K6154" t="b">
        <v>0</v>
      </c>
      <c r="M6154">
        <f t="shared" si="480"/>
        <v>64.400000000000006</v>
      </c>
      <c r="N6154">
        <f t="shared" si="483"/>
        <v>64.400000000000006</v>
      </c>
      <c r="O6154">
        <f t="shared" si="484"/>
        <v>68</v>
      </c>
      <c r="P6154">
        <f t="shared" si="481"/>
        <v>0.33333333333333331</v>
      </c>
      <c r="Q6154">
        <f t="shared" si="482"/>
        <v>0.61458333333333337</v>
      </c>
    </row>
    <row r="6155" spans="1:17" x14ac:dyDescent="0.25">
      <c r="A6155" t="s">
        <v>13</v>
      </c>
      <c r="B6155" s="1">
        <v>42403.323171296295</v>
      </c>
      <c r="C6155">
        <v>66.578000000000003</v>
      </c>
      <c r="D6155">
        <v>68</v>
      </c>
      <c r="E6155">
        <v>-1.4219999999999999</v>
      </c>
      <c r="F6155">
        <v>43</v>
      </c>
      <c r="G6155">
        <v>35</v>
      </c>
      <c r="H6155">
        <v>12.38</v>
      </c>
      <c r="I6155" t="b">
        <v>1</v>
      </c>
      <c r="J6155" t="b">
        <v>0</v>
      </c>
      <c r="K6155" t="b">
        <v>0</v>
      </c>
      <c r="M6155">
        <f t="shared" si="480"/>
        <v>64.400000000000006</v>
      </c>
      <c r="N6155">
        <f t="shared" si="483"/>
        <v>64.400000000000006</v>
      </c>
      <c r="O6155">
        <f t="shared" si="484"/>
        <v>68</v>
      </c>
      <c r="P6155">
        <f t="shared" si="481"/>
        <v>0.33333333333333331</v>
      </c>
      <c r="Q6155">
        <f t="shared" si="482"/>
        <v>0.61458333333333337</v>
      </c>
    </row>
    <row r="6156" spans="1:17" x14ac:dyDescent="0.25">
      <c r="A6156" t="s">
        <v>13</v>
      </c>
      <c r="B6156" s="1">
        <v>42403.323171296295</v>
      </c>
      <c r="C6156">
        <v>66.578000000000003</v>
      </c>
      <c r="D6156">
        <v>68</v>
      </c>
      <c r="E6156">
        <v>-1.4219999999999999</v>
      </c>
      <c r="F6156">
        <v>43</v>
      </c>
      <c r="G6156">
        <v>35</v>
      </c>
      <c r="H6156">
        <v>12.38</v>
      </c>
      <c r="I6156" t="b">
        <v>1</v>
      </c>
      <c r="J6156" t="b">
        <v>0</v>
      </c>
      <c r="K6156" t="b">
        <v>0</v>
      </c>
      <c r="M6156">
        <f t="shared" si="480"/>
        <v>64.400000000000006</v>
      </c>
      <c r="N6156">
        <f t="shared" si="483"/>
        <v>64.400000000000006</v>
      </c>
      <c r="O6156">
        <f t="shared" si="484"/>
        <v>68</v>
      </c>
      <c r="P6156">
        <f t="shared" si="481"/>
        <v>0.33333333333333331</v>
      </c>
      <c r="Q6156">
        <f t="shared" si="482"/>
        <v>0.61458333333333337</v>
      </c>
    </row>
    <row r="6157" spans="1:17" x14ac:dyDescent="0.25">
      <c r="A6157" t="s">
        <v>13</v>
      </c>
      <c r="B6157" s="1">
        <v>42403.323171296295</v>
      </c>
      <c r="C6157">
        <v>66.578000000000003</v>
      </c>
      <c r="D6157">
        <v>68</v>
      </c>
      <c r="E6157">
        <v>-1.4219999999999999</v>
      </c>
      <c r="F6157">
        <v>43</v>
      </c>
      <c r="G6157">
        <v>35</v>
      </c>
      <c r="H6157">
        <v>12.38</v>
      </c>
      <c r="I6157" t="b">
        <v>1</v>
      </c>
      <c r="J6157" t="b">
        <v>0</v>
      </c>
      <c r="K6157" t="b">
        <v>0</v>
      </c>
      <c r="M6157">
        <f t="shared" si="480"/>
        <v>64.400000000000006</v>
      </c>
      <c r="N6157">
        <f t="shared" si="483"/>
        <v>64.400000000000006</v>
      </c>
      <c r="O6157">
        <f t="shared" si="484"/>
        <v>68</v>
      </c>
      <c r="P6157">
        <f t="shared" si="481"/>
        <v>0.33333333333333331</v>
      </c>
      <c r="Q6157">
        <f t="shared" si="482"/>
        <v>0.61458333333333337</v>
      </c>
    </row>
    <row r="6158" spans="1:17" x14ac:dyDescent="0.25">
      <c r="A6158" t="s">
        <v>13</v>
      </c>
      <c r="B6158" s="1">
        <v>42403.323171296295</v>
      </c>
      <c r="C6158">
        <v>66.578000000000003</v>
      </c>
      <c r="D6158">
        <v>68</v>
      </c>
      <c r="E6158">
        <v>-1.4219999999999999</v>
      </c>
      <c r="F6158">
        <v>43</v>
      </c>
      <c r="G6158">
        <v>35</v>
      </c>
      <c r="H6158">
        <v>12.38</v>
      </c>
      <c r="I6158" t="b">
        <v>1</v>
      </c>
      <c r="J6158" t="b">
        <v>0</v>
      </c>
      <c r="K6158" t="b">
        <v>0</v>
      </c>
      <c r="M6158">
        <f t="shared" si="480"/>
        <v>64.400000000000006</v>
      </c>
      <c r="N6158">
        <f t="shared" si="483"/>
        <v>64.400000000000006</v>
      </c>
      <c r="O6158">
        <f t="shared" si="484"/>
        <v>68</v>
      </c>
      <c r="P6158">
        <f t="shared" si="481"/>
        <v>0.33333333333333331</v>
      </c>
      <c r="Q6158">
        <f t="shared" si="482"/>
        <v>0.61458333333333337</v>
      </c>
    </row>
    <row r="6159" spans="1:17" x14ac:dyDescent="0.25">
      <c r="A6159" t="s">
        <v>13</v>
      </c>
      <c r="B6159" s="1">
        <v>42403.323171296295</v>
      </c>
      <c r="C6159">
        <v>66.578000000000003</v>
      </c>
      <c r="D6159">
        <v>68</v>
      </c>
      <c r="E6159">
        <v>-1.4219999999999999</v>
      </c>
      <c r="F6159">
        <v>43</v>
      </c>
      <c r="G6159">
        <v>35</v>
      </c>
      <c r="H6159">
        <v>12.38</v>
      </c>
      <c r="I6159" t="b">
        <v>1</v>
      </c>
      <c r="J6159" t="b">
        <v>0</v>
      </c>
      <c r="K6159" t="b">
        <v>0</v>
      </c>
      <c r="M6159">
        <f t="shared" si="480"/>
        <v>64.400000000000006</v>
      </c>
      <c r="N6159">
        <f t="shared" si="483"/>
        <v>64.400000000000006</v>
      </c>
      <c r="O6159">
        <f t="shared" si="484"/>
        <v>68</v>
      </c>
      <c r="P6159">
        <f t="shared" si="481"/>
        <v>0.33333333333333331</v>
      </c>
      <c r="Q6159">
        <f t="shared" si="482"/>
        <v>0.61458333333333337</v>
      </c>
    </row>
    <row r="6160" spans="1:17" x14ac:dyDescent="0.25">
      <c r="A6160" t="s">
        <v>13</v>
      </c>
      <c r="B6160" s="1">
        <v>42403.323171296295</v>
      </c>
      <c r="C6160">
        <v>66.578000000000003</v>
      </c>
      <c r="D6160">
        <v>68</v>
      </c>
      <c r="E6160">
        <v>-1.4219999999999999</v>
      </c>
      <c r="F6160">
        <v>43</v>
      </c>
      <c r="G6160">
        <v>35</v>
      </c>
      <c r="H6160">
        <v>12.38</v>
      </c>
      <c r="I6160" t="b">
        <v>1</v>
      </c>
      <c r="J6160" t="b">
        <v>0</v>
      </c>
      <c r="K6160" t="b">
        <v>0</v>
      </c>
      <c r="M6160">
        <f t="shared" si="480"/>
        <v>64.400000000000006</v>
      </c>
      <c r="N6160">
        <f t="shared" si="483"/>
        <v>64.400000000000006</v>
      </c>
      <c r="O6160">
        <f t="shared" si="484"/>
        <v>68</v>
      </c>
      <c r="P6160">
        <f t="shared" si="481"/>
        <v>0.33333333333333331</v>
      </c>
      <c r="Q6160">
        <f t="shared" si="482"/>
        <v>0.61458333333333337</v>
      </c>
    </row>
    <row r="6161" spans="1:17" x14ac:dyDescent="0.25">
      <c r="A6161" t="s">
        <v>13</v>
      </c>
      <c r="B6161" s="1">
        <v>42403.323171296295</v>
      </c>
      <c r="C6161">
        <v>66.578000000000003</v>
      </c>
      <c r="D6161">
        <v>68</v>
      </c>
      <c r="E6161">
        <v>-1.4219999999999999</v>
      </c>
      <c r="F6161">
        <v>43</v>
      </c>
      <c r="G6161">
        <v>35</v>
      </c>
      <c r="H6161">
        <v>12.38</v>
      </c>
      <c r="I6161" t="b">
        <v>1</v>
      </c>
      <c r="J6161" t="b">
        <v>0</v>
      </c>
      <c r="K6161" t="b">
        <v>0</v>
      </c>
      <c r="M6161">
        <f t="shared" si="480"/>
        <v>64.400000000000006</v>
      </c>
      <c r="N6161">
        <f t="shared" si="483"/>
        <v>64.400000000000006</v>
      </c>
      <c r="O6161">
        <f t="shared" si="484"/>
        <v>68</v>
      </c>
      <c r="P6161">
        <f t="shared" si="481"/>
        <v>0.33333333333333331</v>
      </c>
      <c r="Q6161">
        <f t="shared" si="482"/>
        <v>0.61458333333333337</v>
      </c>
    </row>
    <row r="6162" spans="1:17" x14ac:dyDescent="0.25">
      <c r="A6162" t="s">
        <v>13</v>
      </c>
      <c r="B6162" s="1">
        <v>42403.334374999999</v>
      </c>
      <c r="C6162">
        <v>66.578000000000003</v>
      </c>
      <c r="D6162">
        <v>68</v>
      </c>
      <c r="E6162">
        <v>-1.4219999999999999</v>
      </c>
      <c r="F6162">
        <v>43</v>
      </c>
      <c r="G6162">
        <v>35</v>
      </c>
      <c r="H6162">
        <v>11.48</v>
      </c>
      <c r="I6162" t="b">
        <v>1</v>
      </c>
      <c r="J6162" t="b">
        <v>0</v>
      </c>
      <c r="K6162" t="b">
        <v>0</v>
      </c>
      <c r="M6162">
        <f t="shared" si="480"/>
        <v>68</v>
      </c>
      <c r="N6162">
        <f t="shared" si="483"/>
        <v>64.400000000000006</v>
      </c>
      <c r="O6162">
        <f t="shared" si="484"/>
        <v>68</v>
      </c>
      <c r="P6162">
        <f t="shared" si="481"/>
        <v>0.33333333333333331</v>
      </c>
      <c r="Q6162">
        <f t="shared" si="482"/>
        <v>0.61458333333333337</v>
      </c>
    </row>
    <row r="6163" spans="1:17" x14ac:dyDescent="0.25">
      <c r="A6163" t="s">
        <v>13</v>
      </c>
      <c r="B6163" s="1">
        <v>42403.334374999999</v>
      </c>
      <c r="C6163">
        <v>66.578000000000003</v>
      </c>
      <c r="D6163">
        <v>68</v>
      </c>
      <c r="E6163">
        <v>-1.4219999999999999</v>
      </c>
      <c r="F6163">
        <v>43</v>
      </c>
      <c r="G6163">
        <v>35</v>
      </c>
      <c r="H6163">
        <v>11.48</v>
      </c>
      <c r="I6163" t="b">
        <v>1</v>
      </c>
      <c r="J6163" t="b">
        <v>0</v>
      </c>
      <c r="K6163" t="b">
        <v>0</v>
      </c>
      <c r="M6163">
        <f t="shared" si="480"/>
        <v>68</v>
      </c>
      <c r="N6163">
        <f t="shared" si="483"/>
        <v>64.400000000000006</v>
      </c>
      <c r="O6163">
        <f t="shared" si="484"/>
        <v>68</v>
      </c>
      <c r="P6163">
        <f t="shared" si="481"/>
        <v>0.33333333333333331</v>
      </c>
      <c r="Q6163">
        <f t="shared" si="482"/>
        <v>0.61458333333333337</v>
      </c>
    </row>
    <row r="6164" spans="1:17" x14ac:dyDescent="0.25">
      <c r="A6164" t="s">
        <v>13</v>
      </c>
      <c r="B6164" s="1">
        <v>42403.334374999999</v>
      </c>
      <c r="C6164">
        <v>66.578000000000003</v>
      </c>
      <c r="D6164">
        <v>68</v>
      </c>
      <c r="E6164">
        <v>-1.4219999999999999</v>
      </c>
      <c r="F6164">
        <v>43</v>
      </c>
      <c r="G6164">
        <v>35</v>
      </c>
      <c r="H6164">
        <v>11.48</v>
      </c>
      <c r="I6164" t="b">
        <v>1</v>
      </c>
      <c r="J6164" t="b">
        <v>0</v>
      </c>
      <c r="K6164" t="b">
        <v>0</v>
      </c>
      <c r="M6164">
        <f t="shared" si="480"/>
        <v>68</v>
      </c>
      <c r="N6164">
        <f t="shared" si="483"/>
        <v>64.400000000000006</v>
      </c>
      <c r="O6164">
        <f t="shared" si="484"/>
        <v>68</v>
      </c>
      <c r="P6164">
        <f t="shared" si="481"/>
        <v>0.33333333333333331</v>
      </c>
      <c r="Q6164">
        <f t="shared" si="482"/>
        <v>0.61458333333333337</v>
      </c>
    </row>
    <row r="6165" spans="1:17" x14ac:dyDescent="0.25">
      <c r="A6165" t="s">
        <v>13</v>
      </c>
      <c r="B6165" s="1">
        <v>42403.334374999999</v>
      </c>
      <c r="C6165">
        <v>66.578000000000003</v>
      </c>
      <c r="D6165">
        <v>68</v>
      </c>
      <c r="E6165">
        <v>-1.4219999999999999</v>
      </c>
      <c r="F6165">
        <v>43</v>
      </c>
      <c r="G6165">
        <v>35</v>
      </c>
      <c r="H6165">
        <v>11.48</v>
      </c>
      <c r="I6165" t="b">
        <v>1</v>
      </c>
      <c r="J6165" t="b">
        <v>0</v>
      </c>
      <c r="K6165" t="b">
        <v>0</v>
      </c>
      <c r="M6165">
        <f t="shared" si="480"/>
        <v>68</v>
      </c>
      <c r="N6165">
        <f t="shared" si="483"/>
        <v>64.400000000000006</v>
      </c>
      <c r="O6165">
        <f t="shared" si="484"/>
        <v>68</v>
      </c>
      <c r="P6165">
        <f t="shared" si="481"/>
        <v>0.33333333333333331</v>
      </c>
      <c r="Q6165">
        <f t="shared" si="482"/>
        <v>0.61458333333333337</v>
      </c>
    </row>
    <row r="6166" spans="1:17" x14ac:dyDescent="0.25">
      <c r="A6166" t="s">
        <v>13</v>
      </c>
      <c r="B6166" s="1">
        <v>42403.334374999999</v>
      </c>
      <c r="C6166">
        <v>66.578000000000003</v>
      </c>
      <c r="D6166">
        <v>68</v>
      </c>
      <c r="E6166">
        <v>-1.4219999999999999</v>
      </c>
      <c r="F6166">
        <v>43</v>
      </c>
      <c r="G6166">
        <v>35</v>
      </c>
      <c r="H6166">
        <v>11.48</v>
      </c>
      <c r="I6166" t="b">
        <v>1</v>
      </c>
      <c r="J6166" t="b">
        <v>0</v>
      </c>
      <c r="K6166" t="b">
        <v>0</v>
      </c>
      <c r="M6166">
        <f t="shared" si="480"/>
        <v>68</v>
      </c>
      <c r="N6166">
        <f t="shared" si="483"/>
        <v>64.400000000000006</v>
      </c>
      <c r="O6166">
        <f t="shared" si="484"/>
        <v>68</v>
      </c>
      <c r="P6166">
        <f t="shared" si="481"/>
        <v>0.33333333333333331</v>
      </c>
      <c r="Q6166">
        <f t="shared" si="482"/>
        <v>0.61458333333333337</v>
      </c>
    </row>
    <row r="6167" spans="1:17" x14ac:dyDescent="0.25">
      <c r="A6167" t="s">
        <v>13</v>
      </c>
      <c r="B6167" s="1">
        <v>42403.334374999999</v>
      </c>
      <c r="C6167">
        <v>66.578000000000003</v>
      </c>
      <c r="D6167">
        <v>68</v>
      </c>
      <c r="E6167">
        <v>-1.4219999999999999</v>
      </c>
      <c r="F6167">
        <v>41</v>
      </c>
      <c r="G6167">
        <v>35</v>
      </c>
      <c r="H6167">
        <v>11.48</v>
      </c>
      <c r="I6167" t="b">
        <v>1</v>
      </c>
      <c r="J6167" t="b">
        <v>0</v>
      </c>
      <c r="K6167" t="b">
        <v>0</v>
      </c>
      <c r="M6167">
        <f t="shared" si="480"/>
        <v>68</v>
      </c>
      <c r="N6167">
        <f t="shared" si="483"/>
        <v>64.400000000000006</v>
      </c>
      <c r="O6167">
        <f t="shared" si="484"/>
        <v>68</v>
      </c>
      <c r="P6167">
        <f t="shared" si="481"/>
        <v>0.33333333333333331</v>
      </c>
      <c r="Q6167">
        <f t="shared" si="482"/>
        <v>0.61458333333333337</v>
      </c>
    </row>
    <row r="6168" spans="1:17" x14ac:dyDescent="0.25">
      <c r="A6168" t="s">
        <v>13</v>
      </c>
      <c r="B6168" s="1">
        <v>42403.334374999999</v>
      </c>
      <c r="C6168">
        <v>66.578000000000003</v>
      </c>
      <c r="D6168">
        <v>68</v>
      </c>
      <c r="E6168">
        <v>-1.4219999999999999</v>
      </c>
      <c r="F6168">
        <v>41</v>
      </c>
      <c r="G6168">
        <v>35</v>
      </c>
      <c r="H6168">
        <v>11.48</v>
      </c>
      <c r="I6168" t="b">
        <v>1</v>
      </c>
      <c r="J6168" t="b">
        <v>0</v>
      </c>
      <c r="K6168" t="b">
        <v>0</v>
      </c>
      <c r="M6168">
        <f t="shared" si="480"/>
        <v>68</v>
      </c>
      <c r="N6168">
        <f t="shared" si="483"/>
        <v>64.400000000000006</v>
      </c>
      <c r="O6168">
        <f t="shared" si="484"/>
        <v>68</v>
      </c>
      <c r="P6168">
        <f t="shared" si="481"/>
        <v>0.33333333333333331</v>
      </c>
      <c r="Q6168">
        <f t="shared" si="482"/>
        <v>0.61458333333333337</v>
      </c>
    </row>
    <row r="6169" spans="1:17" x14ac:dyDescent="0.25">
      <c r="A6169" t="s">
        <v>13</v>
      </c>
      <c r="B6169" s="1">
        <v>42403.334374999999</v>
      </c>
      <c r="C6169">
        <v>66.578000000000003</v>
      </c>
      <c r="D6169">
        <v>68</v>
      </c>
      <c r="E6169">
        <v>-1.4219999999999999</v>
      </c>
      <c r="F6169">
        <v>41</v>
      </c>
      <c r="G6169">
        <v>35</v>
      </c>
      <c r="H6169">
        <v>11.48</v>
      </c>
      <c r="I6169" t="b">
        <v>1</v>
      </c>
      <c r="J6169" t="b">
        <v>0</v>
      </c>
      <c r="K6169" t="b">
        <v>0</v>
      </c>
      <c r="M6169">
        <f t="shared" si="480"/>
        <v>68</v>
      </c>
      <c r="N6169">
        <f t="shared" si="483"/>
        <v>64.400000000000006</v>
      </c>
      <c r="O6169">
        <f t="shared" si="484"/>
        <v>68</v>
      </c>
      <c r="P6169">
        <f t="shared" si="481"/>
        <v>0.33333333333333331</v>
      </c>
      <c r="Q6169">
        <f t="shared" si="482"/>
        <v>0.61458333333333337</v>
      </c>
    </row>
    <row r="6170" spans="1:17" x14ac:dyDescent="0.25">
      <c r="A6170" t="s">
        <v>13</v>
      </c>
      <c r="B6170" s="1">
        <v>42403.334374999999</v>
      </c>
      <c r="C6170">
        <v>66.578000000000003</v>
      </c>
      <c r="D6170">
        <v>68</v>
      </c>
      <c r="E6170">
        <v>-1.4219999999999999</v>
      </c>
      <c r="F6170">
        <v>41</v>
      </c>
      <c r="G6170">
        <v>35</v>
      </c>
      <c r="H6170">
        <v>11.48</v>
      </c>
      <c r="I6170" t="b">
        <v>1</v>
      </c>
      <c r="J6170" t="b">
        <v>0</v>
      </c>
      <c r="K6170" t="b">
        <v>0</v>
      </c>
      <c r="M6170">
        <f t="shared" si="480"/>
        <v>68</v>
      </c>
      <c r="N6170">
        <f t="shared" si="483"/>
        <v>64.400000000000006</v>
      </c>
      <c r="O6170">
        <f t="shared" si="484"/>
        <v>68</v>
      </c>
      <c r="P6170">
        <f t="shared" si="481"/>
        <v>0.33333333333333331</v>
      </c>
      <c r="Q6170">
        <f t="shared" si="482"/>
        <v>0.61458333333333337</v>
      </c>
    </row>
    <row r="6171" spans="1:17" x14ac:dyDescent="0.25">
      <c r="A6171" t="s">
        <v>13</v>
      </c>
      <c r="B6171" s="1">
        <v>42403.334374999999</v>
      </c>
      <c r="C6171">
        <v>66.578000000000003</v>
      </c>
      <c r="D6171">
        <v>68</v>
      </c>
      <c r="E6171">
        <v>-1.4219999999999999</v>
      </c>
      <c r="F6171">
        <v>41</v>
      </c>
      <c r="G6171">
        <v>35</v>
      </c>
      <c r="H6171">
        <v>11.48</v>
      </c>
      <c r="I6171" t="b">
        <v>1</v>
      </c>
      <c r="J6171" t="b">
        <v>0</v>
      </c>
      <c r="K6171" t="b">
        <v>0</v>
      </c>
      <c r="M6171">
        <f t="shared" si="480"/>
        <v>68</v>
      </c>
      <c r="N6171">
        <f t="shared" si="483"/>
        <v>64.400000000000006</v>
      </c>
      <c r="O6171">
        <f t="shared" si="484"/>
        <v>68</v>
      </c>
      <c r="P6171">
        <f t="shared" si="481"/>
        <v>0.33333333333333331</v>
      </c>
      <c r="Q6171">
        <f t="shared" si="482"/>
        <v>0.61458333333333337</v>
      </c>
    </row>
    <row r="6172" spans="1:17" x14ac:dyDescent="0.25">
      <c r="A6172" t="s">
        <v>13</v>
      </c>
      <c r="B6172" s="1">
        <v>42403.334374999999</v>
      </c>
      <c r="C6172">
        <v>66.578000000000003</v>
      </c>
      <c r="D6172">
        <v>68</v>
      </c>
      <c r="E6172">
        <v>-1.4219999999999999</v>
      </c>
      <c r="F6172">
        <v>41</v>
      </c>
      <c r="G6172">
        <v>35</v>
      </c>
      <c r="H6172">
        <v>11.48</v>
      </c>
      <c r="I6172" t="b">
        <v>1</v>
      </c>
      <c r="J6172" t="b">
        <v>0</v>
      </c>
      <c r="K6172" t="b">
        <v>0</v>
      </c>
      <c r="M6172">
        <f t="shared" si="480"/>
        <v>68</v>
      </c>
      <c r="N6172">
        <f t="shared" si="483"/>
        <v>64.400000000000006</v>
      </c>
      <c r="O6172">
        <f t="shared" si="484"/>
        <v>68</v>
      </c>
      <c r="P6172">
        <f t="shared" si="481"/>
        <v>0.33333333333333331</v>
      </c>
      <c r="Q6172">
        <f t="shared" si="482"/>
        <v>0.61458333333333337</v>
      </c>
    </row>
    <row r="6173" spans="1:17" x14ac:dyDescent="0.25">
      <c r="A6173" t="s">
        <v>13</v>
      </c>
      <c r="B6173" s="1">
        <v>42403.334374999999</v>
      </c>
      <c r="C6173">
        <v>66.578000000000003</v>
      </c>
      <c r="D6173">
        <v>68</v>
      </c>
      <c r="E6173">
        <v>-1.4219999999999999</v>
      </c>
      <c r="F6173">
        <v>41</v>
      </c>
      <c r="G6173">
        <v>35</v>
      </c>
      <c r="H6173">
        <v>11.48</v>
      </c>
      <c r="I6173" t="b">
        <v>1</v>
      </c>
      <c r="J6173" t="b">
        <v>0</v>
      </c>
      <c r="K6173" t="b">
        <v>0</v>
      </c>
      <c r="M6173">
        <f t="shared" si="480"/>
        <v>68</v>
      </c>
      <c r="N6173">
        <f t="shared" si="483"/>
        <v>64.400000000000006</v>
      </c>
      <c r="O6173">
        <f t="shared" si="484"/>
        <v>68</v>
      </c>
      <c r="P6173">
        <f t="shared" si="481"/>
        <v>0.33333333333333331</v>
      </c>
      <c r="Q6173">
        <f t="shared" si="482"/>
        <v>0.61458333333333337</v>
      </c>
    </row>
    <row r="6174" spans="1:17" x14ac:dyDescent="0.25">
      <c r="A6174" t="s">
        <v>13</v>
      </c>
      <c r="B6174" s="1">
        <v>42403.334374999999</v>
      </c>
      <c r="C6174">
        <v>66.578000000000003</v>
      </c>
      <c r="D6174">
        <v>68</v>
      </c>
      <c r="E6174">
        <v>-1.4219999999999999</v>
      </c>
      <c r="F6174">
        <v>41</v>
      </c>
      <c r="G6174">
        <v>35</v>
      </c>
      <c r="H6174">
        <v>11.48</v>
      </c>
      <c r="I6174" t="b">
        <v>1</v>
      </c>
      <c r="J6174" t="b">
        <v>0</v>
      </c>
      <c r="K6174" t="b">
        <v>0</v>
      </c>
      <c r="M6174">
        <f t="shared" si="480"/>
        <v>68</v>
      </c>
      <c r="N6174">
        <f t="shared" si="483"/>
        <v>64.400000000000006</v>
      </c>
      <c r="O6174">
        <f t="shared" si="484"/>
        <v>68</v>
      </c>
      <c r="P6174">
        <f t="shared" si="481"/>
        <v>0.33333333333333331</v>
      </c>
      <c r="Q6174">
        <f t="shared" si="482"/>
        <v>0.61458333333333337</v>
      </c>
    </row>
    <row r="6175" spans="1:17" x14ac:dyDescent="0.25">
      <c r="A6175" t="s">
        <v>13</v>
      </c>
      <c r="B6175" s="1">
        <v>42403.344861111109</v>
      </c>
      <c r="C6175">
        <v>66.578000000000003</v>
      </c>
      <c r="D6175">
        <v>68</v>
      </c>
      <c r="E6175">
        <v>-1.4219999999999999</v>
      </c>
      <c r="F6175">
        <v>41</v>
      </c>
      <c r="G6175">
        <v>35</v>
      </c>
      <c r="H6175">
        <v>10.94</v>
      </c>
      <c r="I6175" t="b">
        <v>1</v>
      </c>
      <c r="J6175" t="b">
        <v>0</v>
      </c>
      <c r="K6175" t="b">
        <v>0</v>
      </c>
      <c r="M6175">
        <f t="shared" si="480"/>
        <v>68</v>
      </c>
      <c r="N6175">
        <f t="shared" si="483"/>
        <v>64.400000000000006</v>
      </c>
      <c r="O6175">
        <f t="shared" si="484"/>
        <v>68</v>
      </c>
      <c r="P6175">
        <f t="shared" si="481"/>
        <v>0.33333333333333331</v>
      </c>
      <c r="Q6175">
        <f t="shared" si="482"/>
        <v>0.61458333333333337</v>
      </c>
    </row>
    <row r="6176" spans="1:17" x14ac:dyDescent="0.25">
      <c r="A6176" t="s">
        <v>13</v>
      </c>
      <c r="B6176" s="1">
        <v>42403.344861111109</v>
      </c>
      <c r="C6176">
        <v>66.578000000000003</v>
      </c>
      <c r="D6176">
        <v>68</v>
      </c>
      <c r="E6176">
        <v>-1.4219999999999999</v>
      </c>
      <c r="F6176">
        <v>41</v>
      </c>
      <c r="G6176">
        <v>35</v>
      </c>
      <c r="H6176">
        <v>10.94</v>
      </c>
      <c r="I6176" t="b">
        <v>1</v>
      </c>
      <c r="J6176" t="b">
        <v>0</v>
      </c>
      <c r="K6176" t="b">
        <v>0</v>
      </c>
      <c r="M6176">
        <f t="shared" si="480"/>
        <v>68</v>
      </c>
      <c r="N6176">
        <f t="shared" si="483"/>
        <v>64.400000000000006</v>
      </c>
      <c r="O6176">
        <f t="shared" si="484"/>
        <v>68</v>
      </c>
      <c r="P6176">
        <f t="shared" si="481"/>
        <v>0.33333333333333331</v>
      </c>
      <c r="Q6176">
        <f t="shared" si="482"/>
        <v>0.61458333333333337</v>
      </c>
    </row>
    <row r="6177" spans="1:17" x14ac:dyDescent="0.25">
      <c r="A6177" t="s">
        <v>13</v>
      </c>
      <c r="B6177" s="1">
        <v>42403.344861111109</v>
      </c>
      <c r="C6177">
        <v>66.578000000000003</v>
      </c>
      <c r="D6177">
        <v>68</v>
      </c>
      <c r="E6177">
        <v>-1.4219999999999999</v>
      </c>
      <c r="F6177">
        <v>41</v>
      </c>
      <c r="G6177">
        <v>35</v>
      </c>
      <c r="H6177">
        <v>10.94</v>
      </c>
      <c r="I6177" t="b">
        <v>1</v>
      </c>
      <c r="J6177" t="b">
        <v>0</v>
      </c>
      <c r="K6177" t="b">
        <v>0</v>
      </c>
      <c r="M6177">
        <f t="shared" si="480"/>
        <v>68</v>
      </c>
      <c r="N6177">
        <f t="shared" si="483"/>
        <v>64.400000000000006</v>
      </c>
      <c r="O6177">
        <f t="shared" si="484"/>
        <v>68</v>
      </c>
      <c r="P6177">
        <f t="shared" si="481"/>
        <v>0.33333333333333331</v>
      </c>
      <c r="Q6177">
        <f t="shared" si="482"/>
        <v>0.61458333333333337</v>
      </c>
    </row>
    <row r="6178" spans="1:17" x14ac:dyDescent="0.25">
      <c r="A6178" t="s">
        <v>13</v>
      </c>
      <c r="B6178" s="1">
        <v>42403.344861111109</v>
      </c>
      <c r="C6178">
        <v>66.578000000000003</v>
      </c>
      <c r="D6178">
        <v>68</v>
      </c>
      <c r="E6178">
        <v>-1.4219999999999999</v>
      </c>
      <c r="F6178">
        <v>41</v>
      </c>
      <c r="G6178">
        <v>35</v>
      </c>
      <c r="H6178">
        <v>10.94</v>
      </c>
      <c r="I6178" t="b">
        <v>1</v>
      </c>
      <c r="J6178" t="b">
        <v>0</v>
      </c>
      <c r="K6178" t="b">
        <v>0</v>
      </c>
      <c r="M6178">
        <f t="shared" si="480"/>
        <v>68</v>
      </c>
      <c r="N6178">
        <f t="shared" si="483"/>
        <v>64.400000000000006</v>
      </c>
      <c r="O6178">
        <f t="shared" si="484"/>
        <v>68</v>
      </c>
      <c r="P6178">
        <f t="shared" si="481"/>
        <v>0.33333333333333331</v>
      </c>
      <c r="Q6178">
        <f t="shared" si="482"/>
        <v>0.61458333333333337</v>
      </c>
    </row>
    <row r="6179" spans="1:17" x14ac:dyDescent="0.25">
      <c r="A6179" t="s">
        <v>13</v>
      </c>
      <c r="B6179" s="1">
        <v>42403.344861111109</v>
      </c>
      <c r="C6179">
        <v>66.578000000000003</v>
      </c>
      <c r="D6179">
        <v>68</v>
      </c>
      <c r="E6179">
        <v>-1.4219999999999999</v>
      </c>
      <c r="F6179">
        <v>41</v>
      </c>
      <c r="G6179">
        <v>35</v>
      </c>
      <c r="H6179">
        <v>10.94</v>
      </c>
      <c r="I6179" t="b">
        <v>1</v>
      </c>
      <c r="J6179" t="b">
        <v>0</v>
      </c>
      <c r="K6179" t="b">
        <v>0</v>
      </c>
      <c r="M6179">
        <f t="shared" si="480"/>
        <v>68</v>
      </c>
      <c r="N6179">
        <f t="shared" si="483"/>
        <v>64.400000000000006</v>
      </c>
      <c r="O6179">
        <f t="shared" si="484"/>
        <v>68</v>
      </c>
      <c r="P6179">
        <f t="shared" si="481"/>
        <v>0.33333333333333331</v>
      </c>
      <c r="Q6179">
        <f t="shared" si="482"/>
        <v>0.61458333333333337</v>
      </c>
    </row>
    <row r="6180" spans="1:17" x14ac:dyDescent="0.25">
      <c r="A6180" t="s">
        <v>13</v>
      </c>
      <c r="B6180" s="1">
        <v>42403.344861111109</v>
      </c>
      <c r="C6180">
        <v>66.578000000000003</v>
      </c>
      <c r="D6180">
        <v>68</v>
      </c>
      <c r="E6180">
        <v>-1.4219999999999999</v>
      </c>
      <c r="F6180">
        <v>41</v>
      </c>
      <c r="G6180">
        <v>35</v>
      </c>
      <c r="H6180">
        <v>10.94</v>
      </c>
      <c r="I6180" t="b">
        <v>1</v>
      </c>
      <c r="J6180" t="b">
        <v>0</v>
      </c>
      <c r="K6180" t="b">
        <v>0</v>
      </c>
      <c r="M6180">
        <f t="shared" si="480"/>
        <v>68</v>
      </c>
      <c r="N6180">
        <f t="shared" si="483"/>
        <v>64.400000000000006</v>
      </c>
      <c r="O6180">
        <f t="shared" si="484"/>
        <v>68</v>
      </c>
      <c r="P6180">
        <f t="shared" si="481"/>
        <v>0.33333333333333331</v>
      </c>
      <c r="Q6180">
        <f t="shared" si="482"/>
        <v>0.61458333333333337</v>
      </c>
    </row>
    <row r="6181" spans="1:17" x14ac:dyDescent="0.25">
      <c r="A6181" t="s">
        <v>13</v>
      </c>
      <c r="B6181" s="1">
        <v>42403.344861111109</v>
      </c>
      <c r="C6181">
        <v>66.578000000000003</v>
      </c>
      <c r="D6181">
        <v>68</v>
      </c>
      <c r="E6181">
        <v>-1.4219999999999999</v>
      </c>
      <c r="F6181">
        <v>41</v>
      </c>
      <c r="G6181">
        <v>35</v>
      </c>
      <c r="H6181">
        <v>10.94</v>
      </c>
      <c r="I6181" t="b">
        <v>1</v>
      </c>
      <c r="J6181" t="b">
        <v>0</v>
      </c>
      <c r="K6181" t="b">
        <v>0</v>
      </c>
      <c r="M6181">
        <f t="shared" si="480"/>
        <v>68</v>
      </c>
      <c r="N6181">
        <f t="shared" si="483"/>
        <v>64.400000000000006</v>
      </c>
      <c r="O6181">
        <f t="shared" si="484"/>
        <v>68</v>
      </c>
      <c r="P6181">
        <f t="shared" si="481"/>
        <v>0.33333333333333331</v>
      </c>
      <c r="Q6181">
        <f t="shared" si="482"/>
        <v>0.61458333333333337</v>
      </c>
    </row>
    <row r="6182" spans="1:17" x14ac:dyDescent="0.25">
      <c r="A6182" t="s">
        <v>13</v>
      </c>
      <c r="B6182" s="1">
        <v>42403.344861111109</v>
      </c>
      <c r="C6182">
        <v>66.578000000000003</v>
      </c>
      <c r="D6182">
        <v>68</v>
      </c>
      <c r="E6182">
        <v>-1.4219999999999999</v>
      </c>
      <c r="F6182">
        <v>41</v>
      </c>
      <c r="G6182">
        <v>35</v>
      </c>
      <c r="H6182">
        <v>10.94</v>
      </c>
      <c r="I6182" t="b">
        <v>1</v>
      </c>
      <c r="J6182" t="b">
        <v>0</v>
      </c>
      <c r="K6182" t="b">
        <v>0</v>
      </c>
      <c r="M6182">
        <f t="shared" si="480"/>
        <v>68</v>
      </c>
      <c r="N6182">
        <f t="shared" si="483"/>
        <v>64.400000000000006</v>
      </c>
      <c r="O6182">
        <f t="shared" si="484"/>
        <v>68</v>
      </c>
      <c r="P6182">
        <f t="shared" si="481"/>
        <v>0.33333333333333331</v>
      </c>
      <c r="Q6182">
        <f t="shared" si="482"/>
        <v>0.61458333333333337</v>
      </c>
    </row>
    <row r="6183" spans="1:17" x14ac:dyDescent="0.25">
      <c r="A6183" t="s">
        <v>13</v>
      </c>
      <c r="B6183" s="1">
        <v>42403.344861111109</v>
      </c>
      <c r="C6183">
        <v>66.578000000000003</v>
      </c>
      <c r="D6183">
        <v>68</v>
      </c>
      <c r="E6183">
        <v>-1.4219999999999999</v>
      </c>
      <c r="F6183">
        <v>41</v>
      </c>
      <c r="G6183">
        <v>35</v>
      </c>
      <c r="H6183">
        <v>10.94</v>
      </c>
      <c r="I6183" t="b">
        <v>1</v>
      </c>
      <c r="J6183" t="b">
        <v>0</v>
      </c>
      <c r="K6183" t="b">
        <v>0</v>
      </c>
      <c r="M6183">
        <f t="shared" si="480"/>
        <v>68</v>
      </c>
      <c r="N6183">
        <f t="shared" si="483"/>
        <v>64.400000000000006</v>
      </c>
      <c r="O6183">
        <f t="shared" si="484"/>
        <v>68</v>
      </c>
      <c r="P6183">
        <f t="shared" si="481"/>
        <v>0.33333333333333331</v>
      </c>
      <c r="Q6183">
        <f t="shared" si="482"/>
        <v>0.61458333333333337</v>
      </c>
    </row>
    <row r="6184" spans="1:17" x14ac:dyDescent="0.25">
      <c r="A6184" t="s">
        <v>13</v>
      </c>
      <c r="B6184" s="1">
        <v>42403.344861111109</v>
      </c>
      <c r="C6184">
        <v>66.578000000000003</v>
      </c>
      <c r="D6184">
        <v>68</v>
      </c>
      <c r="E6184">
        <v>-1.4219999999999999</v>
      </c>
      <c r="F6184">
        <v>41</v>
      </c>
      <c r="G6184">
        <v>35</v>
      </c>
      <c r="H6184">
        <v>10.94</v>
      </c>
      <c r="I6184" t="b">
        <v>1</v>
      </c>
      <c r="J6184" t="b">
        <v>0</v>
      </c>
      <c r="K6184" t="b">
        <v>0</v>
      </c>
      <c r="M6184">
        <f t="shared" si="480"/>
        <v>68</v>
      </c>
      <c r="N6184">
        <f t="shared" si="483"/>
        <v>64.400000000000006</v>
      </c>
      <c r="O6184">
        <f t="shared" si="484"/>
        <v>68</v>
      </c>
      <c r="P6184">
        <f t="shared" si="481"/>
        <v>0.33333333333333331</v>
      </c>
      <c r="Q6184">
        <f t="shared" si="482"/>
        <v>0.61458333333333337</v>
      </c>
    </row>
    <row r="6185" spans="1:17" x14ac:dyDescent="0.25">
      <c r="A6185" t="s">
        <v>13</v>
      </c>
      <c r="B6185" s="1">
        <v>42403.344861111109</v>
      </c>
      <c r="C6185">
        <v>66.578000000000003</v>
      </c>
      <c r="D6185">
        <v>68</v>
      </c>
      <c r="E6185">
        <v>-1.4219999999999999</v>
      </c>
      <c r="F6185">
        <v>41</v>
      </c>
      <c r="G6185">
        <v>35</v>
      </c>
      <c r="H6185">
        <v>10.94</v>
      </c>
      <c r="I6185" t="b">
        <v>1</v>
      </c>
      <c r="J6185" t="b">
        <v>0</v>
      </c>
      <c r="K6185" t="b">
        <v>0</v>
      </c>
      <c r="M6185">
        <f t="shared" si="480"/>
        <v>68</v>
      </c>
      <c r="N6185">
        <f t="shared" si="483"/>
        <v>64.400000000000006</v>
      </c>
      <c r="O6185">
        <f t="shared" si="484"/>
        <v>68</v>
      </c>
      <c r="P6185">
        <f t="shared" si="481"/>
        <v>0.33333333333333331</v>
      </c>
      <c r="Q6185">
        <f t="shared" si="482"/>
        <v>0.61458333333333337</v>
      </c>
    </row>
    <row r="6186" spans="1:17" x14ac:dyDescent="0.25">
      <c r="A6186" t="s">
        <v>13</v>
      </c>
      <c r="B6186" s="1">
        <v>42403.344861111109</v>
      </c>
      <c r="C6186">
        <v>66.578000000000003</v>
      </c>
      <c r="D6186">
        <v>68</v>
      </c>
      <c r="E6186">
        <v>-1.4219999999999999</v>
      </c>
      <c r="F6186">
        <v>41</v>
      </c>
      <c r="G6186">
        <v>35</v>
      </c>
      <c r="H6186">
        <v>10.94</v>
      </c>
      <c r="I6186" t="b">
        <v>1</v>
      </c>
      <c r="J6186" t="b">
        <v>0</v>
      </c>
      <c r="K6186" t="b">
        <v>0</v>
      </c>
      <c r="M6186">
        <f t="shared" si="480"/>
        <v>68</v>
      </c>
      <c r="N6186">
        <f t="shared" si="483"/>
        <v>64.400000000000006</v>
      </c>
      <c r="O6186">
        <f t="shared" si="484"/>
        <v>68</v>
      </c>
      <c r="P6186">
        <f t="shared" si="481"/>
        <v>0.33333333333333331</v>
      </c>
      <c r="Q6186">
        <f t="shared" si="482"/>
        <v>0.61458333333333337</v>
      </c>
    </row>
    <row r="6187" spans="1:17" x14ac:dyDescent="0.25">
      <c r="A6187" t="s">
        <v>13</v>
      </c>
      <c r="B6187" s="1">
        <v>42403.35465277778</v>
      </c>
      <c r="C6187">
        <v>67.603999999999999</v>
      </c>
      <c r="D6187">
        <v>68</v>
      </c>
      <c r="E6187">
        <v>-0.39600000000000002</v>
      </c>
      <c r="F6187">
        <v>41</v>
      </c>
      <c r="G6187">
        <v>35</v>
      </c>
      <c r="H6187">
        <v>11.12</v>
      </c>
      <c r="I6187" t="b">
        <v>1</v>
      </c>
      <c r="J6187" t="b">
        <v>0</v>
      </c>
      <c r="K6187" t="b">
        <v>0</v>
      </c>
      <c r="M6187">
        <f t="shared" si="480"/>
        <v>68</v>
      </c>
      <c r="N6187">
        <f t="shared" si="483"/>
        <v>64.400000000000006</v>
      </c>
      <c r="O6187">
        <f t="shared" si="484"/>
        <v>68</v>
      </c>
      <c r="P6187">
        <f t="shared" si="481"/>
        <v>0.33333333333333331</v>
      </c>
      <c r="Q6187">
        <f t="shared" si="482"/>
        <v>0.61458333333333337</v>
      </c>
    </row>
    <row r="6188" spans="1:17" x14ac:dyDescent="0.25">
      <c r="A6188" t="s">
        <v>13</v>
      </c>
      <c r="B6188" s="1">
        <v>42403.36582175926</v>
      </c>
      <c r="C6188">
        <v>67.603999999999999</v>
      </c>
      <c r="D6188">
        <v>68</v>
      </c>
      <c r="E6188">
        <v>-0.39600000000000002</v>
      </c>
      <c r="F6188">
        <v>41</v>
      </c>
      <c r="G6188">
        <v>35</v>
      </c>
      <c r="H6188">
        <v>11.84</v>
      </c>
      <c r="I6188" t="b">
        <v>1</v>
      </c>
      <c r="J6188" t="b">
        <v>0</v>
      </c>
      <c r="K6188" t="b">
        <v>0</v>
      </c>
      <c r="M6188">
        <f t="shared" si="480"/>
        <v>68</v>
      </c>
      <c r="N6188">
        <f t="shared" si="483"/>
        <v>64.400000000000006</v>
      </c>
      <c r="O6188">
        <f t="shared" si="484"/>
        <v>68</v>
      </c>
      <c r="P6188">
        <f t="shared" si="481"/>
        <v>0.33333333333333331</v>
      </c>
      <c r="Q6188">
        <f t="shared" si="482"/>
        <v>0.61458333333333337</v>
      </c>
    </row>
    <row r="6189" spans="1:17" x14ac:dyDescent="0.25">
      <c r="A6189" t="s">
        <v>13</v>
      </c>
      <c r="B6189" s="1">
        <v>42403.36582175926</v>
      </c>
      <c r="C6189">
        <v>67.603999999999999</v>
      </c>
      <c r="D6189">
        <v>68</v>
      </c>
      <c r="E6189">
        <v>-0.39600000000000002</v>
      </c>
      <c r="F6189">
        <v>41</v>
      </c>
      <c r="G6189">
        <v>35</v>
      </c>
      <c r="H6189">
        <v>11.84</v>
      </c>
      <c r="I6189" t="b">
        <v>0</v>
      </c>
      <c r="J6189" t="b">
        <v>0</v>
      </c>
      <c r="K6189" t="b">
        <v>0</v>
      </c>
      <c r="M6189">
        <f t="shared" si="480"/>
        <v>68</v>
      </c>
      <c r="N6189">
        <f t="shared" si="483"/>
        <v>64.400000000000006</v>
      </c>
      <c r="O6189">
        <f t="shared" si="484"/>
        <v>68</v>
      </c>
      <c r="P6189">
        <f t="shared" si="481"/>
        <v>0.33333333333333331</v>
      </c>
      <c r="Q6189">
        <f t="shared" si="482"/>
        <v>0.61458333333333337</v>
      </c>
    </row>
    <row r="6190" spans="1:17" x14ac:dyDescent="0.25">
      <c r="A6190" t="s">
        <v>13</v>
      </c>
      <c r="B6190" s="1">
        <v>42403.386076388888</v>
      </c>
      <c r="C6190">
        <v>67.603999999999999</v>
      </c>
      <c r="D6190">
        <v>68</v>
      </c>
      <c r="E6190">
        <v>-0.39600000000000002</v>
      </c>
      <c r="F6190">
        <v>41</v>
      </c>
      <c r="G6190">
        <v>35</v>
      </c>
      <c r="H6190">
        <v>18.5</v>
      </c>
      <c r="I6190" t="b">
        <v>0</v>
      </c>
      <c r="J6190" t="b">
        <v>0</v>
      </c>
      <c r="K6190" t="b">
        <v>0</v>
      </c>
      <c r="M6190">
        <f t="shared" si="480"/>
        <v>68</v>
      </c>
      <c r="N6190">
        <f t="shared" si="483"/>
        <v>64.400000000000006</v>
      </c>
      <c r="O6190">
        <f t="shared" si="484"/>
        <v>68</v>
      </c>
      <c r="P6190">
        <f t="shared" si="481"/>
        <v>0.33333333333333331</v>
      </c>
      <c r="Q6190">
        <f t="shared" si="482"/>
        <v>0.61458333333333337</v>
      </c>
    </row>
    <row r="6191" spans="1:17" x14ac:dyDescent="0.25">
      <c r="A6191" t="s">
        <v>13</v>
      </c>
      <c r="B6191" s="1">
        <v>42403.386076388888</v>
      </c>
      <c r="C6191">
        <v>67.603999999999999</v>
      </c>
      <c r="D6191">
        <v>68</v>
      </c>
      <c r="E6191">
        <v>-0.39600000000000002</v>
      </c>
      <c r="F6191">
        <v>41</v>
      </c>
      <c r="G6191">
        <v>35</v>
      </c>
      <c r="H6191">
        <v>18.5</v>
      </c>
      <c r="I6191" t="b">
        <v>0</v>
      </c>
      <c r="J6191" t="b">
        <v>0</v>
      </c>
      <c r="K6191" t="b">
        <v>0</v>
      </c>
      <c r="M6191">
        <f t="shared" si="480"/>
        <v>68</v>
      </c>
      <c r="N6191">
        <f t="shared" si="483"/>
        <v>64.400000000000006</v>
      </c>
      <c r="O6191">
        <f t="shared" si="484"/>
        <v>68</v>
      </c>
      <c r="P6191">
        <f t="shared" si="481"/>
        <v>0.33333333333333331</v>
      </c>
      <c r="Q6191">
        <f t="shared" si="482"/>
        <v>0.61458333333333337</v>
      </c>
    </row>
    <row r="6192" spans="1:17" x14ac:dyDescent="0.25">
      <c r="A6192" t="s">
        <v>13</v>
      </c>
      <c r="B6192" s="1">
        <v>42403.396585648145</v>
      </c>
      <c r="C6192">
        <v>67.603999999999999</v>
      </c>
      <c r="D6192">
        <v>68</v>
      </c>
      <c r="E6192">
        <v>-0.39600000000000002</v>
      </c>
      <c r="F6192">
        <v>41</v>
      </c>
      <c r="G6192">
        <v>35</v>
      </c>
      <c r="H6192">
        <v>21.38</v>
      </c>
      <c r="I6192" t="b">
        <v>0</v>
      </c>
      <c r="J6192" t="b">
        <v>0</v>
      </c>
      <c r="K6192" t="b">
        <v>0</v>
      </c>
      <c r="L6192">
        <v>0</v>
      </c>
      <c r="M6192">
        <f t="shared" si="480"/>
        <v>68</v>
      </c>
      <c r="N6192">
        <f t="shared" si="483"/>
        <v>64.400000000000006</v>
      </c>
      <c r="O6192">
        <f t="shared" si="484"/>
        <v>68</v>
      </c>
      <c r="P6192">
        <f t="shared" si="481"/>
        <v>0.33333333333333331</v>
      </c>
      <c r="Q6192">
        <f t="shared" si="482"/>
        <v>0.61458333333333337</v>
      </c>
    </row>
    <row r="6193" spans="1:17" x14ac:dyDescent="0.25">
      <c r="A6193" t="s">
        <v>13</v>
      </c>
      <c r="B6193" s="1">
        <v>42403.407094907408</v>
      </c>
      <c r="C6193">
        <v>67.603999999999999</v>
      </c>
      <c r="D6193">
        <v>68</v>
      </c>
      <c r="E6193">
        <v>-0.39600000000000002</v>
      </c>
      <c r="F6193">
        <v>41</v>
      </c>
      <c r="G6193">
        <v>35</v>
      </c>
      <c r="H6193">
        <v>22.82</v>
      </c>
      <c r="I6193" t="b">
        <v>0</v>
      </c>
      <c r="J6193" t="b">
        <v>0</v>
      </c>
      <c r="K6193" t="b">
        <v>0</v>
      </c>
      <c r="L6193">
        <v>0</v>
      </c>
      <c r="M6193">
        <f t="shared" si="480"/>
        <v>68</v>
      </c>
      <c r="N6193">
        <f t="shared" si="483"/>
        <v>64.400000000000006</v>
      </c>
      <c r="O6193">
        <f t="shared" si="484"/>
        <v>68</v>
      </c>
      <c r="P6193">
        <f t="shared" si="481"/>
        <v>0.33333333333333331</v>
      </c>
      <c r="Q6193">
        <f t="shared" si="482"/>
        <v>0.61458333333333337</v>
      </c>
    </row>
    <row r="6194" spans="1:17" x14ac:dyDescent="0.25">
      <c r="A6194" t="s">
        <v>13</v>
      </c>
      <c r="B6194" s="1">
        <v>42403.407094907408</v>
      </c>
      <c r="C6194">
        <v>67.603999999999999</v>
      </c>
      <c r="D6194">
        <v>68</v>
      </c>
      <c r="E6194">
        <v>-0.39600000000000002</v>
      </c>
      <c r="F6194">
        <v>41</v>
      </c>
      <c r="G6194">
        <v>35</v>
      </c>
      <c r="H6194">
        <v>22.82</v>
      </c>
      <c r="I6194" t="b">
        <v>0</v>
      </c>
      <c r="J6194" t="b">
        <v>0</v>
      </c>
      <c r="K6194" t="b">
        <v>0</v>
      </c>
      <c r="L6194">
        <v>0</v>
      </c>
      <c r="M6194">
        <f t="shared" si="480"/>
        <v>68</v>
      </c>
      <c r="N6194">
        <f t="shared" si="483"/>
        <v>64.400000000000006</v>
      </c>
      <c r="O6194">
        <f t="shared" si="484"/>
        <v>68</v>
      </c>
      <c r="P6194">
        <f t="shared" si="481"/>
        <v>0.33333333333333331</v>
      </c>
      <c r="Q6194">
        <f t="shared" si="482"/>
        <v>0.61458333333333337</v>
      </c>
    </row>
    <row r="6195" spans="1:17" x14ac:dyDescent="0.25">
      <c r="A6195" t="s">
        <v>13</v>
      </c>
      <c r="B6195" s="1">
        <v>42403.417604166665</v>
      </c>
      <c r="C6195">
        <v>67.603999999999999</v>
      </c>
      <c r="D6195">
        <v>68</v>
      </c>
      <c r="E6195">
        <v>-0.39600000000000002</v>
      </c>
      <c r="F6195">
        <v>41</v>
      </c>
      <c r="G6195">
        <v>35</v>
      </c>
      <c r="H6195">
        <v>23.18</v>
      </c>
      <c r="I6195" t="b">
        <v>0</v>
      </c>
      <c r="J6195" t="b">
        <v>0</v>
      </c>
      <c r="K6195" t="b">
        <v>0</v>
      </c>
      <c r="L6195">
        <v>0</v>
      </c>
      <c r="M6195">
        <f t="shared" si="480"/>
        <v>68</v>
      </c>
      <c r="N6195">
        <f t="shared" si="483"/>
        <v>64.400000000000006</v>
      </c>
      <c r="O6195">
        <f t="shared" si="484"/>
        <v>68</v>
      </c>
      <c r="P6195">
        <f t="shared" si="481"/>
        <v>0.33333333333333331</v>
      </c>
      <c r="Q6195">
        <f t="shared" si="482"/>
        <v>0.61458333333333337</v>
      </c>
    </row>
    <row r="6196" spans="1:17" x14ac:dyDescent="0.25">
      <c r="A6196" t="s">
        <v>13</v>
      </c>
      <c r="B6196" s="1">
        <v>42403.428090277775</v>
      </c>
      <c r="C6196">
        <v>67.603999999999999</v>
      </c>
      <c r="D6196">
        <v>68</v>
      </c>
      <c r="E6196">
        <v>-0.39600000000000002</v>
      </c>
      <c r="F6196">
        <v>41</v>
      </c>
      <c r="G6196">
        <v>35</v>
      </c>
      <c r="H6196">
        <v>23.54</v>
      </c>
      <c r="I6196" t="b">
        <v>0</v>
      </c>
      <c r="J6196" t="b">
        <v>0</v>
      </c>
      <c r="K6196" t="b">
        <v>0</v>
      </c>
      <c r="L6196">
        <v>0</v>
      </c>
      <c r="M6196">
        <f t="shared" si="480"/>
        <v>68</v>
      </c>
      <c r="N6196">
        <f t="shared" si="483"/>
        <v>64.400000000000006</v>
      </c>
      <c r="O6196">
        <f t="shared" si="484"/>
        <v>68</v>
      </c>
      <c r="P6196">
        <f t="shared" si="481"/>
        <v>0.33333333333333331</v>
      </c>
      <c r="Q6196">
        <f t="shared" si="482"/>
        <v>0.61458333333333337</v>
      </c>
    </row>
    <row r="6197" spans="1:17" x14ac:dyDescent="0.25">
      <c r="A6197" t="s">
        <v>13</v>
      </c>
      <c r="B6197" s="1">
        <v>42403.428090277775</v>
      </c>
      <c r="C6197">
        <v>67.603999999999999</v>
      </c>
      <c r="D6197">
        <v>68</v>
      </c>
      <c r="E6197">
        <v>-0.39600000000000002</v>
      </c>
      <c r="F6197">
        <v>41</v>
      </c>
      <c r="G6197">
        <v>35</v>
      </c>
      <c r="H6197">
        <v>23.54</v>
      </c>
      <c r="I6197" t="b">
        <v>0</v>
      </c>
      <c r="J6197" t="b">
        <v>0</v>
      </c>
      <c r="K6197" t="b">
        <v>0</v>
      </c>
      <c r="L6197">
        <v>0</v>
      </c>
      <c r="M6197">
        <f t="shared" si="480"/>
        <v>68</v>
      </c>
      <c r="N6197">
        <f t="shared" si="483"/>
        <v>64.400000000000006</v>
      </c>
      <c r="O6197">
        <f t="shared" si="484"/>
        <v>68</v>
      </c>
      <c r="P6197">
        <f t="shared" si="481"/>
        <v>0.33333333333333331</v>
      </c>
      <c r="Q6197">
        <f t="shared" si="482"/>
        <v>0.61458333333333337</v>
      </c>
    </row>
    <row r="6198" spans="1:17" x14ac:dyDescent="0.25">
      <c r="A6198" t="s">
        <v>13</v>
      </c>
      <c r="B6198" s="1">
        <v>42403.438587962963</v>
      </c>
      <c r="C6198">
        <v>67.603999999999999</v>
      </c>
      <c r="D6198">
        <v>68</v>
      </c>
      <c r="E6198">
        <v>-0.39600000000000002</v>
      </c>
      <c r="F6198">
        <v>41</v>
      </c>
      <c r="G6198">
        <v>35</v>
      </c>
      <c r="H6198">
        <v>24.08</v>
      </c>
      <c r="I6198" t="b">
        <v>0</v>
      </c>
      <c r="J6198" t="b">
        <v>0</v>
      </c>
      <c r="K6198" t="b">
        <v>0</v>
      </c>
      <c r="L6198">
        <v>0</v>
      </c>
      <c r="M6198">
        <f t="shared" si="480"/>
        <v>68</v>
      </c>
      <c r="N6198">
        <f t="shared" si="483"/>
        <v>64.400000000000006</v>
      </c>
      <c r="O6198">
        <f t="shared" si="484"/>
        <v>68</v>
      </c>
      <c r="P6198">
        <f t="shared" si="481"/>
        <v>0.33333333333333331</v>
      </c>
      <c r="Q6198">
        <f t="shared" si="482"/>
        <v>0.61458333333333337</v>
      </c>
    </row>
    <row r="6199" spans="1:17" x14ac:dyDescent="0.25">
      <c r="A6199" t="s">
        <v>13</v>
      </c>
      <c r="B6199" s="1">
        <v>42403.449097222219</v>
      </c>
      <c r="C6199">
        <v>67.603999999999999</v>
      </c>
      <c r="D6199">
        <v>68</v>
      </c>
      <c r="E6199">
        <v>-0.39600000000000002</v>
      </c>
      <c r="F6199">
        <v>41</v>
      </c>
      <c r="G6199">
        <v>35</v>
      </c>
      <c r="H6199">
        <v>25.34</v>
      </c>
      <c r="I6199" t="b">
        <v>0</v>
      </c>
      <c r="J6199" t="b">
        <v>0</v>
      </c>
      <c r="K6199" t="b">
        <v>0</v>
      </c>
      <c r="L6199">
        <v>0</v>
      </c>
      <c r="M6199">
        <f t="shared" ref="M6199:M6262" si="485">IF(OR(AND(B6199-INT(B6199)&lt;P6199,B6199-INT(B6199)&gt;TIME(0,0,0)),B6199-INT(B6199)&gt;Q6199),N6199,O6199)</f>
        <v>68</v>
      </c>
      <c r="N6199">
        <f t="shared" si="483"/>
        <v>64.400000000000006</v>
      </c>
      <c r="O6199">
        <f t="shared" si="484"/>
        <v>68</v>
      </c>
      <c r="P6199">
        <f t="shared" ref="P6199:P6262" si="486">IF($A6199="living room",TIME(6,15,0),IF($A6199="master bedroom",TIME(8,0,0),TIME(9,0,0)))</f>
        <v>0.33333333333333331</v>
      </c>
      <c r="Q6199">
        <f t="shared" ref="Q6199:Q6262" si="487">IF($A6199="living room",TIME(16,0,0),IF($A6199="master bedroom",TIME(14,45,0),TIME(22,0,0)))</f>
        <v>0.61458333333333337</v>
      </c>
    </row>
    <row r="6200" spans="1:17" x14ac:dyDescent="0.25">
      <c r="A6200" t="s">
        <v>13</v>
      </c>
      <c r="B6200" s="1">
        <v>42403.449097222219</v>
      </c>
      <c r="C6200">
        <v>67.603999999999999</v>
      </c>
      <c r="D6200">
        <v>68</v>
      </c>
      <c r="E6200">
        <v>-0.39600000000000002</v>
      </c>
      <c r="F6200">
        <v>41</v>
      </c>
      <c r="G6200">
        <v>35</v>
      </c>
      <c r="H6200">
        <v>25.34</v>
      </c>
      <c r="I6200" t="b">
        <v>0</v>
      </c>
      <c r="J6200" t="b">
        <v>0</v>
      </c>
      <c r="K6200" t="b">
        <v>0</v>
      </c>
      <c r="L6200">
        <v>0</v>
      </c>
      <c r="M6200">
        <f t="shared" si="485"/>
        <v>68</v>
      </c>
      <c r="N6200">
        <f t="shared" si="483"/>
        <v>64.400000000000006</v>
      </c>
      <c r="O6200">
        <f t="shared" si="484"/>
        <v>68</v>
      </c>
      <c r="P6200">
        <f t="shared" si="486"/>
        <v>0.33333333333333331</v>
      </c>
      <c r="Q6200">
        <f t="shared" si="487"/>
        <v>0.61458333333333337</v>
      </c>
    </row>
    <row r="6201" spans="1:17" x14ac:dyDescent="0.25">
      <c r="A6201" t="s">
        <v>13</v>
      </c>
      <c r="B6201" s="1">
        <v>42403.459594907406</v>
      </c>
      <c r="C6201">
        <v>67.603999999999999</v>
      </c>
      <c r="D6201">
        <v>68</v>
      </c>
      <c r="E6201">
        <v>-0.39600000000000002</v>
      </c>
      <c r="F6201">
        <v>41</v>
      </c>
      <c r="G6201">
        <v>35</v>
      </c>
      <c r="H6201">
        <v>25.34</v>
      </c>
      <c r="I6201" t="b">
        <v>0</v>
      </c>
      <c r="J6201" t="b">
        <v>0</v>
      </c>
      <c r="K6201" t="b">
        <v>0</v>
      </c>
      <c r="L6201">
        <v>0</v>
      </c>
      <c r="M6201">
        <f t="shared" si="485"/>
        <v>68</v>
      </c>
      <c r="N6201">
        <f t="shared" si="483"/>
        <v>64.400000000000006</v>
      </c>
      <c r="O6201">
        <f t="shared" si="484"/>
        <v>68</v>
      </c>
      <c r="P6201">
        <f t="shared" si="486"/>
        <v>0.33333333333333331</v>
      </c>
      <c r="Q6201">
        <f t="shared" si="487"/>
        <v>0.61458333333333337</v>
      </c>
    </row>
    <row r="6202" spans="1:17" x14ac:dyDescent="0.25">
      <c r="A6202" t="s">
        <v>13</v>
      </c>
      <c r="B6202" s="1">
        <v>42403.459594907406</v>
      </c>
      <c r="C6202">
        <v>67.603999999999999</v>
      </c>
      <c r="D6202">
        <v>68</v>
      </c>
      <c r="E6202">
        <v>-0.39600000000000002</v>
      </c>
      <c r="F6202">
        <v>41</v>
      </c>
      <c r="G6202">
        <v>35</v>
      </c>
      <c r="H6202">
        <v>25.34</v>
      </c>
      <c r="I6202" t="b">
        <v>0</v>
      </c>
      <c r="J6202" t="b">
        <v>0</v>
      </c>
      <c r="K6202" t="b">
        <v>0</v>
      </c>
      <c r="L6202">
        <v>0</v>
      </c>
      <c r="M6202">
        <f t="shared" si="485"/>
        <v>68</v>
      </c>
      <c r="N6202">
        <f t="shared" si="483"/>
        <v>64.400000000000006</v>
      </c>
      <c r="O6202">
        <f t="shared" si="484"/>
        <v>68</v>
      </c>
      <c r="P6202">
        <f t="shared" si="486"/>
        <v>0.33333333333333331</v>
      </c>
      <c r="Q6202">
        <f t="shared" si="487"/>
        <v>0.61458333333333337</v>
      </c>
    </row>
    <row r="6203" spans="1:17" x14ac:dyDescent="0.25">
      <c r="A6203" t="s">
        <v>13</v>
      </c>
      <c r="B6203" s="1">
        <v>42403.470069444447</v>
      </c>
      <c r="C6203">
        <v>67.603999999999999</v>
      </c>
      <c r="D6203">
        <v>68</v>
      </c>
      <c r="E6203">
        <v>-0.39600000000000002</v>
      </c>
      <c r="F6203">
        <v>41</v>
      </c>
      <c r="G6203">
        <v>35</v>
      </c>
      <c r="H6203">
        <v>25.34</v>
      </c>
      <c r="I6203" t="b">
        <v>0</v>
      </c>
      <c r="J6203" t="b">
        <v>0</v>
      </c>
      <c r="K6203" t="b">
        <v>0</v>
      </c>
      <c r="L6203">
        <v>0</v>
      </c>
      <c r="M6203">
        <f t="shared" si="485"/>
        <v>68</v>
      </c>
      <c r="N6203">
        <f t="shared" si="483"/>
        <v>64.400000000000006</v>
      </c>
      <c r="O6203">
        <f t="shared" si="484"/>
        <v>68</v>
      </c>
      <c r="P6203">
        <f t="shared" si="486"/>
        <v>0.33333333333333331</v>
      </c>
      <c r="Q6203">
        <f t="shared" si="487"/>
        <v>0.61458333333333337</v>
      </c>
    </row>
    <row r="6204" spans="1:17" x14ac:dyDescent="0.25">
      <c r="A6204" t="s">
        <v>13</v>
      </c>
      <c r="B6204" s="1">
        <v>42403.480543981481</v>
      </c>
      <c r="C6204">
        <v>67.603999999999999</v>
      </c>
      <c r="D6204">
        <v>68</v>
      </c>
      <c r="E6204">
        <v>-0.39600000000000002</v>
      </c>
      <c r="F6204">
        <v>41</v>
      </c>
      <c r="G6204">
        <v>35</v>
      </c>
      <c r="H6204">
        <v>25.34</v>
      </c>
      <c r="I6204" t="b">
        <v>0</v>
      </c>
      <c r="J6204" t="b">
        <v>0</v>
      </c>
      <c r="K6204" t="b">
        <v>0</v>
      </c>
      <c r="L6204">
        <v>0</v>
      </c>
      <c r="M6204">
        <f t="shared" si="485"/>
        <v>68</v>
      </c>
      <c r="N6204">
        <f t="shared" si="483"/>
        <v>64.400000000000006</v>
      </c>
      <c r="O6204">
        <f t="shared" si="484"/>
        <v>68</v>
      </c>
      <c r="P6204">
        <f t="shared" si="486"/>
        <v>0.33333333333333331</v>
      </c>
      <c r="Q6204">
        <f t="shared" si="487"/>
        <v>0.61458333333333337</v>
      </c>
    </row>
    <row r="6205" spans="1:17" x14ac:dyDescent="0.25">
      <c r="A6205" t="s">
        <v>13</v>
      </c>
      <c r="B6205" s="1">
        <v>42403.491018518522</v>
      </c>
      <c r="C6205">
        <v>67.603999999999999</v>
      </c>
      <c r="D6205">
        <v>68</v>
      </c>
      <c r="E6205">
        <v>-0.39600000000000002</v>
      </c>
      <c r="F6205">
        <v>41</v>
      </c>
      <c r="G6205">
        <v>35</v>
      </c>
      <c r="H6205">
        <v>26.42</v>
      </c>
      <c r="I6205" t="b">
        <v>0</v>
      </c>
      <c r="J6205" t="b">
        <v>0</v>
      </c>
      <c r="K6205" t="b">
        <v>0</v>
      </c>
      <c r="L6205">
        <v>0</v>
      </c>
      <c r="M6205">
        <f t="shared" si="485"/>
        <v>68</v>
      </c>
      <c r="N6205">
        <f t="shared" si="483"/>
        <v>64.400000000000006</v>
      </c>
      <c r="O6205">
        <f t="shared" si="484"/>
        <v>68</v>
      </c>
      <c r="P6205">
        <f t="shared" si="486"/>
        <v>0.33333333333333331</v>
      </c>
      <c r="Q6205">
        <f t="shared" si="487"/>
        <v>0.61458333333333337</v>
      </c>
    </row>
    <row r="6206" spans="1:17" x14ac:dyDescent="0.25">
      <c r="A6206" t="s">
        <v>13</v>
      </c>
      <c r="B6206" s="1">
        <v>42403.491018518522</v>
      </c>
      <c r="C6206">
        <v>67.603999999999999</v>
      </c>
      <c r="D6206">
        <v>68</v>
      </c>
      <c r="E6206">
        <v>-0.39600000000000002</v>
      </c>
      <c r="F6206">
        <v>41</v>
      </c>
      <c r="G6206">
        <v>35</v>
      </c>
      <c r="H6206">
        <v>26.42</v>
      </c>
      <c r="I6206" t="b">
        <v>0</v>
      </c>
      <c r="J6206" t="b">
        <v>0</v>
      </c>
      <c r="K6206" t="b">
        <v>0</v>
      </c>
      <c r="L6206">
        <v>0</v>
      </c>
      <c r="M6206">
        <f t="shared" si="485"/>
        <v>68</v>
      </c>
      <c r="N6206">
        <f t="shared" si="483"/>
        <v>64.400000000000006</v>
      </c>
      <c r="O6206">
        <f t="shared" si="484"/>
        <v>68</v>
      </c>
      <c r="P6206">
        <f t="shared" si="486"/>
        <v>0.33333333333333331</v>
      </c>
      <c r="Q6206">
        <f t="shared" si="487"/>
        <v>0.61458333333333337</v>
      </c>
    </row>
    <row r="6207" spans="1:17" x14ac:dyDescent="0.25">
      <c r="A6207" t="s">
        <v>13</v>
      </c>
      <c r="B6207" s="1">
        <v>42403.501516203702</v>
      </c>
      <c r="C6207">
        <v>67.603999999999999</v>
      </c>
      <c r="D6207">
        <v>68</v>
      </c>
      <c r="E6207">
        <v>-0.39600000000000002</v>
      </c>
      <c r="F6207">
        <v>41</v>
      </c>
      <c r="G6207">
        <v>35</v>
      </c>
      <c r="H6207">
        <v>27.14</v>
      </c>
      <c r="I6207" t="b">
        <v>0</v>
      </c>
      <c r="J6207" t="b">
        <v>0</v>
      </c>
      <c r="K6207" t="b">
        <v>0</v>
      </c>
      <c r="L6207">
        <v>0</v>
      </c>
      <c r="M6207">
        <f t="shared" si="485"/>
        <v>68</v>
      </c>
      <c r="N6207">
        <f t="shared" si="483"/>
        <v>64.400000000000006</v>
      </c>
      <c r="O6207">
        <f t="shared" si="484"/>
        <v>68</v>
      </c>
      <c r="P6207">
        <f t="shared" si="486"/>
        <v>0.33333333333333331</v>
      </c>
      <c r="Q6207">
        <f t="shared" si="487"/>
        <v>0.61458333333333337</v>
      </c>
    </row>
    <row r="6208" spans="1:17" x14ac:dyDescent="0.25">
      <c r="A6208" t="s">
        <v>13</v>
      </c>
      <c r="B6208" s="1">
        <v>42403.511990740742</v>
      </c>
      <c r="C6208">
        <v>67.603999999999999</v>
      </c>
      <c r="D6208">
        <v>68</v>
      </c>
      <c r="E6208">
        <v>-0.39600000000000002</v>
      </c>
      <c r="F6208">
        <v>41</v>
      </c>
      <c r="G6208">
        <v>35</v>
      </c>
      <c r="H6208">
        <v>27.5</v>
      </c>
      <c r="I6208" t="b">
        <v>0</v>
      </c>
      <c r="J6208" t="b">
        <v>0</v>
      </c>
      <c r="K6208" t="b">
        <v>0</v>
      </c>
      <c r="L6208">
        <v>0</v>
      </c>
      <c r="M6208">
        <f t="shared" si="485"/>
        <v>68</v>
      </c>
      <c r="N6208">
        <f t="shared" si="483"/>
        <v>64.400000000000006</v>
      </c>
      <c r="O6208">
        <f t="shared" si="484"/>
        <v>68</v>
      </c>
      <c r="P6208">
        <f t="shared" si="486"/>
        <v>0.33333333333333331</v>
      </c>
      <c r="Q6208">
        <f t="shared" si="487"/>
        <v>0.61458333333333337</v>
      </c>
    </row>
    <row r="6209" spans="1:17" x14ac:dyDescent="0.25">
      <c r="A6209" t="s">
        <v>13</v>
      </c>
      <c r="B6209" s="1">
        <v>42403.522465277776</v>
      </c>
      <c r="C6209">
        <v>67.603999999999999</v>
      </c>
      <c r="D6209">
        <v>68</v>
      </c>
      <c r="E6209">
        <v>-0.39600000000000002</v>
      </c>
      <c r="F6209">
        <v>41</v>
      </c>
      <c r="G6209">
        <v>35</v>
      </c>
      <c r="H6209">
        <v>27.68</v>
      </c>
      <c r="I6209" t="b">
        <v>0</v>
      </c>
      <c r="J6209" t="b">
        <v>0</v>
      </c>
      <c r="K6209" t="b">
        <v>0</v>
      </c>
      <c r="L6209">
        <v>0</v>
      </c>
      <c r="M6209">
        <f t="shared" si="485"/>
        <v>68</v>
      </c>
      <c r="N6209">
        <f t="shared" si="483"/>
        <v>64.400000000000006</v>
      </c>
      <c r="O6209">
        <f t="shared" si="484"/>
        <v>68</v>
      </c>
      <c r="P6209">
        <f t="shared" si="486"/>
        <v>0.33333333333333331</v>
      </c>
      <c r="Q6209">
        <f t="shared" si="487"/>
        <v>0.61458333333333337</v>
      </c>
    </row>
    <row r="6210" spans="1:17" x14ac:dyDescent="0.25">
      <c r="A6210" t="s">
        <v>13</v>
      </c>
      <c r="B6210" s="1">
        <v>42403.532951388886</v>
      </c>
      <c r="C6210">
        <v>67.603999999999999</v>
      </c>
      <c r="D6210">
        <v>68</v>
      </c>
      <c r="E6210">
        <v>-0.39600000000000002</v>
      </c>
      <c r="F6210">
        <v>41</v>
      </c>
      <c r="G6210">
        <v>35</v>
      </c>
      <c r="H6210">
        <v>27.86</v>
      </c>
      <c r="I6210" t="b">
        <v>0</v>
      </c>
      <c r="J6210" t="b">
        <v>0</v>
      </c>
      <c r="K6210" t="b">
        <v>0</v>
      </c>
      <c r="L6210">
        <v>0</v>
      </c>
      <c r="M6210">
        <f t="shared" si="485"/>
        <v>68</v>
      </c>
      <c r="N6210">
        <f t="shared" si="483"/>
        <v>64.400000000000006</v>
      </c>
      <c r="O6210">
        <f t="shared" si="484"/>
        <v>68</v>
      </c>
      <c r="P6210">
        <f t="shared" si="486"/>
        <v>0.33333333333333331</v>
      </c>
      <c r="Q6210">
        <f t="shared" si="487"/>
        <v>0.61458333333333337</v>
      </c>
    </row>
    <row r="6211" spans="1:17" x14ac:dyDescent="0.25">
      <c r="A6211" t="s">
        <v>13</v>
      </c>
      <c r="B6211" s="1">
        <v>42403.532951388886</v>
      </c>
      <c r="C6211">
        <v>67.603999999999999</v>
      </c>
      <c r="D6211">
        <v>68</v>
      </c>
      <c r="E6211">
        <v>-0.39600000000000002</v>
      </c>
      <c r="F6211">
        <v>41</v>
      </c>
      <c r="G6211">
        <v>35</v>
      </c>
      <c r="H6211">
        <v>27.86</v>
      </c>
      <c r="I6211" t="b">
        <v>0</v>
      </c>
      <c r="J6211" t="b">
        <v>0</v>
      </c>
      <c r="K6211" t="b">
        <v>0</v>
      </c>
      <c r="L6211">
        <v>0</v>
      </c>
      <c r="M6211">
        <f t="shared" si="485"/>
        <v>68</v>
      </c>
      <c r="N6211">
        <f t="shared" ref="N6211:N6274" si="488">IF($A6211="living room",61.7,IF($A6211="master bedroom",64.4,66))</f>
        <v>64.400000000000006</v>
      </c>
      <c r="O6211">
        <f t="shared" ref="O6211:O6274" si="489">IF($A6211="living room",66.2,IF($A6211="master bedroom",68,68))</f>
        <v>68</v>
      </c>
      <c r="P6211">
        <f t="shared" si="486"/>
        <v>0.33333333333333331</v>
      </c>
      <c r="Q6211">
        <f t="shared" si="487"/>
        <v>0.61458333333333337</v>
      </c>
    </row>
    <row r="6212" spans="1:17" x14ac:dyDescent="0.25">
      <c r="A6212" t="s">
        <v>13</v>
      </c>
      <c r="B6212" s="1">
        <v>42403.543437499997</v>
      </c>
      <c r="C6212">
        <v>67.603999999999999</v>
      </c>
      <c r="D6212">
        <v>68</v>
      </c>
      <c r="E6212">
        <v>-0.39600000000000002</v>
      </c>
      <c r="F6212">
        <v>41</v>
      </c>
      <c r="G6212">
        <v>35</v>
      </c>
      <c r="H6212">
        <v>28.58</v>
      </c>
      <c r="I6212" t="b">
        <v>0</v>
      </c>
      <c r="J6212" t="b">
        <v>0</v>
      </c>
      <c r="K6212" t="b">
        <v>0</v>
      </c>
      <c r="L6212">
        <v>0</v>
      </c>
      <c r="M6212">
        <f t="shared" si="485"/>
        <v>68</v>
      </c>
      <c r="N6212">
        <f t="shared" si="488"/>
        <v>64.400000000000006</v>
      </c>
      <c r="O6212">
        <f t="shared" si="489"/>
        <v>68</v>
      </c>
      <c r="P6212">
        <f t="shared" si="486"/>
        <v>0.33333333333333331</v>
      </c>
      <c r="Q6212">
        <f t="shared" si="487"/>
        <v>0.61458333333333337</v>
      </c>
    </row>
    <row r="6213" spans="1:17" x14ac:dyDescent="0.25">
      <c r="A6213" t="s">
        <v>13</v>
      </c>
      <c r="B6213" s="1">
        <v>42403.543437499997</v>
      </c>
      <c r="C6213">
        <v>67.603999999999999</v>
      </c>
      <c r="D6213">
        <v>68</v>
      </c>
      <c r="E6213">
        <v>-0.39600000000000002</v>
      </c>
      <c r="F6213">
        <v>41</v>
      </c>
      <c r="G6213">
        <v>35</v>
      </c>
      <c r="H6213">
        <v>28.58</v>
      </c>
      <c r="I6213" t="b">
        <v>0</v>
      </c>
      <c r="J6213" t="b">
        <v>0</v>
      </c>
      <c r="K6213" t="b">
        <v>0</v>
      </c>
      <c r="L6213">
        <v>0</v>
      </c>
      <c r="M6213">
        <f t="shared" si="485"/>
        <v>68</v>
      </c>
      <c r="N6213">
        <f t="shared" si="488"/>
        <v>64.400000000000006</v>
      </c>
      <c r="O6213">
        <f t="shared" si="489"/>
        <v>68</v>
      </c>
      <c r="P6213">
        <f t="shared" si="486"/>
        <v>0.33333333333333331</v>
      </c>
      <c r="Q6213">
        <f t="shared" si="487"/>
        <v>0.61458333333333337</v>
      </c>
    </row>
    <row r="6214" spans="1:17" x14ac:dyDescent="0.25">
      <c r="A6214" t="s">
        <v>13</v>
      </c>
      <c r="B6214" s="1">
        <v>42403.553912037038</v>
      </c>
      <c r="C6214">
        <v>68.558000000000007</v>
      </c>
      <c r="D6214">
        <v>68</v>
      </c>
      <c r="E6214">
        <v>0.55800000000000005</v>
      </c>
      <c r="F6214">
        <v>41</v>
      </c>
      <c r="G6214">
        <v>35</v>
      </c>
      <c r="H6214">
        <v>28.76</v>
      </c>
      <c r="I6214" t="b">
        <v>0</v>
      </c>
      <c r="J6214" t="b">
        <v>0</v>
      </c>
      <c r="K6214" t="b">
        <v>0</v>
      </c>
      <c r="L6214">
        <v>0</v>
      </c>
      <c r="M6214">
        <f t="shared" si="485"/>
        <v>68</v>
      </c>
      <c r="N6214">
        <f t="shared" si="488"/>
        <v>64.400000000000006</v>
      </c>
      <c r="O6214">
        <f t="shared" si="489"/>
        <v>68</v>
      </c>
      <c r="P6214">
        <f t="shared" si="486"/>
        <v>0.33333333333333331</v>
      </c>
      <c r="Q6214">
        <f t="shared" si="487"/>
        <v>0.61458333333333337</v>
      </c>
    </row>
    <row r="6215" spans="1:17" x14ac:dyDescent="0.25">
      <c r="A6215" t="s">
        <v>13</v>
      </c>
      <c r="B6215" s="1">
        <v>42403.564398148148</v>
      </c>
      <c r="C6215">
        <v>68.558000000000007</v>
      </c>
      <c r="D6215">
        <v>68</v>
      </c>
      <c r="E6215">
        <v>0.55800000000000005</v>
      </c>
      <c r="F6215">
        <v>41</v>
      </c>
      <c r="G6215">
        <v>35</v>
      </c>
      <c r="H6215">
        <v>29.84</v>
      </c>
      <c r="I6215" t="b">
        <v>0</v>
      </c>
      <c r="J6215" t="b">
        <v>0</v>
      </c>
      <c r="K6215" t="b">
        <v>0</v>
      </c>
      <c r="L6215">
        <v>0</v>
      </c>
      <c r="M6215">
        <f t="shared" si="485"/>
        <v>68</v>
      </c>
      <c r="N6215">
        <f t="shared" si="488"/>
        <v>64.400000000000006</v>
      </c>
      <c r="O6215">
        <f t="shared" si="489"/>
        <v>68</v>
      </c>
      <c r="P6215">
        <f t="shared" si="486"/>
        <v>0.33333333333333331</v>
      </c>
      <c r="Q6215">
        <f t="shared" si="487"/>
        <v>0.61458333333333337</v>
      </c>
    </row>
    <row r="6216" spans="1:17" x14ac:dyDescent="0.25">
      <c r="A6216" t="s">
        <v>13</v>
      </c>
      <c r="B6216" s="1">
        <v>42403.564398148148</v>
      </c>
      <c r="C6216">
        <v>68.558000000000007</v>
      </c>
      <c r="D6216">
        <v>68</v>
      </c>
      <c r="E6216">
        <v>0.55800000000000005</v>
      </c>
      <c r="F6216">
        <v>41</v>
      </c>
      <c r="G6216">
        <v>35</v>
      </c>
      <c r="H6216">
        <v>29.84</v>
      </c>
      <c r="I6216" t="b">
        <v>0</v>
      </c>
      <c r="J6216" t="b">
        <v>0</v>
      </c>
      <c r="K6216" t="b">
        <v>0</v>
      </c>
      <c r="L6216">
        <v>0</v>
      </c>
      <c r="M6216">
        <f t="shared" si="485"/>
        <v>68</v>
      </c>
      <c r="N6216">
        <f t="shared" si="488"/>
        <v>64.400000000000006</v>
      </c>
      <c r="O6216">
        <f t="shared" si="489"/>
        <v>68</v>
      </c>
      <c r="P6216">
        <f t="shared" si="486"/>
        <v>0.33333333333333331</v>
      </c>
      <c r="Q6216">
        <f t="shared" si="487"/>
        <v>0.61458333333333337</v>
      </c>
    </row>
    <row r="6217" spans="1:17" x14ac:dyDescent="0.25">
      <c r="A6217" t="s">
        <v>13</v>
      </c>
      <c r="B6217" s="1">
        <v>42403.574884259258</v>
      </c>
      <c r="C6217">
        <v>68.558000000000007</v>
      </c>
      <c r="D6217">
        <v>68</v>
      </c>
      <c r="E6217">
        <v>0.55800000000000005</v>
      </c>
      <c r="F6217">
        <v>41</v>
      </c>
      <c r="G6217">
        <v>35</v>
      </c>
      <c r="H6217">
        <v>30.2</v>
      </c>
      <c r="I6217" t="b">
        <v>0</v>
      </c>
      <c r="J6217" t="b">
        <v>0</v>
      </c>
      <c r="K6217" t="b">
        <v>0</v>
      </c>
      <c r="L6217">
        <v>0</v>
      </c>
      <c r="M6217">
        <f t="shared" si="485"/>
        <v>68</v>
      </c>
      <c r="N6217">
        <f t="shared" si="488"/>
        <v>64.400000000000006</v>
      </c>
      <c r="O6217">
        <f t="shared" si="489"/>
        <v>68</v>
      </c>
      <c r="P6217">
        <f t="shared" si="486"/>
        <v>0.33333333333333331</v>
      </c>
      <c r="Q6217">
        <f t="shared" si="487"/>
        <v>0.61458333333333337</v>
      </c>
    </row>
    <row r="6218" spans="1:17" x14ac:dyDescent="0.25">
      <c r="A6218" t="s">
        <v>13</v>
      </c>
      <c r="B6218" s="1">
        <v>42403.585370370369</v>
      </c>
      <c r="C6218">
        <v>68.558000000000007</v>
      </c>
      <c r="D6218">
        <v>68</v>
      </c>
      <c r="E6218">
        <v>0.55800000000000005</v>
      </c>
      <c r="F6218">
        <v>43</v>
      </c>
      <c r="G6218">
        <v>35</v>
      </c>
      <c r="H6218">
        <v>30.56</v>
      </c>
      <c r="I6218" t="b">
        <v>0</v>
      </c>
      <c r="J6218" t="b">
        <v>0</v>
      </c>
      <c r="K6218" t="b">
        <v>0</v>
      </c>
      <c r="L6218">
        <v>0</v>
      </c>
      <c r="M6218">
        <f t="shared" si="485"/>
        <v>68</v>
      </c>
      <c r="N6218">
        <f t="shared" si="488"/>
        <v>64.400000000000006</v>
      </c>
      <c r="O6218">
        <f t="shared" si="489"/>
        <v>68</v>
      </c>
      <c r="P6218">
        <f t="shared" si="486"/>
        <v>0.33333333333333331</v>
      </c>
      <c r="Q6218">
        <f t="shared" si="487"/>
        <v>0.61458333333333337</v>
      </c>
    </row>
    <row r="6219" spans="1:17" x14ac:dyDescent="0.25">
      <c r="A6219" t="s">
        <v>13</v>
      </c>
      <c r="B6219" s="1">
        <v>42403.59584490741</v>
      </c>
      <c r="C6219">
        <v>68.558000000000007</v>
      </c>
      <c r="D6219">
        <v>68</v>
      </c>
      <c r="E6219">
        <v>0.55800000000000005</v>
      </c>
      <c r="F6219">
        <v>43</v>
      </c>
      <c r="G6219">
        <v>35</v>
      </c>
      <c r="H6219">
        <v>29.66</v>
      </c>
      <c r="I6219" t="b">
        <v>0</v>
      </c>
      <c r="J6219" t="b">
        <v>0</v>
      </c>
      <c r="K6219" t="b">
        <v>0</v>
      </c>
      <c r="L6219">
        <v>0</v>
      </c>
      <c r="M6219">
        <f t="shared" si="485"/>
        <v>68</v>
      </c>
      <c r="N6219">
        <f t="shared" si="488"/>
        <v>64.400000000000006</v>
      </c>
      <c r="O6219">
        <f t="shared" si="489"/>
        <v>68</v>
      </c>
      <c r="P6219">
        <f t="shared" si="486"/>
        <v>0.33333333333333331</v>
      </c>
      <c r="Q6219">
        <f t="shared" si="487"/>
        <v>0.61458333333333337</v>
      </c>
    </row>
    <row r="6220" spans="1:17" x14ac:dyDescent="0.25">
      <c r="A6220" t="s">
        <v>13</v>
      </c>
      <c r="B6220" s="1">
        <v>42403.59584490741</v>
      </c>
      <c r="C6220">
        <v>68.558000000000007</v>
      </c>
      <c r="D6220">
        <v>68</v>
      </c>
      <c r="E6220">
        <v>0.55800000000000005</v>
      </c>
      <c r="F6220">
        <v>43</v>
      </c>
      <c r="G6220">
        <v>35</v>
      </c>
      <c r="H6220">
        <v>29.66</v>
      </c>
      <c r="I6220" t="b">
        <v>0</v>
      </c>
      <c r="J6220" t="b">
        <v>0</v>
      </c>
      <c r="K6220" t="b">
        <v>0</v>
      </c>
      <c r="L6220">
        <v>0</v>
      </c>
      <c r="M6220">
        <f t="shared" si="485"/>
        <v>68</v>
      </c>
      <c r="N6220">
        <f t="shared" si="488"/>
        <v>64.400000000000006</v>
      </c>
      <c r="O6220">
        <f t="shared" si="489"/>
        <v>68</v>
      </c>
      <c r="P6220">
        <f t="shared" si="486"/>
        <v>0.33333333333333331</v>
      </c>
      <c r="Q6220">
        <f t="shared" si="487"/>
        <v>0.61458333333333337</v>
      </c>
    </row>
    <row r="6221" spans="1:17" x14ac:dyDescent="0.25">
      <c r="A6221" t="s">
        <v>13</v>
      </c>
      <c r="B6221" s="1">
        <v>42403.606319444443</v>
      </c>
      <c r="C6221">
        <v>68.558000000000007</v>
      </c>
      <c r="D6221">
        <v>68</v>
      </c>
      <c r="E6221">
        <v>0.55800000000000005</v>
      </c>
      <c r="F6221">
        <v>43</v>
      </c>
      <c r="G6221">
        <v>35</v>
      </c>
      <c r="H6221">
        <v>29.66</v>
      </c>
      <c r="I6221" t="b">
        <v>0</v>
      </c>
      <c r="J6221" t="b">
        <v>0</v>
      </c>
      <c r="K6221" t="b">
        <v>0</v>
      </c>
      <c r="L6221">
        <v>0</v>
      </c>
      <c r="M6221">
        <f t="shared" si="485"/>
        <v>68</v>
      </c>
      <c r="N6221">
        <f t="shared" si="488"/>
        <v>64.400000000000006</v>
      </c>
      <c r="O6221">
        <f t="shared" si="489"/>
        <v>68</v>
      </c>
      <c r="P6221">
        <f t="shared" si="486"/>
        <v>0.33333333333333331</v>
      </c>
      <c r="Q6221">
        <f t="shared" si="487"/>
        <v>0.61458333333333337</v>
      </c>
    </row>
    <row r="6222" spans="1:17" x14ac:dyDescent="0.25">
      <c r="A6222" t="s">
        <v>13</v>
      </c>
      <c r="B6222" s="1">
        <v>42403.606319444443</v>
      </c>
      <c r="C6222">
        <v>68.558000000000007</v>
      </c>
      <c r="D6222">
        <v>68</v>
      </c>
      <c r="E6222">
        <v>0.55800000000000005</v>
      </c>
      <c r="F6222">
        <v>43</v>
      </c>
      <c r="G6222">
        <v>35</v>
      </c>
      <c r="H6222">
        <v>29.66</v>
      </c>
      <c r="I6222" t="b">
        <v>0</v>
      </c>
      <c r="J6222" t="b">
        <v>0</v>
      </c>
      <c r="K6222" t="b">
        <v>0</v>
      </c>
      <c r="L6222">
        <v>0</v>
      </c>
      <c r="M6222">
        <f t="shared" si="485"/>
        <v>68</v>
      </c>
      <c r="N6222">
        <f t="shared" si="488"/>
        <v>64.400000000000006</v>
      </c>
      <c r="O6222">
        <f t="shared" si="489"/>
        <v>68</v>
      </c>
      <c r="P6222">
        <f t="shared" si="486"/>
        <v>0.33333333333333331</v>
      </c>
      <c r="Q6222">
        <f t="shared" si="487"/>
        <v>0.61458333333333337</v>
      </c>
    </row>
    <row r="6223" spans="1:17" x14ac:dyDescent="0.25">
      <c r="A6223" t="s">
        <v>13</v>
      </c>
      <c r="B6223" s="1">
        <v>42403.616770833331</v>
      </c>
      <c r="C6223">
        <v>68.558000000000007</v>
      </c>
      <c r="D6223">
        <v>68</v>
      </c>
      <c r="E6223">
        <v>0.55800000000000005</v>
      </c>
      <c r="F6223">
        <v>43</v>
      </c>
      <c r="G6223">
        <v>35</v>
      </c>
      <c r="H6223">
        <v>29.48</v>
      </c>
      <c r="I6223" t="b">
        <v>0</v>
      </c>
      <c r="J6223" t="b">
        <v>0</v>
      </c>
      <c r="K6223" t="b">
        <v>0</v>
      </c>
      <c r="L6223">
        <v>0</v>
      </c>
      <c r="M6223">
        <f t="shared" si="485"/>
        <v>64.400000000000006</v>
      </c>
      <c r="N6223">
        <f t="shared" si="488"/>
        <v>64.400000000000006</v>
      </c>
      <c r="O6223">
        <f t="shared" si="489"/>
        <v>68</v>
      </c>
      <c r="P6223">
        <f t="shared" si="486"/>
        <v>0.33333333333333331</v>
      </c>
      <c r="Q6223">
        <f t="shared" si="487"/>
        <v>0.61458333333333337</v>
      </c>
    </row>
    <row r="6224" spans="1:17" x14ac:dyDescent="0.25">
      <c r="A6224" t="s">
        <v>13</v>
      </c>
      <c r="B6224" s="1">
        <v>42403.627291666664</v>
      </c>
      <c r="C6224">
        <v>68.558000000000007</v>
      </c>
      <c r="D6224">
        <v>68</v>
      </c>
      <c r="E6224">
        <v>0.55800000000000005</v>
      </c>
      <c r="F6224">
        <v>43</v>
      </c>
      <c r="G6224">
        <v>35</v>
      </c>
      <c r="H6224">
        <v>29.66</v>
      </c>
      <c r="I6224" t="b">
        <v>0</v>
      </c>
      <c r="J6224" t="b">
        <v>0</v>
      </c>
      <c r="K6224" t="b">
        <v>0</v>
      </c>
      <c r="L6224">
        <v>0</v>
      </c>
      <c r="M6224">
        <f t="shared" si="485"/>
        <v>64.400000000000006</v>
      </c>
      <c r="N6224">
        <f t="shared" si="488"/>
        <v>64.400000000000006</v>
      </c>
      <c r="O6224">
        <f t="shared" si="489"/>
        <v>68</v>
      </c>
      <c r="P6224">
        <f t="shared" si="486"/>
        <v>0.33333333333333331</v>
      </c>
      <c r="Q6224">
        <f t="shared" si="487"/>
        <v>0.61458333333333337</v>
      </c>
    </row>
    <row r="6225" spans="1:17" x14ac:dyDescent="0.25">
      <c r="A6225" t="s">
        <v>13</v>
      </c>
      <c r="B6225" s="1">
        <v>42403.627291666664</v>
      </c>
      <c r="C6225">
        <v>68.558000000000007</v>
      </c>
      <c r="D6225">
        <v>68</v>
      </c>
      <c r="E6225">
        <v>0.55800000000000005</v>
      </c>
      <c r="F6225">
        <v>43</v>
      </c>
      <c r="G6225">
        <v>35</v>
      </c>
      <c r="H6225">
        <v>29.66</v>
      </c>
      <c r="I6225" t="b">
        <v>0</v>
      </c>
      <c r="J6225" t="b">
        <v>0</v>
      </c>
      <c r="K6225" t="b">
        <v>0</v>
      </c>
      <c r="L6225">
        <v>0</v>
      </c>
      <c r="M6225">
        <f t="shared" si="485"/>
        <v>64.400000000000006</v>
      </c>
      <c r="N6225">
        <f t="shared" si="488"/>
        <v>64.400000000000006</v>
      </c>
      <c r="O6225">
        <f t="shared" si="489"/>
        <v>68</v>
      </c>
      <c r="P6225">
        <f t="shared" si="486"/>
        <v>0.33333333333333331</v>
      </c>
      <c r="Q6225">
        <f t="shared" si="487"/>
        <v>0.61458333333333337</v>
      </c>
    </row>
    <row r="6226" spans="1:17" x14ac:dyDescent="0.25">
      <c r="A6226" t="s">
        <v>13</v>
      </c>
      <c r="B6226" s="1">
        <v>42403.637719907405</v>
      </c>
      <c r="C6226">
        <v>68.558000000000007</v>
      </c>
      <c r="D6226">
        <v>68</v>
      </c>
      <c r="E6226">
        <v>0.55800000000000005</v>
      </c>
      <c r="F6226">
        <v>43</v>
      </c>
      <c r="G6226">
        <v>35</v>
      </c>
      <c r="H6226">
        <v>29.66</v>
      </c>
      <c r="I6226" t="b">
        <v>0</v>
      </c>
      <c r="J6226" t="b">
        <v>0</v>
      </c>
      <c r="K6226" t="b">
        <v>0</v>
      </c>
      <c r="L6226">
        <v>0</v>
      </c>
      <c r="M6226">
        <f t="shared" si="485"/>
        <v>64.400000000000006</v>
      </c>
      <c r="N6226">
        <f t="shared" si="488"/>
        <v>64.400000000000006</v>
      </c>
      <c r="O6226">
        <f t="shared" si="489"/>
        <v>68</v>
      </c>
      <c r="P6226">
        <f t="shared" si="486"/>
        <v>0.33333333333333331</v>
      </c>
      <c r="Q6226">
        <f t="shared" si="487"/>
        <v>0.61458333333333337</v>
      </c>
    </row>
    <row r="6227" spans="1:17" x14ac:dyDescent="0.25">
      <c r="A6227" t="s">
        <v>13</v>
      </c>
      <c r="B6227" s="1">
        <v>42403.648194444446</v>
      </c>
      <c r="C6227">
        <v>68.558000000000007</v>
      </c>
      <c r="D6227">
        <v>68</v>
      </c>
      <c r="E6227">
        <v>0.55800000000000005</v>
      </c>
      <c r="F6227">
        <v>43</v>
      </c>
      <c r="G6227">
        <v>35</v>
      </c>
      <c r="H6227">
        <v>30.02</v>
      </c>
      <c r="I6227" t="b">
        <v>0</v>
      </c>
      <c r="J6227" t="b">
        <v>0</v>
      </c>
      <c r="K6227" t="b">
        <v>0</v>
      </c>
      <c r="L6227">
        <v>0</v>
      </c>
      <c r="M6227">
        <f t="shared" si="485"/>
        <v>64.400000000000006</v>
      </c>
      <c r="N6227">
        <f t="shared" si="488"/>
        <v>64.400000000000006</v>
      </c>
      <c r="O6227">
        <f t="shared" si="489"/>
        <v>68</v>
      </c>
      <c r="P6227">
        <f t="shared" si="486"/>
        <v>0.33333333333333331</v>
      </c>
      <c r="Q6227">
        <f t="shared" si="487"/>
        <v>0.61458333333333337</v>
      </c>
    </row>
    <row r="6228" spans="1:17" x14ac:dyDescent="0.25">
      <c r="A6228" t="s">
        <v>13</v>
      </c>
      <c r="B6228" s="1">
        <v>42403.658645833333</v>
      </c>
      <c r="C6228">
        <v>68.558000000000007</v>
      </c>
      <c r="D6228">
        <v>68</v>
      </c>
      <c r="E6228">
        <v>0.55800000000000005</v>
      </c>
      <c r="F6228">
        <v>43</v>
      </c>
      <c r="G6228">
        <v>35</v>
      </c>
      <c r="H6228">
        <v>29.84</v>
      </c>
      <c r="I6228" t="b">
        <v>0</v>
      </c>
      <c r="J6228" t="b">
        <v>0</v>
      </c>
      <c r="K6228" t="b">
        <v>0</v>
      </c>
      <c r="L6228">
        <v>0</v>
      </c>
      <c r="M6228">
        <f t="shared" si="485"/>
        <v>64.400000000000006</v>
      </c>
      <c r="N6228">
        <f t="shared" si="488"/>
        <v>64.400000000000006</v>
      </c>
      <c r="O6228">
        <f t="shared" si="489"/>
        <v>68</v>
      </c>
      <c r="P6228">
        <f t="shared" si="486"/>
        <v>0.33333333333333331</v>
      </c>
      <c r="Q6228">
        <f t="shared" si="487"/>
        <v>0.61458333333333337</v>
      </c>
    </row>
    <row r="6229" spans="1:17" x14ac:dyDescent="0.25">
      <c r="A6229" t="s">
        <v>13</v>
      </c>
      <c r="B6229" s="1">
        <v>42403.658645833333</v>
      </c>
      <c r="C6229">
        <v>68.558000000000007</v>
      </c>
      <c r="D6229">
        <v>68</v>
      </c>
      <c r="E6229">
        <v>0.55800000000000005</v>
      </c>
      <c r="F6229">
        <v>43</v>
      </c>
      <c r="G6229">
        <v>35</v>
      </c>
      <c r="H6229">
        <v>29.84</v>
      </c>
      <c r="I6229" t="b">
        <v>0</v>
      </c>
      <c r="J6229" t="b">
        <v>0</v>
      </c>
      <c r="K6229" t="b">
        <v>0</v>
      </c>
      <c r="L6229">
        <v>0</v>
      </c>
      <c r="M6229">
        <f t="shared" si="485"/>
        <v>64.400000000000006</v>
      </c>
      <c r="N6229">
        <f t="shared" si="488"/>
        <v>64.400000000000006</v>
      </c>
      <c r="O6229">
        <f t="shared" si="489"/>
        <v>68</v>
      </c>
      <c r="P6229">
        <f t="shared" si="486"/>
        <v>0.33333333333333331</v>
      </c>
      <c r="Q6229">
        <f t="shared" si="487"/>
        <v>0.61458333333333337</v>
      </c>
    </row>
    <row r="6230" spans="1:17" x14ac:dyDescent="0.25">
      <c r="A6230" t="s">
        <v>13</v>
      </c>
      <c r="B6230" s="1">
        <v>42403.669120370374</v>
      </c>
      <c r="C6230">
        <v>68.558000000000007</v>
      </c>
      <c r="D6230">
        <v>68</v>
      </c>
      <c r="E6230">
        <v>0.55800000000000005</v>
      </c>
      <c r="F6230">
        <v>43</v>
      </c>
      <c r="G6230">
        <v>35</v>
      </c>
      <c r="H6230">
        <v>30.56</v>
      </c>
      <c r="I6230" t="b">
        <v>0</v>
      </c>
      <c r="J6230" t="b">
        <v>0</v>
      </c>
      <c r="K6230" t="b">
        <v>0</v>
      </c>
      <c r="L6230">
        <v>0</v>
      </c>
      <c r="M6230">
        <f t="shared" si="485"/>
        <v>64.400000000000006</v>
      </c>
      <c r="N6230">
        <f t="shared" si="488"/>
        <v>64.400000000000006</v>
      </c>
      <c r="O6230">
        <f t="shared" si="489"/>
        <v>68</v>
      </c>
      <c r="P6230">
        <f t="shared" si="486"/>
        <v>0.33333333333333331</v>
      </c>
      <c r="Q6230">
        <f t="shared" si="487"/>
        <v>0.61458333333333337</v>
      </c>
    </row>
    <row r="6231" spans="1:17" x14ac:dyDescent="0.25">
      <c r="A6231" t="s">
        <v>13</v>
      </c>
      <c r="B6231" s="1">
        <v>42403.669120370374</v>
      </c>
      <c r="C6231">
        <v>68.558000000000007</v>
      </c>
      <c r="D6231">
        <v>68</v>
      </c>
      <c r="E6231">
        <v>0.55800000000000005</v>
      </c>
      <c r="F6231">
        <v>43</v>
      </c>
      <c r="G6231">
        <v>35</v>
      </c>
      <c r="H6231">
        <v>30.56</v>
      </c>
      <c r="I6231" t="b">
        <v>0</v>
      </c>
      <c r="J6231" t="b">
        <v>0</v>
      </c>
      <c r="K6231" t="b">
        <v>0</v>
      </c>
      <c r="L6231">
        <v>0</v>
      </c>
      <c r="M6231">
        <f t="shared" si="485"/>
        <v>64.400000000000006</v>
      </c>
      <c r="N6231">
        <f t="shared" si="488"/>
        <v>64.400000000000006</v>
      </c>
      <c r="O6231">
        <f t="shared" si="489"/>
        <v>68</v>
      </c>
      <c r="P6231">
        <f t="shared" si="486"/>
        <v>0.33333333333333331</v>
      </c>
      <c r="Q6231">
        <f t="shared" si="487"/>
        <v>0.61458333333333337</v>
      </c>
    </row>
    <row r="6232" spans="1:17" x14ac:dyDescent="0.25">
      <c r="A6232" t="s">
        <v>13</v>
      </c>
      <c r="B6232" s="1">
        <v>42403.679594907408</v>
      </c>
      <c r="C6232">
        <v>68.558000000000007</v>
      </c>
      <c r="D6232">
        <v>68</v>
      </c>
      <c r="E6232">
        <v>0.55800000000000005</v>
      </c>
      <c r="F6232">
        <v>43</v>
      </c>
      <c r="G6232">
        <v>35</v>
      </c>
      <c r="H6232">
        <v>30.02</v>
      </c>
      <c r="I6232" t="b">
        <v>0</v>
      </c>
      <c r="J6232" t="b">
        <v>0</v>
      </c>
      <c r="K6232" t="b">
        <v>0</v>
      </c>
      <c r="L6232">
        <v>0</v>
      </c>
      <c r="M6232">
        <f t="shared" si="485"/>
        <v>64.400000000000006</v>
      </c>
      <c r="N6232">
        <f t="shared" si="488"/>
        <v>64.400000000000006</v>
      </c>
      <c r="O6232">
        <f t="shared" si="489"/>
        <v>68</v>
      </c>
      <c r="P6232">
        <f t="shared" si="486"/>
        <v>0.33333333333333331</v>
      </c>
      <c r="Q6232">
        <f t="shared" si="487"/>
        <v>0.61458333333333337</v>
      </c>
    </row>
    <row r="6233" spans="1:17" x14ac:dyDescent="0.25">
      <c r="A6233" t="s">
        <v>13</v>
      </c>
      <c r="B6233" s="1">
        <v>42403.690081018518</v>
      </c>
      <c r="C6233">
        <v>68.558000000000007</v>
      </c>
      <c r="D6233">
        <v>68</v>
      </c>
      <c r="E6233">
        <v>0.55800000000000005</v>
      </c>
      <c r="F6233">
        <v>43</v>
      </c>
      <c r="G6233">
        <v>35</v>
      </c>
      <c r="H6233">
        <v>29.12</v>
      </c>
      <c r="I6233" t="b">
        <v>0</v>
      </c>
      <c r="J6233" t="b">
        <v>0</v>
      </c>
      <c r="K6233" t="b">
        <v>0</v>
      </c>
      <c r="L6233">
        <v>0</v>
      </c>
      <c r="M6233">
        <f t="shared" si="485"/>
        <v>64.400000000000006</v>
      </c>
      <c r="N6233">
        <f t="shared" si="488"/>
        <v>64.400000000000006</v>
      </c>
      <c r="O6233">
        <f t="shared" si="489"/>
        <v>68</v>
      </c>
      <c r="P6233">
        <f t="shared" si="486"/>
        <v>0.33333333333333331</v>
      </c>
      <c r="Q6233">
        <f t="shared" si="487"/>
        <v>0.61458333333333337</v>
      </c>
    </row>
    <row r="6234" spans="1:17" x14ac:dyDescent="0.25">
      <c r="A6234" t="s">
        <v>13</v>
      </c>
      <c r="B6234" s="1">
        <v>42403.690081018518</v>
      </c>
      <c r="C6234">
        <v>68.558000000000007</v>
      </c>
      <c r="D6234">
        <v>68</v>
      </c>
      <c r="E6234">
        <v>0.55800000000000005</v>
      </c>
      <c r="F6234">
        <v>43</v>
      </c>
      <c r="G6234">
        <v>35</v>
      </c>
      <c r="H6234">
        <v>29.12</v>
      </c>
      <c r="I6234" t="b">
        <v>0</v>
      </c>
      <c r="J6234" t="b">
        <v>0</v>
      </c>
      <c r="K6234" t="b">
        <v>0</v>
      </c>
      <c r="L6234">
        <v>0</v>
      </c>
      <c r="M6234">
        <f t="shared" si="485"/>
        <v>64.400000000000006</v>
      </c>
      <c r="N6234">
        <f t="shared" si="488"/>
        <v>64.400000000000006</v>
      </c>
      <c r="O6234">
        <f t="shared" si="489"/>
        <v>68</v>
      </c>
      <c r="P6234">
        <f t="shared" si="486"/>
        <v>0.33333333333333331</v>
      </c>
      <c r="Q6234">
        <f t="shared" si="487"/>
        <v>0.61458333333333337</v>
      </c>
    </row>
    <row r="6235" spans="1:17" x14ac:dyDescent="0.25">
      <c r="A6235" t="s">
        <v>13</v>
      </c>
      <c r="B6235" s="1">
        <v>42403.700543981482</v>
      </c>
      <c r="C6235">
        <v>68.558000000000007</v>
      </c>
      <c r="D6235">
        <v>68</v>
      </c>
      <c r="E6235">
        <v>0.55800000000000005</v>
      </c>
      <c r="F6235">
        <v>43</v>
      </c>
      <c r="G6235">
        <v>35</v>
      </c>
      <c r="H6235">
        <v>28.04</v>
      </c>
      <c r="I6235" t="b">
        <v>0</v>
      </c>
      <c r="J6235" t="b">
        <v>0</v>
      </c>
      <c r="K6235" t="b">
        <v>0</v>
      </c>
      <c r="L6235">
        <v>0</v>
      </c>
      <c r="M6235">
        <f t="shared" si="485"/>
        <v>64.400000000000006</v>
      </c>
      <c r="N6235">
        <f t="shared" si="488"/>
        <v>64.400000000000006</v>
      </c>
      <c r="O6235">
        <f t="shared" si="489"/>
        <v>68</v>
      </c>
      <c r="P6235">
        <f t="shared" si="486"/>
        <v>0.33333333333333331</v>
      </c>
      <c r="Q6235">
        <f t="shared" si="487"/>
        <v>0.61458333333333337</v>
      </c>
    </row>
    <row r="6236" spans="1:17" x14ac:dyDescent="0.25">
      <c r="A6236" t="s">
        <v>13</v>
      </c>
      <c r="B6236" s="1">
        <v>42403.711030092592</v>
      </c>
      <c r="C6236">
        <v>68.396000000000001</v>
      </c>
      <c r="D6236">
        <v>68</v>
      </c>
      <c r="E6236">
        <v>0.39600000000000002</v>
      </c>
      <c r="F6236">
        <v>43</v>
      </c>
      <c r="G6236">
        <v>35</v>
      </c>
      <c r="H6236">
        <v>27.14</v>
      </c>
      <c r="I6236" t="b">
        <v>0</v>
      </c>
      <c r="J6236" t="b">
        <v>0</v>
      </c>
      <c r="K6236" t="b">
        <v>0</v>
      </c>
      <c r="L6236">
        <v>0</v>
      </c>
      <c r="M6236">
        <f t="shared" si="485"/>
        <v>64.400000000000006</v>
      </c>
      <c r="N6236">
        <f t="shared" si="488"/>
        <v>64.400000000000006</v>
      </c>
      <c r="O6236">
        <f t="shared" si="489"/>
        <v>68</v>
      </c>
      <c r="P6236">
        <f t="shared" si="486"/>
        <v>0.33333333333333331</v>
      </c>
      <c r="Q6236">
        <f t="shared" si="487"/>
        <v>0.61458333333333337</v>
      </c>
    </row>
    <row r="6237" spans="1:17" x14ac:dyDescent="0.25">
      <c r="A6237" t="s">
        <v>13</v>
      </c>
      <c r="B6237" s="1">
        <v>42403.721516203703</v>
      </c>
      <c r="C6237">
        <v>68.396000000000001</v>
      </c>
      <c r="D6237">
        <v>68</v>
      </c>
      <c r="E6237">
        <v>0.39600000000000002</v>
      </c>
      <c r="F6237">
        <v>43</v>
      </c>
      <c r="G6237">
        <v>35</v>
      </c>
      <c r="H6237">
        <v>26.78</v>
      </c>
      <c r="I6237" t="b">
        <v>0</v>
      </c>
      <c r="J6237" t="b">
        <v>0</v>
      </c>
      <c r="K6237" t="b">
        <v>0</v>
      </c>
      <c r="L6237">
        <v>0</v>
      </c>
      <c r="M6237">
        <f t="shared" si="485"/>
        <v>64.400000000000006</v>
      </c>
      <c r="N6237">
        <f t="shared" si="488"/>
        <v>64.400000000000006</v>
      </c>
      <c r="O6237">
        <f t="shared" si="489"/>
        <v>68</v>
      </c>
      <c r="P6237">
        <f t="shared" si="486"/>
        <v>0.33333333333333331</v>
      </c>
      <c r="Q6237">
        <f t="shared" si="487"/>
        <v>0.61458333333333337</v>
      </c>
    </row>
    <row r="6238" spans="1:17" x14ac:dyDescent="0.25">
      <c r="A6238" t="s">
        <v>13</v>
      </c>
      <c r="B6238" s="1">
        <v>42403.721516203703</v>
      </c>
      <c r="C6238">
        <v>68.396000000000001</v>
      </c>
      <c r="D6238">
        <v>68</v>
      </c>
      <c r="E6238">
        <v>0.39600000000000002</v>
      </c>
      <c r="F6238">
        <v>43</v>
      </c>
      <c r="G6238">
        <v>35</v>
      </c>
      <c r="H6238">
        <v>26.78</v>
      </c>
      <c r="I6238" t="b">
        <v>0</v>
      </c>
      <c r="J6238" t="b">
        <v>0</v>
      </c>
      <c r="K6238" t="b">
        <v>0</v>
      </c>
      <c r="L6238">
        <v>0</v>
      </c>
      <c r="M6238">
        <f t="shared" si="485"/>
        <v>64.400000000000006</v>
      </c>
      <c r="N6238">
        <f t="shared" si="488"/>
        <v>64.400000000000006</v>
      </c>
      <c r="O6238">
        <f t="shared" si="489"/>
        <v>68</v>
      </c>
      <c r="P6238">
        <f t="shared" si="486"/>
        <v>0.33333333333333331</v>
      </c>
      <c r="Q6238">
        <f t="shared" si="487"/>
        <v>0.61458333333333337</v>
      </c>
    </row>
    <row r="6239" spans="1:17" x14ac:dyDescent="0.25">
      <c r="A6239" t="s">
        <v>13</v>
      </c>
      <c r="B6239" s="1">
        <v>42403.731990740744</v>
      </c>
      <c r="C6239">
        <v>68.396000000000001</v>
      </c>
      <c r="D6239">
        <v>68</v>
      </c>
      <c r="E6239">
        <v>0.39600000000000002</v>
      </c>
      <c r="F6239">
        <v>43</v>
      </c>
      <c r="G6239">
        <v>35</v>
      </c>
      <c r="H6239">
        <v>25.88</v>
      </c>
      <c r="I6239" t="b">
        <v>0</v>
      </c>
      <c r="J6239" t="b">
        <v>0</v>
      </c>
      <c r="K6239" t="b">
        <v>0</v>
      </c>
      <c r="L6239">
        <v>0</v>
      </c>
      <c r="M6239">
        <f t="shared" si="485"/>
        <v>64.400000000000006</v>
      </c>
      <c r="N6239">
        <f t="shared" si="488"/>
        <v>64.400000000000006</v>
      </c>
      <c r="O6239">
        <f t="shared" si="489"/>
        <v>68</v>
      </c>
      <c r="P6239">
        <f t="shared" si="486"/>
        <v>0.33333333333333331</v>
      </c>
      <c r="Q6239">
        <f t="shared" si="487"/>
        <v>0.61458333333333337</v>
      </c>
    </row>
    <row r="6240" spans="1:17" x14ac:dyDescent="0.25">
      <c r="A6240" t="s">
        <v>13</v>
      </c>
      <c r="B6240" s="1">
        <v>42403.7424537037</v>
      </c>
      <c r="C6240">
        <v>68.396000000000001</v>
      </c>
      <c r="D6240">
        <v>68</v>
      </c>
      <c r="E6240">
        <v>0.39600000000000002</v>
      </c>
      <c r="F6240">
        <v>43</v>
      </c>
      <c r="G6240">
        <v>35</v>
      </c>
      <c r="H6240">
        <v>24.8</v>
      </c>
      <c r="I6240" t="b">
        <v>0</v>
      </c>
      <c r="J6240" t="b">
        <v>0</v>
      </c>
      <c r="K6240" t="b">
        <v>0</v>
      </c>
      <c r="L6240">
        <v>0</v>
      </c>
      <c r="M6240">
        <f t="shared" si="485"/>
        <v>64.400000000000006</v>
      </c>
      <c r="N6240">
        <f t="shared" si="488"/>
        <v>64.400000000000006</v>
      </c>
      <c r="O6240">
        <f t="shared" si="489"/>
        <v>68</v>
      </c>
      <c r="P6240">
        <f t="shared" si="486"/>
        <v>0.33333333333333331</v>
      </c>
      <c r="Q6240">
        <f t="shared" si="487"/>
        <v>0.61458333333333337</v>
      </c>
    </row>
    <row r="6241" spans="1:17" x14ac:dyDescent="0.25">
      <c r="A6241" t="s">
        <v>13</v>
      </c>
      <c r="B6241" s="1">
        <v>42403.7424537037</v>
      </c>
      <c r="C6241">
        <v>68.396000000000001</v>
      </c>
      <c r="D6241">
        <v>68</v>
      </c>
      <c r="E6241">
        <v>0.39600000000000002</v>
      </c>
      <c r="F6241">
        <v>41</v>
      </c>
      <c r="G6241">
        <v>35</v>
      </c>
      <c r="H6241">
        <v>24.8</v>
      </c>
      <c r="I6241" t="b">
        <v>1</v>
      </c>
      <c r="J6241" t="b">
        <v>0</v>
      </c>
      <c r="K6241" t="b">
        <v>0</v>
      </c>
      <c r="L6241">
        <v>0</v>
      </c>
      <c r="M6241">
        <f t="shared" si="485"/>
        <v>64.400000000000006</v>
      </c>
      <c r="N6241">
        <f t="shared" si="488"/>
        <v>64.400000000000006</v>
      </c>
      <c r="O6241">
        <f t="shared" si="489"/>
        <v>68</v>
      </c>
      <c r="P6241">
        <f t="shared" si="486"/>
        <v>0.33333333333333331</v>
      </c>
      <c r="Q6241">
        <f t="shared" si="487"/>
        <v>0.61458333333333337</v>
      </c>
    </row>
    <row r="6242" spans="1:17" x14ac:dyDescent="0.25">
      <c r="A6242" t="s">
        <v>13</v>
      </c>
      <c r="B6242" s="1">
        <v>42403.752928240741</v>
      </c>
      <c r="C6242">
        <v>68.396000000000001</v>
      </c>
      <c r="D6242">
        <v>68</v>
      </c>
      <c r="E6242">
        <v>0.39600000000000002</v>
      </c>
      <c r="F6242">
        <v>41</v>
      </c>
      <c r="G6242">
        <v>35</v>
      </c>
      <c r="H6242">
        <v>24.08</v>
      </c>
      <c r="I6242" t="b">
        <v>1</v>
      </c>
      <c r="J6242" t="b">
        <v>0</v>
      </c>
      <c r="K6242" t="b">
        <v>0</v>
      </c>
      <c r="L6242">
        <v>0</v>
      </c>
      <c r="M6242">
        <f t="shared" si="485"/>
        <v>64.400000000000006</v>
      </c>
      <c r="N6242">
        <f t="shared" si="488"/>
        <v>64.400000000000006</v>
      </c>
      <c r="O6242">
        <f t="shared" si="489"/>
        <v>68</v>
      </c>
      <c r="P6242">
        <f t="shared" si="486"/>
        <v>0.33333333333333331</v>
      </c>
      <c r="Q6242">
        <f t="shared" si="487"/>
        <v>0.61458333333333337</v>
      </c>
    </row>
    <row r="6243" spans="1:17" x14ac:dyDescent="0.25">
      <c r="A6243" t="s">
        <v>13</v>
      </c>
      <c r="B6243" s="1">
        <v>42403.752928240741</v>
      </c>
      <c r="C6243">
        <v>68.396000000000001</v>
      </c>
      <c r="D6243">
        <v>68</v>
      </c>
      <c r="E6243">
        <v>0.39600000000000002</v>
      </c>
      <c r="F6243">
        <v>41</v>
      </c>
      <c r="G6243">
        <v>35</v>
      </c>
      <c r="H6243">
        <v>24.08</v>
      </c>
      <c r="I6243" t="b">
        <v>1</v>
      </c>
      <c r="J6243" t="b">
        <v>0</v>
      </c>
      <c r="K6243" t="b">
        <v>0</v>
      </c>
      <c r="L6243">
        <v>0</v>
      </c>
      <c r="M6243">
        <f t="shared" si="485"/>
        <v>64.400000000000006</v>
      </c>
      <c r="N6243">
        <f t="shared" si="488"/>
        <v>64.400000000000006</v>
      </c>
      <c r="O6243">
        <f t="shared" si="489"/>
        <v>68</v>
      </c>
      <c r="P6243">
        <f t="shared" si="486"/>
        <v>0.33333333333333331</v>
      </c>
      <c r="Q6243">
        <f t="shared" si="487"/>
        <v>0.61458333333333337</v>
      </c>
    </row>
    <row r="6244" spans="1:17" x14ac:dyDescent="0.25">
      <c r="A6244" t="s">
        <v>13</v>
      </c>
      <c r="B6244" s="1">
        <v>42403.763391203705</v>
      </c>
      <c r="C6244">
        <v>68.396000000000001</v>
      </c>
      <c r="D6244">
        <v>68</v>
      </c>
      <c r="E6244">
        <v>0.39600000000000002</v>
      </c>
      <c r="F6244">
        <v>41</v>
      </c>
      <c r="G6244">
        <v>35</v>
      </c>
      <c r="H6244">
        <v>23.54</v>
      </c>
      <c r="I6244" t="b">
        <v>1</v>
      </c>
      <c r="J6244" t="b">
        <v>0</v>
      </c>
      <c r="K6244" t="b">
        <v>0</v>
      </c>
      <c r="L6244">
        <v>0</v>
      </c>
      <c r="M6244">
        <f t="shared" si="485"/>
        <v>64.400000000000006</v>
      </c>
      <c r="N6244">
        <f t="shared" si="488"/>
        <v>64.400000000000006</v>
      </c>
      <c r="O6244">
        <f t="shared" si="489"/>
        <v>68</v>
      </c>
      <c r="P6244">
        <f t="shared" si="486"/>
        <v>0.33333333333333331</v>
      </c>
      <c r="Q6244">
        <f t="shared" si="487"/>
        <v>0.61458333333333337</v>
      </c>
    </row>
    <row r="6245" spans="1:17" x14ac:dyDescent="0.25">
      <c r="A6245" t="s">
        <v>13</v>
      </c>
      <c r="B6245" s="1">
        <v>42403.773854166669</v>
      </c>
      <c r="C6245">
        <v>68.396000000000001</v>
      </c>
      <c r="D6245">
        <v>68</v>
      </c>
      <c r="E6245">
        <v>0.39600000000000002</v>
      </c>
      <c r="F6245">
        <v>41</v>
      </c>
      <c r="G6245">
        <v>35</v>
      </c>
      <c r="H6245">
        <v>23</v>
      </c>
      <c r="I6245" t="b">
        <v>1</v>
      </c>
      <c r="J6245" t="b">
        <v>0</v>
      </c>
      <c r="K6245" t="b">
        <v>0</v>
      </c>
      <c r="L6245">
        <v>0</v>
      </c>
      <c r="M6245">
        <f t="shared" si="485"/>
        <v>64.400000000000006</v>
      </c>
      <c r="N6245">
        <f t="shared" si="488"/>
        <v>64.400000000000006</v>
      </c>
      <c r="O6245">
        <f t="shared" si="489"/>
        <v>68</v>
      </c>
      <c r="P6245">
        <f t="shared" si="486"/>
        <v>0.33333333333333331</v>
      </c>
      <c r="Q6245">
        <f t="shared" si="487"/>
        <v>0.61458333333333337</v>
      </c>
    </row>
    <row r="6246" spans="1:17" x14ac:dyDescent="0.25">
      <c r="A6246" t="s">
        <v>13</v>
      </c>
      <c r="B6246" s="1">
        <v>42403.773854166669</v>
      </c>
      <c r="C6246">
        <v>68.396000000000001</v>
      </c>
      <c r="D6246">
        <v>64.400000000000006</v>
      </c>
      <c r="E6246">
        <v>3.996</v>
      </c>
      <c r="F6246">
        <v>41</v>
      </c>
      <c r="G6246">
        <v>35</v>
      </c>
      <c r="H6246">
        <v>23</v>
      </c>
      <c r="I6246" t="b">
        <v>0</v>
      </c>
      <c r="J6246" t="b">
        <v>0</v>
      </c>
      <c r="K6246" t="b">
        <v>0</v>
      </c>
      <c r="L6246">
        <v>0</v>
      </c>
      <c r="M6246">
        <f t="shared" si="485"/>
        <v>64.400000000000006</v>
      </c>
      <c r="N6246">
        <f t="shared" si="488"/>
        <v>64.400000000000006</v>
      </c>
      <c r="O6246">
        <f t="shared" si="489"/>
        <v>68</v>
      </c>
      <c r="P6246">
        <f t="shared" si="486"/>
        <v>0.33333333333333331</v>
      </c>
      <c r="Q6246">
        <f t="shared" si="487"/>
        <v>0.61458333333333337</v>
      </c>
    </row>
    <row r="6247" spans="1:17" x14ac:dyDescent="0.25">
      <c r="A6247" t="s">
        <v>13</v>
      </c>
      <c r="B6247" s="1">
        <v>42403.784328703703</v>
      </c>
      <c r="C6247">
        <v>67.513999999999996</v>
      </c>
      <c r="D6247">
        <v>64.400000000000006</v>
      </c>
      <c r="E6247">
        <v>3.1139999999999999</v>
      </c>
      <c r="F6247">
        <v>41</v>
      </c>
      <c r="G6247">
        <v>35</v>
      </c>
      <c r="H6247">
        <v>22.28</v>
      </c>
      <c r="I6247" t="b">
        <v>0</v>
      </c>
      <c r="J6247" t="b">
        <v>0</v>
      </c>
      <c r="K6247" t="b">
        <v>0</v>
      </c>
      <c r="L6247">
        <v>0</v>
      </c>
      <c r="M6247">
        <f t="shared" si="485"/>
        <v>64.400000000000006</v>
      </c>
      <c r="N6247">
        <f t="shared" si="488"/>
        <v>64.400000000000006</v>
      </c>
      <c r="O6247">
        <f t="shared" si="489"/>
        <v>68</v>
      </c>
      <c r="P6247">
        <f t="shared" si="486"/>
        <v>0.33333333333333331</v>
      </c>
      <c r="Q6247">
        <f t="shared" si="487"/>
        <v>0.61458333333333337</v>
      </c>
    </row>
    <row r="6248" spans="1:17" x14ac:dyDescent="0.25">
      <c r="A6248" t="s">
        <v>13</v>
      </c>
      <c r="B6248" s="1">
        <v>42403.794791666667</v>
      </c>
      <c r="C6248">
        <v>67.513999999999996</v>
      </c>
      <c r="D6248">
        <v>64.400000000000006</v>
      </c>
      <c r="E6248">
        <v>3.1139999999999999</v>
      </c>
      <c r="F6248">
        <v>41</v>
      </c>
      <c r="G6248">
        <v>35</v>
      </c>
      <c r="H6248">
        <v>21.02</v>
      </c>
      <c r="I6248" t="b">
        <v>0</v>
      </c>
      <c r="J6248" t="b">
        <v>0</v>
      </c>
      <c r="K6248" t="b">
        <v>0</v>
      </c>
      <c r="L6248">
        <v>0</v>
      </c>
      <c r="M6248">
        <f t="shared" si="485"/>
        <v>64.400000000000006</v>
      </c>
      <c r="N6248">
        <f t="shared" si="488"/>
        <v>64.400000000000006</v>
      </c>
      <c r="O6248">
        <f t="shared" si="489"/>
        <v>68</v>
      </c>
      <c r="P6248">
        <f t="shared" si="486"/>
        <v>0.33333333333333331</v>
      </c>
      <c r="Q6248">
        <f t="shared" si="487"/>
        <v>0.61458333333333337</v>
      </c>
    </row>
    <row r="6249" spans="1:17" x14ac:dyDescent="0.25">
      <c r="A6249" t="s">
        <v>13</v>
      </c>
      <c r="B6249" s="1">
        <v>42403.805266203701</v>
      </c>
      <c r="C6249">
        <v>67.513999999999996</v>
      </c>
      <c r="D6249">
        <v>64.400000000000006</v>
      </c>
      <c r="E6249">
        <v>3.1139999999999999</v>
      </c>
      <c r="F6249">
        <v>41</v>
      </c>
      <c r="G6249">
        <v>35</v>
      </c>
      <c r="H6249">
        <v>19.760000000000002</v>
      </c>
      <c r="I6249" t="b">
        <v>0</v>
      </c>
      <c r="J6249" t="b">
        <v>0</v>
      </c>
      <c r="K6249" t="b">
        <v>0</v>
      </c>
      <c r="L6249">
        <v>0</v>
      </c>
      <c r="M6249">
        <f t="shared" si="485"/>
        <v>64.400000000000006</v>
      </c>
      <c r="N6249">
        <f t="shared" si="488"/>
        <v>64.400000000000006</v>
      </c>
      <c r="O6249">
        <f t="shared" si="489"/>
        <v>68</v>
      </c>
      <c r="P6249">
        <f t="shared" si="486"/>
        <v>0.33333333333333331</v>
      </c>
      <c r="Q6249">
        <f t="shared" si="487"/>
        <v>0.61458333333333337</v>
      </c>
    </row>
    <row r="6250" spans="1:17" x14ac:dyDescent="0.25">
      <c r="A6250" t="s">
        <v>13</v>
      </c>
      <c r="B6250" s="1">
        <v>42403.805266203701</v>
      </c>
      <c r="C6250">
        <v>67.513999999999996</v>
      </c>
      <c r="D6250">
        <v>64.400000000000006</v>
      </c>
      <c r="E6250">
        <v>3.1139999999999999</v>
      </c>
      <c r="F6250">
        <v>41</v>
      </c>
      <c r="G6250">
        <v>35</v>
      </c>
      <c r="H6250">
        <v>19.760000000000002</v>
      </c>
      <c r="I6250" t="b">
        <v>0</v>
      </c>
      <c r="J6250" t="b">
        <v>0</v>
      </c>
      <c r="K6250" t="b">
        <v>0</v>
      </c>
      <c r="L6250">
        <v>0</v>
      </c>
      <c r="M6250">
        <f t="shared" si="485"/>
        <v>64.400000000000006</v>
      </c>
      <c r="N6250">
        <f t="shared" si="488"/>
        <v>64.400000000000006</v>
      </c>
      <c r="O6250">
        <f t="shared" si="489"/>
        <v>68</v>
      </c>
      <c r="P6250">
        <f t="shared" si="486"/>
        <v>0.33333333333333331</v>
      </c>
      <c r="Q6250">
        <f t="shared" si="487"/>
        <v>0.61458333333333337</v>
      </c>
    </row>
    <row r="6251" spans="1:17" x14ac:dyDescent="0.25">
      <c r="A6251" t="s">
        <v>13</v>
      </c>
      <c r="B6251" s="1">
        <v>42403.815729166665</v>
      </c>
      <c r="C6251">
        <v>67.495999999999995</v>
      </c>
      <c r="D6251">
        <v>64.400000000000006</v>
      </c>
      <c r="E6251">
        <v>3.0960000000000001</v>
      </c>
      <c r="F6251">
        <v>41</v>
      </c>
      <c r="G6251">
        <v>35</v>
      </c>
      <c r="H6251">
        <v>18.68</v>
      </c>
      <c r="I6251" t="b">
        <v>0</v>
      </c>
      <c r="J6251" t="b">
        <v>0</v>
      </c>
      <c r="K6251" t="b">
        <v>0</v>
      </c>
      <c r="L6251">
        <v>0</v>
      </c>
      <c r="M6251">
        <f t="shared" si="485"/>
        <v>64.400000000000006</v>
      </c>
      <c r="N6251">
        <f t="shared" si="488"/>
        <v>64.400000000000006</v>
      </c>
      <c r="O6251">
        <f t="shared" si="489"/>
        <v>68</v>
      </c>
      <c r="P6251">
        <f t="shared" si="486"/>
        <v>0.33333333333333331</v>
      </c>
      <c r="Q6251">
        <f t="shared" si="487"/>
        <v>0.61458333333333337</v>
      </c>
    </row>
    <row r="6252" spans="1:17" x14ac:dyDescent="0.25">
      <c r="A6252" t="s">
        <v>13</v>
      </c>
      <c r="B6252" s="1">
        <v>42403.815729166665</v>
      </c>
      <c r="C6252">
        <v>67.495999999999995</v>
      </c>
      <c r="D6252">
        <v>64.400000000000006</v>
      </c>
      <c r="E6252">
        <v>3.0960000000000001</v>
      </c>
      <c r="F6252">
        <v>41</v>
      </c>
      <c r="G6252">
        <v>35</v>
      </c>
      <c r="H6252">
        <v>18.68</v>
      </c>
      <c r="I6252" t="b">
        <v>0</v>
      </c>
      <c r="J6252" t="b">
        <v>0</v>
      </c>
      <c r="K6252" t="b">
        <v>0</v>
      </c>
      <c r="L6252">
        <v>0</v>
      </c>
      <c r="M6252">
        <f t="shared" si="485"/>
        <v>64.400000000000006</v>
      </c>
      <c r="N6252">
        <f t="shared" si="488"/>
        <v>64.400000000000006</v>
      </c>
      <c r="O6252">
        <f t="shared" si="489"/>
        <v>68</v>
      </c>
      <c r="P6252">
        <f t="shared" si="486"/>
        <v>0.33333333333333331</v>
      </c>
      <c r="Q6252">
        <f t="shared" si="487"/>
        <v>0.61458333333333337</v>
      </c>
    </row>
    <row r="6253" spans="1:17" x14ac:dyDescent="0.25">
      <c r="A6253" t="s">
        <v>13</v>
      </c>
      <c r="B6253" s="1">
        <v>42403.826192129629</v>
      </c>
      <c r="C6253">
        <v>67.495999999999995</v>
      </c>
      <c r="D6253">
        <v>64.400000000000006</v>
      </c>
      <c r="E6253">
        <v>3.0960000000000001</v>
      </c>
      <c r="F6253">
        <v>41</v>
      </c>
      <c r="G6253">
        <v>35</v>
      </c>
      <c r="H6253">
        <v>17.420000000000002</v>
      </c>
      <c r="I6253" t="b">
        <v>0</v>
      </c>
      <c r="J6253" t="b">
        <v>0</v>
      </c>
      <c r="K6253" t="b">
        <v>0</v>
      </c>
      <c r="L6253">
        <v>0</v>
      </c>
      <c r="M6253">
        <f t="shared" si="485"/>
        <v>64.400000000000006</v>
      </c>
      <c r="N6253">
        <f t="shared" si="488"/>
        <v>64.400000000000006</v>
      </c>
      <c r="O6253">
        <f t="shared" si="489"/>
        <v>68</v>
      </c>
      <c r="P6253">
        <f t="shared" si="486"/>
        <v>0.33333333333333331</v>
      </c>
      <c r="Q6253">
        <f t="shared" si="487"/>
        <v>0.61458333333333337</v>
      </c>
    </row>
    <row r="6254" spans="1:17" x14ac:dyDescent="0.25">
      <c r="A6254" t="s">
        <v>13</v>
      </c>
      <c r="B6254" s="1">
        <v>42403.83666666667</v>
      </c>
      <c r="C6254">
        <v>67.694000000000003</v>
      </c>
      <c r="D6254">
        <v>64.400000000000006</v>
      </c>
      <c r="E6254">
        <v>3.294</v>
      </c>
      <c r="F6254">
        <v>43</v>
      </c>
      <c r="G6254">
        <v>35</v>
      </c>
      <c r="H6254">
        <v>16.52</v>
      </c>
      <c r="I6254" t="b">
        <v>0</v>
      </c>
      <c r="J6254" t="b">
        <v>0</v>
      </c>
      <c r="K6254" t="b">
        <v>0</v>
      </c>
      <c r="L6254">
        <v>0</v>
      </c>
      <c r="M6254">
        <f t="shared" si="485"/>
        <v>64.400000000000006</v>
      </c>
      <c r="N6254">
        <f t="shared" si="488"/>
        <v>64.400000000000006</v>
      </c>
      <c r="O6254">
        <f t="shared" si="489"/>
        <v>68</v>
      </c>
      <c r="P6254">
        <f t="shared" si="486"/>
        <v>0.33333333333333331</v>
      </c>
      <c r="Q6254">
        <f t="shared" si="487"/>
        <v>0.61458333333333337</v>
      </c>
    </row>
    <row r="6255" spans="1:17" x14ac:dyDescent="0.25">
      <c r="A6255" t="s">
        <v>13</v>
      </c>
      <c r="B6255" s="1">
        <v>42403.83666666667</v>
      </c>
      <c r="C6255">
        <v>67.694000000000003</v>
      </c>
      <c r="D6255">
        <v>64.400000000000006</v>
      </c>
      <c r="E6255">
        <v>3.294</v>
      </c>
      <c r="F6255">
        <v>43</v>
      </c>
      <c r="G6255">
        <v>35</v>
      </c>
      <c r="H6255">
        <v>16.52</v>
      </c>
      <c r="I6255" t="b">
        <v>0</v>
      </c>
      <c r="J6255" t="b">
        <v>0</v>
      </c>
      <c r="K6255" t="b">
        <v>0</v>
      </c>
      <c r="L6255">
        <v>0</v>
      </c>
      <c r="M6255">
        <f t="shared" si="485"/>
        <v>64.400000000000006</v>
      </c>
      <c r="N6255">
        <f t="shared" si="488"/>
        <v>64.400000000000006</v>
      </c>
      <c r="O6255">
        <f t="shared" si="489"/>
        <v>68</v>
      </c>
      <c r="P6255">
        <f t="shared" si="486"/>
        <v>0.33333333333333331</v>
      </c>
      <c r="Q6255">
        <f t="shared" si="487"/>
        <v>0.61458333333333337</v>
      </c>
    </row>
    <row r="6256" spans="1:17" x14ac:dyDescent="0.25">
      <c r="A6256" t="s">
        <v>13</v>
      </c>
      <c r="B6256" s="1">
        <v>42403.847129629627</v>
      </c>
      <c r="C6256">
        <v>67.694000000000003</v>
      </c>
      <c r="D6256">
        <v>64.400000000000006</v>
      </c>
      <c r="E6256">
        <v>3.294</v>
      </c>
      <c r="F6256">
        <v>43</v>
      </c>
      <c r="G6256">
        <v>35</v>
      </c>
      <c r="H6256">
        <v>15.98</v>
      </c>
      <c r="I6256" t="b">
        <v>0</v>
      </c>
      <c r="J6256" t="b">
        <v>0</v>
      </c>
      <c r="K6256" t="b">
        <v>0</v>
      </c>
      <c r="L6256">
        <v>0</v>
      </c>
      <c r="M6256">
        <f t="shared" si="485"/>
        <v>64.400000000000006</v>
      </c>
      <c r="N6256">
        <f t="shared" si="488"/>
        <v>64.400000000000006</v>
      </c>
      <c r="O6256">
        <f t="shared" si="489"/>
        <v>68</v>
      </c>
      <c r="P6256">
        <f t="shared" si="486"/>
        <v>0.33333333333333331</v>
      </c>
      <c r="Q6256">
        <f t="shared" si="487"/>
        <v>0.61458333333333337</v>
      </c>
    </row>
    <row r="6257" spans="1:17" x14ac:dyDescent="0.25">
      <c r="A6257" t="s">
        <v>13</v>
      </c>
      <c r="B6257" s="1">
        <v>42403.857592592591</v>
      </c>
      <c r="C6257">
        <v>67.694000000000003</v>
      </c>
      <c r="D6257">
        <v>64.400000000000006</v>
      </c>
      <c r="E6257">
        <v>3.294</v>
      </c>
      <c r="F6257">
        <v>43</v>
      </c>
      <c r="G6257">
        <v>35</v>
      </c>
      <c r="H6257">
        <v>15.26</v>
      </c>
      <c r="I6257" t="b">
        <v>0</v>
      </c>
      <c r="J6257" t="b">
        <v>0</v>
      </c>
      <c r="K6257" t="b">
        <v>0</v>
      </c>
      <c r="L6257">
        <v>0</v>
      </c>
      <c r="M6257">
        <f t="shared" si="485"/>
        <v>64.400000000000006</v>
      </c>
      <c r="N6257">
        <f t="shared" si="488"/>
        <v>64.400000000000006</v>
      </c>
      <c r="O6257">
        <f t="shared" si="489"/>
        <v>68</v>
      </c>
      <c r="P6257">
        <f t="shared" si="486"/>
        <v>0.33333333333333331</v>
      </c>
      <c r="Q6257">
        <f t="shared" si="487"/>
        <v>0.61458333333333337</v>
      </c>
    </row>
    <row r="6258" spans="1:17" x14ac:dyDescent="0.25">
      <c r="A6258" t="s">
        <v>13</v>
      </c>
      <c r="B6258" s="1">
        <v>42403.857592592591</v>
      </c>
      <c r="C6258">
        <v>67.28</v>
      </c>
      <c r="D6258">
        <v>64.400000000000006</v>
      </c>
      <c r="E6258">
        <v>2.88</v>
      </c>
      <c r="F6258">
        <v>43</v>
      </c>
      <c r="G6258">
        <v>35</v>
      </c>
      <c r="H6258">
        <v>15.26</v>
      </c>
      <c r="I6258" t="b">
        <v>0</v>
      </c>
      <c r="J6258" t="b">
        <v>0</v>
      </c>
      <c r="K6258" t="b">
        <v>0</v>
      </c>
      <c r="L6258">
        <v>0</v>
      </c>
      <c r="M6258">
        <f t="shared" si="485"/>
        <v>64.400000000000006</v>
      </c>
      <c r="N6258">
        <f t="shared" si="488"/>
        <v>64.400000000000006</v>
      </c>
      <c r="O6258">
        <f t="shared" si="489"/>
        <v>68</v>
      </c>
      <c r="P6258">
        <f t="shared" si="486"/>
        <v>0.33333333333333331</v>
      </c>
      <c r="Q6258">
        <f t="shared" si="487"/>
        <v>0.61458333333333337</v>
      </c>
    </row>
    <row r="6259" spans="1:17" x14ac:dyDescent="0.25">
      <c r="A6259" t="s">
        <v>13</v>
      </c>
      <c r="B6259" s="1">
        <v>42403.868009259262</v>
      </c>
      <c r="C6259">
        <v>67.28</v>
      </c>
      <c r="D6259">
        <v>64.400000000000006</v>
      </c>
      <c r="E6259">
        <v>2.88</v>
      </c>
      <c r="F6259">
        <v>43</v>
      </c>
      <c r="G6259">
        <v>35</v>
      </c>
      <c r="H6259">
        <v>14.72</v>
      </c>
      <c r="I6259" t="b">
        <v>0</v>
      </c>
      <c r="J6259" t="b">
        <v>0</v>
      </c>
      <c r="K6259" t="b">
        <v>0</v>
      </c>
      <c r="L6259">
        <v>0</v>
      </c>
      <c r="M6259">
        <f t="shared" si="485"/>
        <v>64.400000000000006</v>
      </c>
      <c r="N6259">
        <f t="shared" si="488"/>
        <v>64.400000000000006</v>
      </c>
      <c r="O6259">
        <f t="shared" si="489"/>
        <v>68</v>
      </c>
      <c r="P6259">
        <f t="shared" si="486"/>
        <v>0.33333333333333331</v>
      </c>
      <c r="Q6259">
        <f t="shared" si="487"/>
        <v>0.61458333333333337</v>
      </c>
    </row>
    <row r="6260" spans="1:17" x14ac:dyDescent="0.25">
      <c r="A6260" t="s">
        <v>13</v>
      </c>
      <c r="B6260" s="1">
        <v>42403.878425925926</v>
      </c>
      <c r="C6260">
        <v>67.28</v>
      </c>
      <c r="D6260">
        <v>64.400000000000006</v>
      </c>
      <c r="E6260">
        <v>2.88</v>
      </c>
      <c r="F6260">
        <v>43</v>
      </c>
      <c r="G6260">
        <v>35</v>
      </c>
      <c r="H6260">
        <v>14.18</v>
      </c>
      <c r="I6260" t="b">
        <v>0</v>
      </c>
      <c r="J6260" t="b">
        <v>0</v>
      </c>
      <c r="K6260" t="b">
        <v>0</v>
      </c>
      <c r="L6260">
        <v>0</v>
      </c>
      <c r="M6260">
        <f t="shared" si="485"/>
        <v>64.400000000000006</v>
      </c>
      <c r="N6260">
        <f t="shared" si="488"/>
        <v>64.400000000000006</v>
      </c>
      <c r="O6260">
        <f t="shared" si="489"/>
        <v>68</v>
      </c>
      <c r="P6260">
        <f t="shared" si="486"/>
        <v>0.33333333333333331</v>
      </c>
      <c r="Q6260">
        <f t="shared" si="487"/>
        <v>0.61458333333333337</v>
      </c>
    </row>
    <row r="6261" spans="1:17" x14ac:dyDescent="0.25">
      <c r="A6261" t="s">
        <v>13</v>
      </c>
      <c r="B6261" s="1">
        <v>42403.878425925926</v>
      </c>
      <c r="C6261">
        <v>67.28</v>
      </c>
      <c r="D6261">
        <v>64.400000000000006</v>
      </c>
      <c r="E6261">
        <v>2.88</v>
      </c>
      <c r="F6261">
        <v>43</v>
      </c>
      <c r="G6261">
        <v>35</v>
      </c>
      <c r="H6261">
        <v>14.18</v>
      </c>
      <c r="I6261" t="b">
        <v>0</v>
      </c>
      <c r="J6261" t="b">
        <v>0</v>
      </c>
      <c r="K6261" t="b">
        <v>0</v>
      </c>
      <c r="L6261">
        <v>0</v>
      </c>
      <c r="M6261">
        <f t="shared" si="485"/>
        <v>64.400000000000006</v>
      </c>
      <c r="N6261">
        <f t="shared" si="488"/>
        <v>64.400000000000006</v>
      </c>
      <c r="O6261">
        <f t="shared" si="489"/>
        <v>68</v>
      </c>
      <c r="P6261">
        <f t="shared" si="486"/>
        <v>0.33333333333333331</v>
      </c>
      <c r="Q6261">
        <f t="shared" si="487"/>
        <v>0.61458333333333337</v>
      </c>
    </row>
    <row r="6262" spans="1:17" x14ac:dyDescent="0.25">
      <c r="A6262" t="s">
        <v>13</v>
      </c>
      <c r="B6262" s="1">
        <v>42403.888854166667</v>
      </c>
      <c r="C6262">
        <v>67.28</v>
      </c>
      <c r="D6262">
        <v>64.400000000000006</v>
      </c>
      <c r="E6262">
        <v>2.88</v>
      </c>
      <c r="F6262">
        <v>43</v>
      </c>
      <c r="G6262">
        <v>35</v>
      </c>
      <c r="H6262">
        <v>13.46</v>
      </c>
      <c r="I6262" t="b">
        <v>0</v>
      </c>
      <c r="J6262" t="b">
        <v>0</v>
      </c>
      <c r="K6262" t="b">
        <v>0</v>
      </c>
      <c r="L6262">
        <v>0</v>
      </c>
      <c r="M6262">
        <f t="shared" si="485"/>
        <v>64.400000000000006</v>
      </c>
      <c r="N6262">
        <f t="shared" si="488"/>
        <v>64.400000000000006</v>
      </c>
      <c r="O6262">
        <f t="shared" si="489"/>
        <v>68</v>
      </c>
      <c r="P6262">
        <f t="shared" si="486"/>
        <v>0.33333333333333331</v>
      </c>
      <c r="Q6262">
        <f t="shared" si="487"/>
        <v>0.61458333333333337</v>
      </c>
    </row>
    <row r="6263" spans="1:17" x14ac:dyDescent="0.25">
      <c r="A6263" t="s">
        <v>13</v>
      </c>
      <c r="B6263" s="1">
        <v>42403.899270833332</v>
      </c>
      <c r="C6263">
        <v>67.28</v>
      </c>
      <c r="D6263">
        <v>64.400000000000006</v>
      </c>
      <c r="E6263">
        <v>2.88</v>
      </c>
      <c r="F6263">
        <v>43</v>
      </c>
      <c r="G6263">
        <v>35</v>
      </c>
      <c r="H6263">
        <v>12.92</v>
      </c>
      <c r="I6263" t="b">
        <v>0</v>
      </c>
      <c r="J6263" t="b">
        <v>0</v>
      </c>
      <c r="K6263" t="b">
        <v>0</v>
      </c>
      <c r="L6263">
        <v>0</v>
      </c>
      <c r="M6263">
        <f t="shared" ref="M6263:M6326" si="490">IF(OR(AND(B6263-INT(B6263)&lt;P6263,B6263-INT(B6263)&gt;TIME(0,0,0)),B6263-INT(B6263)&gt;Q6263),N6263,O6263)</f>
        <v>64.400000000000006</v>
      </c>
      <c r="N6263">
        <f t="shared" si="488"/>
        <v>64.400000000000006</v>
      </c>
      <c r="O6263">
        <f t="shared" si="489"/>
        <v>68</v>
      </c>
      <c r="P6263">
        <f t="shared" ref="P6263:P6326" si="491">IF($A6263="living room",TIME(6,15,0),IF($A6263="master bedroom",TIME(8,0,0),TIME(9,0,0)))</f>
        <v>0.33333333333333331</v>
      </c>
      <c r="Q6263">
        <f t="shared" ref="Q6263:Q6326" si="492">IF($A6263="living room",TIME(16,0,0),IF($A6263="master bedroom",TIME(14,45,0),TIME(22,0,0)))</f>
        <v>0.61458333333333337</v>
      </c>
    </row>
    <row r="6264" spans="1:17" x14ac:dyDescent="0.25">
      <c r="A6264" t="s">
        <v>13</v>
      </c>
      <c r="B6264" s="1">
        <v>42403.899270833332</v>
      </c>
      <c r="C6264">
        <v>67.28</v>
      </c>
      <c r="D6264">
        <v>64.400000000000006</v>
      </c>
      <c r="E6264">
        <v>2.88</v>
      </c>
      <c r="F6264">
        <v>43</v>
      </c>
      <c r="G6264">
        <v>35</v>
      </c>
      <c r="H6264">
        <v>12.92</v>
      </c>
      <c r="I6264" t="b">
        <v>0</v>
      </c>
      <c r="J6264" t="b">
        <v>0</v>
      </c>
      <c r="K6264" t="b">
        <v>0</v>
      </c>
      <c r="L6264">
        <v>0</v>
      </c>
      <c r="M6264">
        <f t="shared" si="490"/>
        <v>64.400000000000006</v>
      </c>
      <c r="N6264">
        <f t="shared" si="488"/>
        <v>64.400000000000006</v>
      </c>
      <c r="O6264">
        <f t="shared" si="489"/>
        <v>68</v>
      </c>
      <c r="P6264">
        <f t="shared" si="491"/>
        <v>0.33333333333333331</v>
      </c>
      <c r="Q6264">
        <f t="shared" si="492"/>
        <v>0.61458333333333337</v>
      </c>
    </row>
    <row r="6265" spans="1:17" x14ac:dyDescent="0.25">
      <c r="A6265" t="s">
        <v>13</v>
      </c>
      <c r="B6265" s="1">
        <v>42403.909699074073</v>
      </c>
      <c r="C6265">
        <v>67.28</v>
      </c>
      <c r="D6265">
        <v>64.400000000000006</v>
      </c>
      <c r="E6265">
        <v>2.88</v>
      </c>
      <c r="F6265">
        <v>43</v>
      </c>
      <c r="G6265">
        <v>35</v>
      </c>
      <c r="H6265">
        <v>12.74</v>
      </c>
      <c r="I6265" t="b">
        <v>0</v>
      </c>
      <c r="J6265" t="b">
        <v>0</v>
      </c>
      <c r="K6265" t="b">
        <v>0</v>
      </c>
      <c r="L6265">
        <v>0</v>
      </c>
      <c r="M6265">
        <f t="shared" si="490"/>
        <v>64.400000000000006</v>
      </c>
      <c r="N6265">
        <f t="shared" si="488"/>
        <v>64.400000000000006</v>
      </c>
      <c r="O6265">
        <f t="shared" si="489"/>
        <v>68</v>
      </c>
      <c r="P6265">
        <f t="shared" si="491"/>
        <v>0.33333333333333331</v>
      </c>
      <c r="Q6265">
        <f t="shared" si="492"/>
        <v>0.61458333333333337</v>
      </c>
    </row>
    <row r="6266" spans="1:17" x14ac:dyDescent="0.25">
      <c r="A6266" t="s">
        <v>13</v>
      </c>
      <c r="B6266" s="1">
        <v>42403.920115740744</v>
      </c>
      <c r="C6266">
        <v>66.397999999999996</v>
      </c>
      <c r="D6266">
        <v>64.400000000000006</v>
      </c>
      <c r="E6266">
        <v>1.998</v>
      </c>
      <c r="F6266">
        <v>43</v>
      </c>
      <c r="G6266">
        <v>35</v>
      </c>
      <c r="H6266">
        <v>12.38</v>
      </c>
      <c r="I6266" t="b">
        <v>0</v>
      </c>
      <c r="J6266" t="b">
        <v>0</v>
      </c>
      <c r="K6266" t="b">
        <v>0</v>
      </c>
      <c r="L6266">
        <v>0</v>
      </c>
      <c r="M6266">
        <f t="shared" si="490"/>
        <v>64.400000000000006</v>
      </c>
      <c r="N6266">
        <f t="shared" si="488"/>
        <v>64.400000000000006</v>
      </c>
      <c r="O6266">
        <f t="shared" si="489"/>
        <v>68</v>
      </c>
      <c r="P6266">
        <f t="shared" si="491"/>
        <v>0.33333333333333331</v>
      </c>
      <c r="Q6266">
        <f t="shared" si="492"/>
        <v>0.61458333333333337</v>
      </c>
    </row>
    <row r="6267" spans="1:17" x14ac:dyDescent="0.25">
      <c r="A6267" t="s">
        <v>13</v>
      </c>
      <c r="B6267" s="1">
        <v>42403.927337962959</v>
      </c>
      <c r="C6267">
        <v>66.397999999999996</v>
      </c>
      <c r="D6267">
        <v>64.400000000000006</v>
      </c>
      <c r="E6267">
        <v>1.998</v>
      </c>
      <c r="F6267">
        <v>43</v>
      </c>
      <c r="G6267">
        <v>35</v>
      </c>
      <c r="H6267">
        <v>11.3</v>
      </c>
      <c r="I6267" t="b">
        <v>0</v>
      </c>
      <c r="J6267" t="b">
        <v>0</v>
      </c>
      <c r="K6267" t="b">
        <v>0</v>
      </c>
      <c r="L6267">
        <v>0</v>
      </c>
      <c r="M6267">
        <f t="shared" si="490"/>
        <v>64.400000000000006</v>
      </c>
      <c r="N6267">
        <f t="shared" si="488"/>
        <v>64.400000000000006</v>
      </c>
      <c r="O6267">
        <f t="shared" si="489"/>
        <v>68</v>
      </c>
      <c r="P6267">
        <f t="shared" si="491"/>
        <v>0.33333333333333331</v>
      </c>
      <c r="Q6267">
        <f t="shared" si="492"/>
        <v>0.61458333333333337</v>
      </c>
    </row>
    <row r="6268" spans="1:17" x14ac:dyDescent="0.25">
      <c r="A6268" t="s">
        <v>13</v>
      </c>
      <c r="B6268" s="1">
        <v>42403.930532407408</v>
      </c>
      <c r="C6268">
        <v>66.56</v>
      </c>
      <c r="D6268">
        <v>64.400000000000006</v>
      </c>
      <c r="E6268">
        <v>2.16</v>
      </c>
      <c r="F6268">
        <v>43</v>
      </c>
      <c r="G6268">
        <v>35</v>
      </c>
      <c r="H6268">
        <v>12.02</v>
      </c>
      <c r="I6268" t="b">
        <v>0</v>
      </c>
      <c r="J6268" t="b">
        <v>0</v>
      </c>
      <c r="K6268" t="b">
        <v>0</v>
      </c>
      <c r="L6268">
        <v>0</v>
      </c>
      <c r="M6268">
        <f t="shared" si="490"/>
        <v>64.400000000000006</v>
      </c>
      <c r="N6268">
        <f t="shared" si="488"/>
        <v>64.400000000000006</v>
      </c>
      <c r="O6268">
        <f t="shared" si="489"/>
        <v>68</v>
      </c>
      <c r="P6268">
        <f t="shared" si="491"/>
        <v>0.33333333333333331</v>
      </c>
      <c r="Q6268">
        <f t="shared" si="492"/>
        <v>0.61458333333333337</v>
      </c>
    </row>
    <row r="6269" spans="1:17" x14ac:dyDescent="0.25">
      <c r="A6269" t="s">
        <v>13</v>
      </c>
      <c r="B6269" s="1">
        <v>42403.940960648149</v>
      </c>
      <c r="C6269">
        <v>66.56</v>
      </c>
      <c r="D6269">
        <v>64.400000000000006</v>
      </c>
      <c r="E6269">
        <v>2.16</v>
      </c>
      <c r="F6269">
        <v>43</v>
      </c>
      <c r="G6269">
        <v>35</v>
      </c>
      <c r="H6269">
        <v>11.84</v>
      </c>
      <c r="I6269" t="b">
        <v>0</v>
      </c>
      <c r="J6269" t="b">
        <v>0</v>
      </c>
      <c r="K6269" t="b">
        <v>0</v>
      </c>
      <c r="L6269">
        <v>0</v>
      </c>
      <c r="M6269">
        <f t="shared" si="490"/>
        <v>64.400000000000006</v>
      </c>
      <c r="N6269">
        <f t="shared" si="488"/>
        <v>64.400000000000006</v>
      </c>
      <c r="O6269">
        <f t="shared" si="489"/>
        <v>68</v>
      </c>
      <c r="P6269">
        <f t="shared" si="491"/>
        <v>0.33333333333333331</v>
      </c>
      <c r="Q6269">
        <f t="shared" si="492"/>
        <v>0.61458333333333337</v>
      </c>
    </row>
    <row r="6270" spans="1:17" x14ac:dyDescent="0.25">
      <c r="A6270" t="s">
        <v>13</v>
      </c>
      <c r="B6270" s="1">
        <v>42403.940960648149</v>
      </c>
      <c r="C6270">
        <v>66.488</v>
      </c>
      <c r="D6270">
        <v>64.400000000000006</v>
      </c>
      <c r="E6270">
        <v>2.0880000000000001</v>
      </c>
      <c r="F6270">
        <v>43</v>
      </c>
      <c r="G6270">
        <v>35</v>
      </c>
      <c r="H6270">
        <v>11.84</v>
      </c>
      <c r="I6270" t="b">
        <v>0</v>
      </c>
      <c r="J6270" t="b">
        <v>0</v>
      </c>
      <c r="K6270" t="b">
        <v>0</v>
      </c>
      <c r="L6270">
        <v>0</v>
      </c>
      <c r="M6270">
        <f t="shared" si="490"/>
        <v>64.400000000000006</v>
      </c>
      <c r="N6270">
        <f t="shared" si="488"/>
        <v>64.400000000000006</v>
      </c>
      <c r="O6270">
        <f t="shared" si="489"/>
        <v>68</v>
      </c>
      <c r="P6270">
        <f t="shared" si="491"/>
        <v>0.33333333333333331</v>
      </c>
      <c r="Q6270">
        <f t="shared" si="492"/>
        <v>0.61458333333333337</v>
      </c>
    </row>
    <row r="6271" spans="1:17" x14ac:dyDescent="0.25">
      <c r="A6271" t="s">
        <v>13</v>
      </c>
      <c r="B6271" s="1">
        <v>42403.951388888891</v>
      </c>
      <c r="C6271">
        <v>66.488</v>
      </c>
      <c r="D6271">
        <v>64.400000000000006</v>
      </c>
      <c r="E6271">
        <v>2.0880000000000001</v>
      </c>
      <c r="F6271">
        <v>43</v>
      </c>
      <c r="G6271">
        <v>35</v>
      </c>
      <c r="H6271">
        <v>11.84</v>
      </c>
      <c r="I6271" t="b">
        <v>0</v>
      </c>
      <c r="J6271" t="b">
        <v>0</v>
      </c>
      <c r="K6271" t="b">
        <v>0</v>
      </c>
      <c r="L6271">
        <v>0</v>
      </c>
      <c r="M6271">
        <f t="shared" si="490"/>
        <v>64.400000000000006</v>
      </c>
      <c r="N6271">
        <f t="shared" si="488"/>
        <v>64.400000000000006</v>
      </c>
      <c r="O6271">
        <f t="shared" si="489"/>
        <v>68</v>
      </c>
      <c r="P6271">
        <f t="shared" si="491"/>
        <v>0.33333333333333331</v>
      </c>
      <c r="Q6271">
        <f t="shared" si="492"/>
        <v>0.61458333333333337</v>
      </c>
    </row>
    <row r="6272" spans="1:17" x14ac:dyDescent="0.25">
      <c r="A6272" t="s">
        <v>13</v>
      </c>
      <c r="B6272" s="1">
        <v>42403.961805555555</v>
      </c>
      <c r="C6272">
        <v>66.488</v>
      </c>
      <c r="D6272">
        <v>64.400000000000006</v>
      </c>
      <c r="E6272">
        <v>2.0880000000000001</v>
      </c>
      <c r="F6272">
        <v>43</v>
      </c>
      <c r="G6272">
        <v>35</v>
      </c>
      <c r="H6272">
        <v>11.66</v>
      </c>
      <c r="I6272" t="b">
        <v>0</v>
      </c>
      <c r="J6272" t="b">
        <v>0</v>
      </c>
      <c r="K6272" t="b">
        <v>0</v>
      </c>
      <c r="L6272">
        <v>0</v>
      </c>
      <c r="M6272">
        <f t="shared" si="490"/>
        <v>64.400000000000006</v>
      </c>
      <c r="N6272">
        <f t="shared" si="488"/>
        <v>64.400000000000006</v>
      </c>
      <c r="O6272">
        <f t="shared" si="489"/>
        <v>68</v>
      </c>
      <c r="P6272">
        <f t="shared" si="491"/>
        <v>0.33333333333333331</v>
      </c>
      <c r="Q6272">
        <f t="shared" si="492"/>
        <v>0.61458333333333337</v>
      </c>
    </row>
    <row r="6273" spans="1:17" x14ac:dyDescent="0.25">
      <c r="A6273" t="s">
        <v>13</v>
      </c>
      <c r="B6273" s="1">
        <v>42403.961805555555</v>
      </c>
      <c r="C6273">
        <v>66.488</v>
      </c>
      <c r="D6273">
        <v>64.400000000000006</v>
      </c>
      <c r="E6273">
        <v>2.0880000000000001</v>
      </c>
      <c r="F6273">
        <v>43</v>
      </c>
      <c r="G6273">
        <v>35</v>
      </c>
      <c r="H6273">
        <v>11.66</v>
      </c>
      <c r="I6273" t="b">
        <v>0</v>
      </c>
      <c r="J6273" t="b">
        <v>0</v>
      </c>
      <c r="K6273" t="b">
        <v>0</v>
      </c>
      <c r="L6273">
        <v>0</v>
      </c>
      <c r="M6273">
        <f t="shared" si="490"/>
        <v>64.400000000000006</v>
      </c>
      <c r="N6273">
        <f t="shared" si="488"/>
        <v>64.400000000000006</v>
      </c>
      <c r="O6273">
        <f t="shared" si="489"/>
        <v>68</v>
      </c>
      <c r="P6273">
        <f t="shared" si="491"/>
        <v>0.33333333333333331</v>
      </c>
      <c r="Q6273">
        <f t="shared" si="492"/>
        <v>0.61458333333333337</v>
      </c>
    </row>
    <row r="6274" spans="1:17" x14ac:dyDescent="0.25">
      <c r="A6274" t="s">
        <v>13</v>
      </c>
      <c r="B6274" s="1">
        <v>42403.972233796296</v>
      </c>
      <c r="C6274">
        <v>66.488</v>
      </c>
      <c r="D6274">
        <v>64.400000000000006</v>
      </c>
      <c r="E6274">
        <v>2.0880000000000001</v>
      </c>
      <c r="F6274">
        <v>43</v>
      </c>
      <c r="G6274">
        <v>35</v>
      </c>
      <c r="H6274">
        <v>11.48</v>
      </c>
      <c r="I6274" t="b">
        <v>0</v>
      </c>
      <c r="J6274" t="b">
        <v>0</v>
      </c>
      <c r="K6274" t="b">
        <v>0</v>
      </c>
      <c r="L6274">
        <v>0</v>
      </c>
      <c r="M6274">
        <f t="shared" si="490"/>
        <v>64.400000000000006</v>
      </c>
      <c r="N6274">
        <f t="shared" si="488"/>
        <v>64.400000000000006</v>
      </c>
      <c r="O6274">
        <f t="shared" si="489"/>
        <v>68</v>
      </c>
      <c r="P6274">
        <f t="shared" si="491"/>
        <v>0.33333333333333331</v>
      </c>
      <c r="Q6274">
        <f t="shared" si="492"/>
        <v>0.61458333333333337</v>
      </c>
    </row>
    <row r="6275" spans="1:17" x14ac:dyDescent="0.25">
      <c r="A6275" t="s">
        <v>13</v>
      </c>
      <c r="B6275" s="1">
        <v>42403.982662037037</v>
      </c>
      <c r="C6275">
        <v>66.488</v>
      </c>
      <c r="D6275">
        <v>64.400000000000006</v>
      </c>
      <c r="E6275">
        <v>2.0880000000000001</v>
      </c>
      <c r="F6275">
        <v>43</v>
      </c>
      <c r="G6275">
        <v>35</v>
      </c>
      <c r="H6275">
        <v>11.3</v>
      </c>
      <c r="I6275" t="b">
        <v>0</v>
      </c>
      <c r="J6275" t="b">
        <v>0</v>
      </c>
      <c r="K6275" t="b">
        <v>0</v>
      </c>
      <c r="L6275">
        <v>0</v>
      </c>
      <c r="M6275">
        <f t="shared" si="490"/>
        <v>64.400000000000006</v>
      </c>
      <c r="N6275">
        <f t="shared" ref="N6275:N6338" si="493">IF($A6275="living room",61.7,IF($A6275="master bedroom",64.4,66))</f>
        <v>64.400000000000006</v>
      </c>
      <c r="O6275">
        <f t="shared" ref="O6275:O6338" si="494">IF($A6275="living room",66.2,IF($A6275="master bedroom",68,68))</f>
        <v>68</v>
      </c>
      <c r="P6275">
        <f t="shared" si="491"/>
        <v>0.33333333333333331</v>
      </c>
      <c r="Q6275">
        <f t="shared" si="492"/>
        <v>0.61458333333333337</v>
      </c>
    </row>
    <row r="6276" spans="1:17" x14ac:dyDescent="0.25">
      <c r="A6276" t="s">
        <v>13</v>
      </c>
      <c r="B6276" s="1">
        <v>42403.982662037037</v>
      </c>
      <c r="C6276">
        <v>66.488</v>
      </c>
      <c r="D6276">
        <v>64.400000000000006</v>
      </c>
      <c r="E6276">
        <v>2.0880000000000001</v>
      </c>
      <c r="F6276">
        <v>43</v>
      </c>
      <c r="G6276">
        <v>35</v>
      </c>
      <c r="H6276">
        <v>11.3</v>
      </c>
      <c r="I6276" t="b">
        <v>0</v>
      </c>
      <c r="J6276" t="b">
        <v>0</v>
      </c>
      <c r="K6276" t="b">
        <v>0</v>
      </c>
      <c r="L6276">
        <v>0</v>
      </c>
      <c r="M6276">
        <f t="shared" si="490"/>
        <v>64.400000000000006</v>
      </c>
      <c r="N6276">
        <f t="shared" si="493"/>
        <v>64.400000000000006</v>
      </c>
      <c r="O6276">
        <f t="shared" si="494"/>
        <v>68</v>
      </c>
      <c r="P6276">
        <f t="shared" si="491"/>
        <v>0.33333333333333331</v>
      </c>
      <c r="Q6276">
        <f t="shared" si="492"/>
        <v>0.61458333333333337</v>
      </c>
    </row>
    <row r="6277" spans="1:17" x14ac:dyDescent="0.25">
      <c r="A6277" t="s">
        <v>13</v>
      </c>
      <c r="B6277" s="1">
        <v>42403.993090277778</v>
      </c>
      <c r="C6277">
        <v>66.488</v>
      </c>
      <c r="D6277">
        <v>64.400000000000006</v>
      </c>
      <c r="E6277">
        <v>2.0880000000000001</v>
      </c>
      <c r="F6277">
        <v>43</v>
      </c>
      <c r="G6277">
        <v>35</v>
      </c>
      <c r="H6277">
        <v>11.12</v>
      </c>
      <c r="I6277" t="b">
        <v>0</v>
      </c>
      <c r="J6277" t="b">
        <v>0</v>
      </c>
      <c r="K6277" t="b">
        <v>0</v>
      </c>
      <c r="L6277">
        <v>1</v>
      </c>
      <c r="M6277">
        <f t="shared" si="490"/>
        <v>64.400000000000006</v>
      </c>
      <c r="N6277">
        <f t="shared" si="493"/>
        <v>64.400000000000006</v>
      </c>
      <c r="O6277">
        <f t="shared" si="494"/>
        <v>68</v>
      </c>
      <c r="P6277">
        <f t="shared" si="491"/>
        <v>0.33333333333333331</v>
      </c>
      <c r="Q6277">
        <f t="shared" si="492"/>
        <v>0.61458333333333337</v>
      </c>
    </row>
    <row r="6278" spans="1:17" x14ac:dyDescent="0.25">
      <c r="A6278" t="s">
        <v>13</v>
      </c>
      <c r="B6278" s="1">
        <v>42403.993090277778</v>
      </c>
      <c r="C6278">
        <v>66.488</v>
      </c>
      <c r="D6278">
        <v>64.400000000000006</v>
      </c>
      <c r="E6278">
        <v>2.0880000000000001</v>
      </c>
      <c r="F6278">
        <v>43</v>
      </c>
      <c r="G6278">
        <v>35</v>
      </c>
      <c r="H6278">
        <v>11.12</v>
      </c>
      <c r="I6278" t="b">
        <v>0</v>
      </c>
      <c r="J6278" t="b">
        <v>0</v>
      </c>
      <c r="K6278" t="b">
        <v>0</v>
      </c>
      <c r="L6278">
        <v>1</v>
      </c>
      <c r="M6278">
        <f t="shared" si="490"/>
        <v>64.400000000000006</v>
      </c>
      <c r="N6278">
        <f t="shared" si="493"/>
        <v>64.400000000000006</v>
      </c>
      <c r="O6278">
        <f t="shared" si="494"/>
        <v>68</v>
      </c>
      <c r="P6278">
        <f t="shared" si="491"/>
        <v>0.33333333333333331</v>
      </c>
      <c r="Q6278">
        <f t="shared" si="492"/>
        <v>0.61458333333333337</v>
      </c>
    </row>
    <row r="6279" spans="1:17" x14ac:dyDescent="0.25">
      <c r="A6279" t="s">
        <v>13</v>
      </c>
      <c r="B6279" s="1">
        <v>42403.993090277778</v>
      </c>
      <c r="C6279">
        <v>66.488</v>
      </c>
      <c r="D6279">
        <v>64.400000000000006</v>
      </c>
      <c r="E6279">
        <v>2.0880000000000001</v>
      </c>
      <c r="F6279">
        <v>43</v>
      </c>
      <c r="G6279">
        <v>35</v>
      </c>
      <c r="H6279">
        <v>11.12</v>
      </c>
      <c r="I6279" t="b">
        <v>0</v>
      </c>
      <c r="J6279" t="b">
        <v>0</v>
      </c>
      <c r="K6279" t="b">
        <v>0</v>
      </c>
      <c r="L6279">
        <v>1</v>
      </c>
      <c r="M6279">
        <f t="shared" si="490"/>
        <v>64.400000000000006</v>
      </c>
      <c r="N6279">
        <f t="shared" si="493"/>
        <v>64.400000000000006</v>
      </c>
      <c r="O6279">
        <f t="shared" si="494"/>
        <v>68</v>
      </c>
      <c r="P6279">
        <f t="shared" si="491"/>
        <v>0.33333333333333331</v>
      </c>
      <c r="Q6279">
        <f t="shared" si="492"/>
        <v>0.61458333333333337</v>
      </c>
    </row>
    <row r="6280" spans="1:17" x14ac:dyDescent="0.25">
      <c r="A6280" t="s">
        <v>13</v>
      </c>
      <c r="B6280" s="1">
        <v>42403.993090277778</v>
      </c>
      <c r="C6280">
        <v>66.488</v>
      </c>
      <c r="D6280">
        <v>64.400000000000006</v>
      </c>
      <c r="E6280">
        <v>2.0880000000000001</v>
      </c>
      <c r="F6280">
        <v>43</v>
      </c>
      <c r="G6280">
        <v>35</v>
      </c>
      <c r="H6280">
        <v>11.12</v>
      </c>
      <c r="I6280" t="b">
        <v>0</v>
      </c>
      <c r="J6280" t="b">
        <v>0</v>
      </c>
      <c r="K6280" t="b">
        <v>0</v>
      </c>
      <c r="L6280">
        <v>1</v>
      </c>
      <c r="M6280">
        <f t="shared" si="490"/>
        <v>64.400000000000006</v>
      </c>
      <c r="N6280">
        <f t="shared" si="493"/>
        <v>64.400000000000006</v>
      </c>
      <c r="O6280">
        <f t="shared" si="494"/>
        <v>68</v>
      </c>
      <c r="P6280">
        <f t="shared" si="491"/>
        <v>0.33333333333333331</v>
      </c>
      <c r="Q6280">
        <f t="shared" si="492"/>
        <v>0.61458333333333337</v>
      </c>
    </row>
    <row r="6281" spans="1:17" x14ac:dyDescent="0.25">
      <c r="A6281" t="s">
        <v>13</v>
      </c>
      <c r="B6281" s="1">
        <v>42403.993090277778</v>
      </c>
      <c r="C6281">
        <v>66.488</v>
      </c>
      <c r="D6281">
        <v>64.400000000000006</v>
      </c>
      <c r="E6281">
        <v>2.0880000000000001</v>
      </c>
      <c r="F6281">
        <v>43</v>
      </c>
      <c r="G6281">
        <v>35</v>
      </c>
      <c r="H6281">
        <v>11.12</v>
      </c>
      <c r="I6281" t="b">
        <v>0</v>
      </c>
      <c r="J6281" t="b">
        <v>0</v>
      </c>
      <c r="K6281" t="b">
        <v>0</v>
      </c>
      <c r="L6281">
        <v>1</v>
      </c>
      <c r="M6281">
        <f t="shared" si="490"/>
        <v>64.400000000000006</v>
      </c>
      <c r="N6281">
        <f t="shared" si="493"/>
        <v>64.400000000000006</v>
      </c>
      <c r="O6281">
        <f t="shared" si="494"/>
        <v>68</v>
      </c>
      <c r="P6281">
        <f t="shared" si="491"/>
        <v>0.33333333333333331</v>
      </c>
      <c r="Q6281">
        <f t="shared" si="492"/>
        <v>0.61458333333333337</v>
      </c>
    </row>
    <row r="6282" spans="1:17" x14ac:dyDescent="0.25">
      <c r="A6282" t="s">
        <v>13</v>
      </c>
      <c r="B6282" s="1">
        <v>42403.993090277778</v>
      </c>
      <c r="C6282">
        <v>66.488</v>
      </c>
      <c r="D6282">
        <v>64.400000000000006</v>
      </c>
      <c r="E6282">
        <v>2.0880000000000001</v>
      </c>
      <c r="F6282">
        <v>43</v>
      </c>
      <c r="G6282">
        <v>35</v>
      </c>
      <c r="H6282">
        <v>11.12</v>
      </c>
      <c r="I6282" t="b">
        <v>0</v>
      </c>
      <c r="J6282" t="b">
        <v>0</v>
      </c>
      <c r="K6282" t="b">
        <v>0</v>
      </c>
      <c r="L6282">
        <v>1</v>
      </c>
      <c r="M6282">
        <f t="shared" si="490"/>
        <v>64.400000000000006</v>
      </c>
      <c r="N6282">
        <f t="shared" si="493"/>
        <v>64.400000000000006</v>
      </c>
      <c r="O6282">
        <f t="shared" si="494"/>
        <v>68</v>
      </c>
      <c r="P6282">
        <f t="shared" si="491"/>
        <v>0.33333333333333331</v>
      </c>
      <c r="Q6282">
        <f t="shared" si="492"/>
        <v>0.61458333333333337</v>
      </c>
    </row>
    <row r="6283" spans="1:17" x14ac:dyDescent="0.25">
      <c r="A6283" t="s">
        <v>13</v>
      </c>
      <c r="B6283" s="1">
        <v>42403.993090277778</v>
      </c>
      <c r="C6283">
        <v>66.488</v>
      </c>
      <c r="D6283">
        <v>64.400000000000006</v>
      </c>
      <c r="E6283">
        <v>2.0880000000000001</v>
      </c>
      <c r="F6283">
        <v>43</v>
      </c>
      <c r="G6283">
        <v>35</v>
      </c>
      <c r="H6283">
        <v>11.12</v>
      </c>
      <c r="I6283" t="b">
        <v>0</v>
      </c>
      <c r="J6283" t="b">
        <v>0</v>
      </c>
      <c r="K6283" t="b">
        <v>0</v>
      </c>
      <c r="L6283">
        <v>1</v>
      </c>
      <c r="M6283">
        <f t="shared" si="490"/>
        <v>64.400000000000006</v>
      </c>
      <c r="N6283">
        <f t="shared" si="493"/>
        <v>64.400000000000006</v>
      </c>
      <c r="O6283">
        <f t="shared" si="494"/>
        <v>68</v>
      </c>
      <c r="P6283">
        <f t="shared" si="491"/>
        <v>0.33333333333333331</v>
      </c>
      <c r="Q6283">
        <f t="shared" si="492"/>
        <v>0.61458333333333337</v>
      </c>
    </row>
    <row r="6284" spans="1:17" x14ac:dyDescent="0.25">
      <c r="A6284" t="s">
        <v>13</v>
      </c>
      <c r="B6284" s="1">
        <v>42403.993090277778</v>
      </c>
      <c r="C6284">
        <v>66.488</v>
      </c>
      <c r="D6284">
        <v>64.400000000000006</v>
      </c>
      <c r="E6284">
        <v>2.0880000000000001</v>
      </c>
      <c r="F6284">
        <v>43</v>
      </c>
      <c r="G6284">
        <v>35</v>
      </c>
      <c r="H6284">
        <v>11.12</v>
      </c>
      <c r="I6284" t="b">
        <v>0</v>
      </c>
      <c r="J6284" t="b">
        <v>0</v>
      </c>
      <c r="K6284" t="b">
        <v>0</v>
      </c>
      <c r="L6284">
        <v>1</v>
      </c>
      <c r="M6284">
        <f t="shared" si="490"/>
        <v>64.400000000000006</v>
      </c>
      <c r="N6284">
        <f t="shared" si="493"/>
        <v>64.400000000000006</v>
      </c>
      <c r="O6284">
        <f t="shared" si="494"/>
        <v>68</v>
      </c>
      <c r="P6284">
        <f t="shared" si="491"/>
        <v>0.33333333333333331</v>
      </c>
      <c r="Q6284">
        <f t="shared" si="492"/>
        <v>0.61458333333333337</v>
      </c>
    </row>
    <row r="6285" spans="1:17" x14ac:dyDescent="0.25">
      <c r="A6285" t="s">
        <v>13</v>
      </c>
      <c r="B6285" s="1">
        <v>42403.993090277778</v>
      </c>
      <c r="C6285">
        <v>66.488</v>
      </c>
      <c r="D6285">
        <v>64.400000000000006</v>
      </c>
      <c r="E6285">
        <v>2.0880000000000001</v>
      </c>
      <c r="F6285">
        <v>43</v>
      </c>
      <c r="G6285">
        <v>35</v>
      </c>
      <c r="H6285">
        <v>11.12</v>
      </c>
      <c r="I6285" t="b">
        <v>0</v>
      </c>
      <c r="J6285" t="b">
        <v>0</v>
      </c>
      <c r="K6285" t="b">
        <v>0</v>
      </c>
      <c r="L6285">
        <v>1</v>
      </c>
      <c r="M6285">
        <f t="shared" si="490"/>
        <v>64.400000000000006</v>
      </c>
      <c r="N6285">
        <f t="shared" si="493"/>
        <v>64.400000000000006</v>
      </c>
      <c r="O6285">
        <f t="shared" si="494"/>
        <v>68</v>
      </c>
      <c r="P6285">
        <f t="shared" si="491"/>
        <v>0.33333333333333331</v>
      </c>
      <c r="Q6285">
        <f t="shared" si="492"/>
        <v>0.61458333333333337</v>
      </c>
    </row>
    <row r="6286" spans="1:17" x14ac:dyDescent="0.25">
      <c r="A6286" t="s">
        <v>13</v>
      </c>
      <c r="B6286" s="1">
        <v>42403.993090277778</v>
      </c>
      <c r="C6286">
        <v>65.498000000000005</v>
      </c>
      <c r="D6286">
        <v>64.400000000000006</v>
      </c>
      <c r="E6286">
        <v>1.0980000000000001</v>
      </c>
      <c r="F6286">
        <v>43</v>
      </c>
      <c r="G6286">
        <v>35</v>
      </c>
      <c r="H6286">
        <v>11.12</v>
      </c>
      <c r="I6286" t="b">
        <v>0</v>
      </c>
      <c r="J6286" t="b">
        <v>0</v>
      </c>
      <c r="K6286" t="b">
        <v>0</v>
      </c>
      <c r="L6286">
        <v>1</v>
      </c>
      <c r="M6286">
        <f t="shared" si="490"/>
        <v>64.400000000000006</v>
      </c>
      <c r="N6286">
        <f t="shared" si="493"/>
        <v>64.400000000000006</v>
      </c>
      <c r="O6286">
        <f t="shared" si="494"/>
        <v>68</v>
      </c>
      <c r="P6286">
        <f t="shared" si="491"/>
        <v>0.33333333333333331</v>
      </c>
      <c r="Q6286">
        <f t="shared" si="492"/>
        <v>0.61458333333333337</v>
      </c>
    </row>
    <row r="6287" spans="1:17" x14ac:dyDescent="0.25">
      <c r="A6287" t="s">
        <v>13</v>
      </c>
      <c r="B6287" s="1">
        <v>42403.993090277778</v>
      </c>
      <c r="C6287">
        <v>65.498000000000005</v>
      </c>
      <c r="D6287">
        <v>64.400000000000006</v>
      </c>
      <c r="E6287">
        <v>1.0980000000000001</v>
      </c>
      <c r="F6287">
        <v>43</v>
      </c>
      <c r="G6287">
        <v>35</v>
      </c>
      <c r="H6287">
        <v>11.12</v>
      </c>
      <c r="I6287" t="b">
        <v>0</v>
      </c>
      <c r="J6287" t="b">
        <v>0</v>
      </c>
      <c r="K6287" t="b">
        <v>0</v>
      </c>
      <c r="L6287">
        <v>1</v>
      </c>
      <c r="M6287">
        <f t="shared" si="490"/>
        <v>64.400000000000006</v>
      </c>
      <c r="N6287">
        <f t="shared" si="493"/>
        <v>64.400000000000006</v>
      </c>
      <c r="O6287">
        <f t="shared" si="494"/>
        <v>68</v>
      </c>
      <c r="P6287">
        <f t="shared" si="491"/>
        <v>0.33333333333333331</v>
      </c>
      <c r="Q6287">
        <f t="shared" si="492"/>
        <v>0.61458333333333337</v>
      </c>
    </row>
    <row r="6288" spans="1:17" x14ac:dyDescent="0.25">
      <c r="A6288" t="s">
        <v>13</v>
      </c>
      <c r="B6288" s="1">
        <v>42403.993090277778</v>
      </c>
      <c r="C6288">
        <v>65.498000000000005</v>
      </c>
      <c r="D6288">
        <v>64.400000000000006</v>
      </c>
      <c r="E6288">
        <v>1.0980000000000001</v>
      </c>
      <c r="F6288">
        <v>43</v>
      </c>
      <c r="G6288">
        <v>35</v>
      </c>
      <c r="H6288">
        <v>11.12</v>
      </c>
      <c r="I6288" t="b">
        <v>0</v>
      </c>
      <c r="J6288" t="b">
        <v>0</v>
      </c>
      <c r="K6288" t="b">
        <v>0</v>
      </c>
      <c r="L6288">
        <v>1</v>
      </c>
      <c r="M6288">
        <f t="shared" si="490"/>
        <v>64.400000000000006</v>
      </c>
      <c r="N6288">
        <f t="shared" si="493"/>
        <v>64.400000000000006</v>
      </c>
      <c r="O6288">
        <f t="shared" si="494"/>
        <v>68</v>
      </c>
      <c r="P6288">
        <f t="shared" si="491"/>
        <v>0.33333333333333331</v>
      </c>
      <c r="Q6288">
        <f t="shared" si="492"/>
        <v>0.61458333333333337</v>
      </c>
    </row>
    <row r="6289" spans="1:17" x14ac:dyDescent="0.25">
      <c r="A6289" t="s">
        <v>13</v>
      </c>
      <c r="B6289" s="1">
        <v>42403.993090277778</v>
      </c>
      <c r="C6289">
        <v>65.498000000000005</v>
      </c>
      <c r="D6289">
        <v>64.400000000000006</v>
      </c>
      <c r="E6289">
        <v>1.0980000000000001</v>
      </c>
      <c r="F6289">
        <v>43</v>
      </c>
      <c r="G6289">
        <v>35</v>
      </c>
      <c r="H6289">
        <v>11.12</v>
      </c>
      <c r="I6289" t="b">
        <v>0</v>
      </c>
      <c r="J6289" t="b">
        <v>0</v>
      </c>
      <c r="K6289" t="b">
        <v>0</v>
      </c>
      <c r="L6289">
        <v>1</v>
      </c>
      <c r="M6289">
        <f t="shared" si="490"/>
        <v>64.400000000000006</v>
      </c>
      <c r="N6289">
        <f t="shared" si="493"/>
        <v>64.400000000000006</v>
      </c>
      <c r="O6289">
        <f t="shared" si="494"/>
        <v>68</v>
      </c>
      <c r="P6289">
        <f t="shared" si="491"/>
        <v>0.33333333333333331</v>
      </c>
      <c r="Q6289">
        <f t="shared" si="492"/>
        <v>0.61458333333333337</v>
      </c>
    </row>
    <row r="6290" spans="1:17" x14ac:dyDescent="0.25">
      <c r="A6290" t="s">
        <v>13</v>
      </c>
      <c r="B6290" s="1">
        <v>42404.003530092596</v>
      </c>
      <c r="C6290">
        <v>65.498000000000005</v>
      </c>
      <c r="D6290">
        <v>64.400000000000006</v>
      </c>
      <c r="E6290">
        <v>1.0980000000000001</v>
      </c>
      <c r="F6290">
        <v>43</v>
      </c>
      <c r="G6290">
        <v>35</v>
      </c>
      <c r="H6290">
        <v>10.94</v>
      </c>
      <c r="I6290" t="b">
        <v>0</v>
      </c>
      <c r="J6290" t="b">
        <v>0</v>
      </c>
      <c r="K6290" t="b">
        <v>0</v>
      </c>
      <c r="L6290">
        <v>1</v>
      </c>
      <c r="M6290">
        <f t="shared" si="490"/>
        <v>64.400000000000006</v>
      </c>
      <c r="N6290">
        <f t="shared" si="493"/>
        <v>64.400000000000006</v>
      </c>
      <c r="O6290">
        <f t="shared" si="494"/>
        <v>68</v>
      </c>
      <c r="P6290">
        <f t="shared" si="491"/>
        <v>0.33333333333333331</v>
      </c>
      <c r="Q6290">
        <f t="shared" si="492"/>
        <v>0.61458333333333337</v>
      </c>
    </row>
    <row r="6291" spans="1:17" x14ac:dyDescent="0.25">
      <c r="A6291" t="s">
        <v>13</v>
      </c>
      <c r="B6291" s="1">
        <v>42404.003530092596</v>
      </c>
      <c r="C6291">
        <v>65.498000000000005</v>
      </c>
      <c r="D6291">
        <v>64.400000000000006</v>
      </c>
      <c r="E6291">
        <v>1.0980000000000001</v>
      </c>
      <c r="F6291">
        <v>43</v>
      </c>
      <c r="G6291">
        <v>35</v>
      </c>
      <c r="H6291">
        <v>10.94</v>
      </c>
      <c r="I6291" t="b">
        <v>0</v>
      </c>
      <c r="J6291" t="b">
        <v>0</v>
      </c>
      <c r="K6291" t="b">
        <v>0</v>
      </c>
      <c r="L6291">
        <v>1</v>
      </c>
      <c r="M6291">
        <f t="shared" si="490"/>
        <v>64.400000000000006</v>
      </c>
      <c r="N6291">
        <f t="shared" si="493"/>
        <v>64.400000000000006</v>
      </c>
      <c r="O6291">
        <f t="shared" si="494"/>
        <v>68</v>
      </c>
      <c r="P6291">
        <f t="shared" si="491"/>
        <v>0.33333333333333331</v>
      </c>
      <c r="Q6291">
        <f t="shared" si="492"/>
        <v>0.61458333333333337</v>
      </c>
    </row>
    <row r="6292" spans="1:17" x14ac:dyDescent="0.25">
      <c r="A6292" t="s">
        <v>13</v>
      </c>
      <c r="B6292" s="1">
        <v>42404.003530092596</v>
      </c>
      <c r="C6292">
        <v>65.498000000000005</v>
      </c>
      <c r="D6292">
        <v>64.400000000000006</v>
      </c>
      <c r="E6292">
        <v>1.0980000000000001</v>
      </c>
      <c r="F6292">
        <v>43</v>
      </c>
      <c r="G6292">
        <v>35</v>
      </c>
      <c r="H6292">
        <v>10.94</v>
      </c>
      <c r="I6292" t="b">
        <v>0</v>
      </c>
      <c r="J6292" t="b">
        <v>0</v>
      </c>
      <c r="K6292" t="b">
        <v>0</v>
      </c>
      <c r="L6292">
        <v>1</v>
      </c>
      <c r="M6292">
        <f t="shared" si="490"/>
        <v>64.400000000000006</v>
      </c>
      <c r="N6292">
        <f t="shared" si="493"/>
        <v>64.400000000000006</v>
      </c>
      <c r="O6292">
        <f t="shared" si="494"/>
        <v>68</v>
      </c>
      <c r="P6292">
        <f t="shared" si="491"/>
        <v>0.33333333333333331</v>
      </c>
      <c r="Q6292">
        <f t="shared" si="492"/>
        <v>0.61458333333333337</v>
      </c>
    </row>
    <row r="6293" spans="1:17" x14ac:dyDescent="0.25">
      <c r="A6293" t="s">
        <v>13</v>
      </c>
      <c r="B6293" s="1">
        <v>42404.003530092596</v>
      </c>
      <c r="C6293">
        <v>65.498000000000005</v>
      </c>
      <c r="D6293">
        <v>64.400000000000006</v>
      </c>
      <c r="E6293">
        <v>1.0980000000000001</v>
      </c>
      <c r="F6293">
        <v>43</v>
      </c>
      <c r="G6293">
        <v>35</v>
      </c>
      <c r="H6293">
        <v>10.94</v>
      </c>
      <c r="I6293" t="b">
        <v>0</v>
      </c>
      <c r="J6293" t="b">
        <v>0</v>
      </c>
      <c r="K6293" t="b">
        <v>0</v>
      </c>
      <c r="L6293">
        <v>1</v>
      </c>
      <c r="M6293">
        <f t="shared" si="490"/>
        <v>64.400000000000006</v>
      </c>
      <c r="N6293">
        <f t="shared" si="493"/>
        <v>64.400000000000006</v>
      </c>
      <c r="O6293">
        <f t="shared" si="494"/>
        <v>68</v>
      </c>
      <c r="P6293">
        <f t="shared" si="491"/>
        <v>0.33333333333333331</v>
      </c>
      <c r="Q6293">
        <f t="shared" si="492"/>
        <v>0.61458333333333337</v>
      </c>
    </row>
    <row r="6294" spans="1:17" x14ac:dyDescent="0.25">
      <c r="A6294" t="s">
        <v>13</v>
      </c>
      <c r="B6294" s="1">
        <v>42404.003530092596</v>
      </c>
      <c r="C6294">
        <v>65.498000000000005</v>
      </c>
      <c r="D6294">
        <v>64.400000000000006</v>
      </c>
      <c r="E6294">
        <v>1.0980000000000001</v>
      </c>
      <c r="F6294">
        <v>43</v>
      </c>
      <c r="G6294">
        <v>35</v>
      </c>
      <c r="H6294">
        <v>10.94</v>
      </c>
      <c r="I6294" t="b">
        <v>0</v>
      </c>
      <c r="J6294" t="b">
        <v>0</v>
      </c>
      <c r="K6294" t="b">
        <v>0</v>
      </c>
      <c r="L6294">
        <v>1</v>
      </c>
      <c r="M6294">
        <f t="shared" si="490"/>
        <v>64.400000000000006</v>
      </c>
      <c r="N6294">
        <f t="shared" si="493"/>
        <v>64.400000000000006</v>
      </c>
      <c r="O6294">
        <f t="shared" si="494"/>
        <v>68</v>
      </c>
      <c r="P6294">
        <f t="shared" si="491"/>
        <v>0.33333333333333331</v>
      </c>
      <c r="Q6294">
        <f t="shared" si="492"/>
        <v>0.61458333333333337</v>
      </c>
    </row>
    <row r="6295" spans="1:17" x14ac:dyDescent="0.25">
      <c r="A6295" t="s">
        <v>13</v>
      </c>
      <c r="B6295" s="1">
        <v>42404.003530092596</v>
      </c>
      <c r="C6295">
        <v>65.498000000000005</v>
      </c>
      <c r="D6295">
        <v>64.400000000000006</v>
      </c>
      <c r="E6295">
        <v>1.0980000000000001</v>
      </c>
      <c r="F6295">
        <v>43</v>
      </c>
      <c r="G6295">
        <v>35</v>
      </c>
      <c r="H6295">
        <v>10.94</v>
      </c>
      <c r="I6295" t="b">
        <v>0</v>
      </c>
      <c r="J6295" t="b">
        <v>0</v>
      </c>
      <c r="K6295" t="b">
        <v>0</v>
      </c>
      <c r="L6295">
        <v>1</v>
      </c>
      <c r="M6295">
        <f t="shared" si="490"/>
        <v>64.400000000000006</v>
      </c>
      <c r="N6295">
        <f t="shared" si="493"/>
        <v>64.400000000000006</v>
      </c>
      <c r="O6295">
        <f t="shared" si="494"/>
        <v>68</v>
      </c>
      <c r="P6295">
        <f t="shared" si="491"/>
        <v>0.33333333333333331</v>
      </c>
      <c r="Q6295">
        <f t="shared" si="492"/>
        <v>0.61458333333333337</v>
      </c>
    </row>
    <row r="6296" spans="1:17" x14ac:dyDescent="0.25">
      <c r="A6296" t="s">
        <v>13</v>
      </c>
      <c r="B6296" s="1">
        <v>42404.003530092596</v>
      </c>
      <c r="C6296">
        <v>65.498000000000005</v>
      </c>
      <c r="D6296">
        <v>64.400000000000006</v>
      </c>
      <c r="E6296">
        <v>1.0980000000000001</v>
      </c>
      <c r="F6296">
        <v>43</v>
      </c>
      <c r="G6296">
        <v>35</v>
      </c>
      <c r="H6296">
        <v>10.94</v>
      </c>
      <c r="I6296" t="b">
        <v>0</v>
      </c>
      <c r="J6296" t="b">
        <v>0</v>
      </c>
      <c r="K6296" t="b">
        <v>0</v>
      </c>
      <c r="L6296">
        <v>1</v>
      </c>
      <c r="M6296">
        <f t="shared" si="490"/>
        <v>64.400000000000006</v>
      </c>
      <c r="N6296">
        <f t="shared" si="493"/>
        <v>64.400000000000006</v>
      </c>
      <c r="O6296">
        <f t="shared" si="494"/>
        <v>68</v>
      </c>
      <c r="P6296">
        <f t="shared" si="491"/>
        <v>0.33333333333333331</v>
      </c>
      <c r="Q6296">
        <f t="shared" si="492"/>
        <v>0.61458333333333337</v>
      </c>
    </row>
    <row r="6297" spans="1:17" x14ac:dyDescent="0.25">
      <c r="A6297" t="s">
        <v>13</v>
      </c>
      <c r="B6297" s="1">
        <v>42404.003530092596</v>
      </c>
      <c r="C6297">
        <v>65.498000000000005</v>
      </c>
      <c r="D6297">
        <v>64.400000000000006</v>
      </c>
      <c r="E6297">
        <v>1.0980000000000001</v>
      </c>
      <c r="F6297">
        <v>43</v>
      </c>
      <c r="G6297">
        <v>35</v>
      </c>
      <c r="H6297">
        <v>10.94</v>
      </c>
      <c r="I6297" t="b">
        <v>0</v>
      </c>
      <c r="J6297" t="b">
        <v>0</v>
      </c>
      <c r="K6297" t="b">
        <v>0</v>
      </c>
      <c r="L6297">
        <v>1</v>
      </c>
      <c r="M6297">
        <f t="shared" si="490"/>
        <v>64.400000000000006</v>
      </c>
      <c r="N6297">
        <f t="shared" si="493"/>
        <v>64.400000000000006</v>
      </c>
      <c r="O6297">
        <f t="shared" si="494"/>
        <v>68</v>
      </c>
      <c r="P6297">
        <f t="shared" si="491"/>
        <v>0.33333333333333331</v>
      </c>
      <c r="Q6297">
        <f t="shared" si="492"/>
        <v>0.61458333333333337</v>
      </c>
    </row>
    <row r="6298" spans="1:17" x14ac:dyDescent="0.25">
      <c r="A6298" t="s">
        <v>13</v>
      </c>
      <c r="B6298" s="1">
        <v>42404.003530092596</v>
      </c>
      <c r="C6298">
        <v>65.498000000000005</v>
      </c>
      <c r="D6298">
        <v>64.400000000000006</v>
      </c>
      <c r="E6298">
        <v>1.0980000000000001</v>
      </c>
      <c r="F6298">
        <v>43</v>
      </c>
      <c r="G6298">
        <v>35</v>
      </c>
      <c r="H6298">
        <v>10.94</v>
      </c>
      <c r="I6298" t="b">
        <v>0</v>
      </c>
      <c r="J6298" t="b">
        <v>0</v>
      </c>
      <c r="K6298" t="b">
        <v>0</v>
      </c>
      <c r="L6298">
        <v>1</v>
      </c>
      <c r="M6298">
        <f t="shared" si="490"/>
        <v>64.400000000000006</v>
      </c>
      <c r="N6298">
        <f t="shared" si="493"/>
        <v>64.400000000000006</v>
      </c>
      <c r="O6298">
        <f t="shared" si="494"/>
        <v>68</v>
      </c>
      <c r="P6298">
        <f t="shared" si="491"/>
        <v>0.33333333333333331</v>
      </c>
      <c r="Q6298">
        <f t="shared" si="492"/>
        <v>0.61458333333333337</v>
      </c>
    </row>
    <row r="6299" spans="1:17" x14ac:dyDescent="0.25">
      <c r="A6299" t="s">
        <v>13</v>
      </c>
      <c r="B6299" s="1">
        <v>42404.003530092596</v>
      </c>
      <c r="C6299">
        <v>65.498000000000005</v>
      </c>
      <c r="D6299">
        <v>64.400000000000006</v>
      </c>
      <c r="E6299">
        <v>1.0980000000000001</v>
      </c>
      <c r="F6299">
        <v>43</v>
      </c>
      <c r="G6299">
        <v>35</v>
      </c>
      <c r="H6299">
        <v>10.94</v>
      </c>
      <c r="I6299" t="b">
        <v>0</v>
      </c>
      <c r="J6299" t="b">
        <v>0</v>
      </c>
      <c r="K6299" t="b">
        <v>0</v>
      </c>
      <c r="L6299">
        <v>1</v>
      </c>
      <c r="M6299">
        <f t="shared" si="490"/>
        <v>64.400000000000006</v>
      </c>
      <c r="N6299">
        <f t="shared" si="493"/>
        <v>64.400000000000006</v>
      </c>
      <c r="O6299">
        <f t="shared" si="494"/>
        <v>68</v>
      </c>
      <c r="P6299">
        <f t="shared" si="491"/>
        <v>0.33333333333333331</v>
      </c>
      <c r="Q6299">
        <f t="shared" si="492"/>
        <v>0.61458333333333337</v>
      </c>
    </row>
    <row r="6300" spans="1:17" x14ac:dyDescent="0.25">
      <c r="A6300" t="s">
        <v>13</v>
      </c>
      <c r="B6300" s="1">
        <v>42404.003530092596</v>
      </c>
      <c r="C6300">
        <v>65.498000000000005</v>
      </c>
      <c r="D6300">
        <v>64.400000000000006</v>
      </c>
      <c r="E6300">
        <v>1.0980000000000001</v>
      </c>
      <c r="F6300">
        <v>43</v>
      </c>
      <c r="G6300">
        <v>35</v>
      </c>
      <c r="H6300">
        <v>10.94</v>
      </c>
      <c r="I6300" t="b">
        <v>0</v>
      </c>
      <c r="J6300" t="b">
        <v>0</v>
      </c>
      <c r="K6300" t="b">
        <v>0</v>
      </c>
      <c r="L6300">
        <v>1</v>
      </c>
      <c r="M6300">
        <f t="shared" si="490"/>
        <v>64.400000000000006</v>
      </c>
      <c r="N6300">
        <f t="shared" si="493"/>
        <v>64.400000000000006</v>
      </c>
      <c r="O6300">
        <f t="shared" si="494"/>
        <v>68</v>
      </c>
      <c r="P6300">
        <f t="shared" si="491"/>
        <v>0.33333333333333331</v>
      </c>
      <c r="Q6300">
        <f t="shared" si="492"/>
        <v>0.61458333333333337</v>
      </c>
    </row>
    <row r="6301" spans="1:17" x14ac:dyDescent="0.25">
      <c r="A6301" t="s">
        <v>13</v>
      </c>
      <c r="B6301" s="1">
        <v>42404.003530092596</v>
      </c>
      <c r="C6301">
        <v>65.498000000000005</v>
      </c>
      <c r="D6301">
        <v>64.400000000000006</v>
      </c>
      <c r="E6301">
        <v>1.0980000000000001</v>
      </c>
      <c r="F6301">
        <v>43</v>
      </c>
      <c r="G6301">
        <v>35</v>
      </c>
      <c r="H6301">
        <v>10.94</v>
      </c>
      <c r="I6301" t="b">
        <v>0</v>
      </c>
      <c r="J6301" t="b">
        <v>0</v>
      </c>
      <c r="K6301" t="b">
        <v>0</v>
      </c>
      <c r="L6301">
        <v>1</v>
      </c>
      <c r="M6301">
        <f t="shared" si="490"/>
        <v>64.400000000000006</v>
      </c>
      <c r="N6301">
        <f t="shared" si="493"/>
        <v>64.400000000000006</v>
      </c>
      <c r="O6301">
        <f t="shared" si="494"/>
        <v>68</v>
      </c>
      <c r="P6301">
        <f t="shared" si="491"/>
        <v>0.33333333333333331</v>
      </c>
      <c r="Q6301">
        <f t="shared" si="492"/>
        <v>0.61458333333333337</v>
      </c>
    </row>
    <row r="6302" spans="1:17" x14ac:dyDescent="0.25">
      <c r="A6302" t="s">
        <v>13</v>
      </c>
      <c r="B6302" s="1">
        <v>42404.013969907406</v>
      </c>
      <c r="C6302">
        <v>65.498000000000005</v>
      </c>
      <c r="D6302">
        <v>64.400000000000006</v>
      </c>
      <c r="E6302">
        <v>1.0980000000000001</v>
      </c>
      <c r="F6302">
        <v>43</v>
      </c>
      <c r="G6302">
        <v>35</v>
      </c>
      <c r="H6302">
        <v>10.94</v>
      </c>
      <c r="I6302" t="b">
        <v>0</v>
      </c>
      <c r="J6302" t="b">
        <v>0</v>
      </c>
      <c r="K6302" t="b">
        <v>0</v>
      </c>
      <c r="L6302">
        <v>1</v>
      </c>
      <c r="M6302">
        <f t="shared" si="490"/>
        <v>64.400000000000006</v>
      </c>
      <c r="N6302">
        <f t="shared" si="493"/>
        <v>64.400000000000006</v>
      </c>
      <c r="O6302">
        <f t="shared" si="494"/>
        <v>68</v>
      </c>
      <c r="P6302">
        <f t="shared" si="491"/>
        <v>0.33333333333333331</v>
      </c>
      <c r="Q6302">
        <f t="shared" si="492"/>
        <v>0.61458333333333337</v>
      </c>
    </row>
    <row r="6303" spans="1:17" x14ac:dyDescent="0.25">
      <c r="A6303" t="s">
        <v>13</v>
      </c>
      <c r="B6303" s="1">
        <v>42404.013969907406</v>
      </c>
      <c r="C6303">
        <v>65.498000000000005</v>
      </c>
      <c r="D6303">
        <v>64.400000000000006</v>
      </c>
      <c r="E6303">
        <v>1.0980000000000001</v>
      </c>
      <c r="F6303">
        <v>43</v>
      </c>
      <c r="G6303">
        <v>35</v>
      </c>
      <c r="H6303">
        <v>10.94</v>
      </c>
      <c r="I6303" t="b">
        <v>0</v>
      </c>
      <c r="J6303" t="b">
        <v>0</v>
      </c>
      <c r="K6303" t="b">
        <v>0</v>
      </c>
      <c r="L6303">
        <v>1</v>
      </c>
      <c r="M6303">
        <f t="shared" si="490"/>
        <v>64.400000000000006</v>
      </c>
      <c r="N6303">
        <f t="shared" si="493"/>
        <v>64.400000000000006</v>
      </c>
      <c r="O6303">
        <f t="shared" si="494"/>
        <v>68</v>
      </c>
      <c r="P6303">
        <f t="shared" si="491"/>
        <v>0.33333333333333331</v>
      </c>
      <c r="Q6303">
        <f t="shared" si="492"/>
        <v>0.61458333333333337</v>
      </c>
    </row>
    <row r="6304" spans="1:17" x14ac:dyDescent="0.25">
      <c r="A6304" t="s">
        <v>13</v>
      </c>
      <c r="B6304" s="1">
        <v>42404.013969907406</v>
      </c>
      <c r="C6304">
        <v>65.498000000000005</v>
      </c>
      <c r="D6304">
        <v>64.400000000000006</v>
      </c>
      <c r="E6304">
        <v>1.0980000000000001</v>
      </c>
      <c r="F6304">
        <v>43</v>
      </c>
      <c r="G6304">
        <v>35</v>
      </c>
      <c r="H6304">
        <v>10.94</v>
      </c>
      <c r="I6304" t="b">
        <v>0</v>
      </c>
      <c r="J6304" t="b">
        <v>0</v>
      </c>
      <c r="K6304" t="b">
        <v>0</v>
      </c>
      <c r="L6304">
        <v>1</v>
      </c>
      <c r="M6304">
        <f t="shared" si="490"/>
        <v>64.400000000000006</v>
      </c>
      <c r="N6304">
        <f t="shared" si="493"/>
        <v>64.400000000000006</v>
      </c>
      <c r="O6304">
        <f t="shared" si="494"/>
        <v>68</v>
      </c>
      <c r="P6304">
        <f t="shared" si="491"/>
        <v>0.33333333333333331</v>
      </c>
      <c r="Q6304">
        <f t="shared" si="492"/>
        <v>0.61458333333333337</v>
      </c>
    </row>
    <row r="6305" spans="1:17" x14ac:dyDescent="0.25">
      <c r="A6305" t="s">
        <v>13</v>
      </c>
      <c r="B6305" s="1">
        <v>42404.013969907406</v>
      </c>
      <c r="C6305">
        <v>65.498000000000005</v>
      </c>
      <c r="D6305">
        <v>64.400000000000006</v>
      </c>
      <c r="E6305">
        <v>1.0980000000000001</v>
      </c>
      <c r="F6305">
        <v>43</v>
      </c>
      <c r="G6305">
        <v>35</v>
      </c>
      <c r="H6305">
        <v>10.94</v>
      </c>
      <c r="I6305" t="b">
        <v>0</v>
      </c>
      <c r="J6305" t="b">
        <v>0</v>
      </c>
      <c r="K6305" t="b">
        <v>0</v>
      </c>
      <c r="L6305">
        <v>1</v>
      </c>
      <c r="M6305">
        <f t="shared" si="490"/>
        <v>64.400000000000006</v>
      </c>
      <c r="N6305">
        <f t="shared" si="493"/>
        <v>64.400000000000006</v>
      </c>
      <c r="O6305">
        <f t="shared" si="494"/>
        <v>68</v>
      </c>
      <c r="P6305">
        <f t="shared" si="491"/>
        <v>0.33333333333333331</v>
      </c>
      <c r="Q6305">
        <f t="shared" si="492"/>
        <v>0.61458333333333337</v>
      </c>
    </row>
    <row r="6306" spans="1:17" x14ac:dyDescent="0.25">
      <c r="A6306" t="s">
        <v>13</v>
      </c>
      <c r="B6306" s="1">
        <v>42404.013969907406</v>
      </c>
      <c r="C6306">
        <v>65.498000000000005</v>
      </c>
      <c r="D6306">
        <v>64.400000000000006</v>
      </c>
      <c r="E6306">
        <v>1.0980000000000001</v>
      </c>
      <c r="F6306">
        <v>43</v>
      </c>
      <c r="G6306">
        <v>35</v>
      </c>
      <c r="H6306">
        <v>10.94</v>
      </c>
      <c r="I6306" t="b">
        <v>0</v>
      </c>
      <c r="J6306" t="b">
        <v>0</v>
      </c>
      <c r="K6306" t="b">
        <v>0</v>
      </c>
      <c r="L6306">
        <v>1</v>
      </c>
      <c r="M6306">
        <f t="shared" si="490"/>
        <v>64.400000000000006</v>
      </c>
      <c r="N6306">
        <f t="shared" si="493"/>
        <v>64.400000000000006</v>
      </c>
      <c r="O6306">
        <f t="shared" si="494"/>
        <v>68</v>
      </c>
      <c r="P6306">
        <f t="shared" si="491"/>
        <v>0.33333333333333331</v>
      </c>
      <c r="Q6306">
        <f t="shared" si="492"/>
        <v>0.61458333333333337</v>
      </c>
    </row>
    <row r="6307" spans="1:17" x14ac:dyDescent="0.25">
      <c r="A6307" t="s">
        <v>13</v>
      </c>
      <c r="B6307" s="1">
        <v>42404.013969907406</v>
      </c>
      <c r="C6307">
        <v>65.498000000000005</v>
      </c>
      <c r="D6307">
        <v>64.400000000000006</v>
      </c>
      <c r="E6307">
        <v>1.0980000000000001</v>
      </c>
      <c r="F6307">
        <v>43</v>
      </c>
      <c r="G6307">
        <v>35</v>
      </c>
      <c r="H6307">
        <v>10.94</v>
      </c>
      <c r="I6307" t="b">
        <v>0</v>
      </c>
      <c r="J6307" t="b">
        <v>0</v>
      </c>
      <c r="K6307" t="b">
        <v>0</v>
      </c>
      <c r="L6307">
        <v>1</v>
      </c>
      <c r="M6307">
        <f t="shared" si="490"/>
        <v>64.400000000000006</v>
      </c>
      <c r="N6307">
        <f t="shared" si="493"/>
        <v>64.400000000000006</v>
      </c>
      <c r="O6307">
        <f t="shared" si="494"/>
        <v>68</v>
      </c>
      <c r="P6307">
        <f t="shared" si="491"/>
        <v>0.33333333333333331</v>
      </c>
      <c r="Q6307">
        <f t="shared" si="492"/>
        <v>0.61458333333333337</v>
      </c>
    </row>
    <row r="6308" spans="1:17" x14ac:dyDescent="0.25">
      <c r="A6308" t="s">
        <v>13</v>
      </c>
      <c r="B6308" s="1">
        <v>42404.013969907406</v>
      </c>
      <c r="C6308">
        <v>65.498000000000005</v>
      </c>
      <c r="D6308">
        <v>64.400000000000006</v>
      </c>
      <c r="E6308">
        <v>1.0980000000000001</v>
      </c>
      <c r="F6308">
        <v>43</v>
      </c>
      <c r="G6308">
        <v>35</v>
      </c>
      <c r="H6308">
        <v>10.94</v>
      </c>
      <c r="I6308" t="b">
        <v>0</v>
      </c>
      <c r="J6308" t="b">
        <v>0</v>
      </c>
      <c r="K6308" t="b">
        <v>0</v>
      </c>
      <c r="L6308">
        <v>1</v>
      </c>
      <c r="M6308">
        <f t="shared" si="490"/>
        <v>64.400000000000006</v>
      </c>
      <c r="N6308">
        <f t="shared" si="493"/>
        <v>64.400000000000006</v>
      </c>
      <c r="O6308">
        <f t="shared" si="494"/>
        <v>68</v>
      </c>
      <c r="P6308">
        <f t="shared" si="491"/>
        <v>0.33333333333333331</v>
      </c>
      <c r="Q6308">
        <f t="shared" si="492"/>
        <v>0.61458333333333337</v>
      </c>
    </row>
    <row r="6309" spans="1:17" x14ac:dyDescent="0.25">
      <c r="A6309" t="s">
        <v>13</v>
      </c>
      <c r="B6309" s="1">
        <v>42404.013969907406</v>
      </c>
      <c r="C6309">
        <v>65.498000000000005</v>
      </c>
      <c r="D6309">
        <v>64.400000000000006</v>
      </c>
      <c r="E6309">
        <v>1.0980000000000001</v>
      </c>
      <c r="F6309">
        <v>43</v>
      </c>
      <c r="G6309">
        <v>35</v>
      </c>
      <c r="H6309">
        <v>10.94</v>
      </c>
      <c r="I6309" t="b">
        <v>0</v>
      </c>
      <c r="J6309" t="b">
        <v>0</v>
      </c>
      <c r="K6309" t="b">
        <v>0</v>
      </c>
      <c r="L6309">
        <v>1</v>
      </c>
      <c r="M6309">
        <f t="shared" si="490"/>
        <v>64.400000000000006</v>
      </c>
      <c r="N6309">
        <f t="shared" si="493"/>
        <v>64.400000000000006</v>
      </c>
      <c r="O6309">
        <f t="shared" si="494"/>
        <v>68</v>
      </c>
      <c r="P6309">
        <f t="shared" si="491"/>
        <v>0.33333333333333331</v>
      </c>
      <c r="Q6309">
        <f t="shared" si="492"/>
        <v>0.61458333333333337</v>
      </c>
    </row>
    <row r="6310" spans="1:17" x14ac:dyDescent="0.25">
      <c r="A6310" t="s">
        <v>13</v>
      </c>
      <c r="B6310" s="1">
        <v>42404.013969907406</v>
      </c>
      <c r="C6310">
        <v>65.498000000000005</v>
      </c>
      <c r="D6310">
        <v>64.400000000000006</v>
      </c>
      <c r="E6310">
        <v>1.0980000000000001</v>
      </c>
      <c r="F6310">
        <v>43</v>
      </c>
      <c r="G6310">
        <v>35</v>
      </c>
      <c r="H6310">
        <v>10.94</v>
      </c>
      <c r="I6310" t="b">
        <v>0</v>
      </c>
      <c r="J6310" t="b">
        <v>0</v>
      </c>
      <c r="K6310" t="b">
        <v>0</v>
      </c>
      <c r="L6310">
        <v>1</v>
      </c>
      <c r="M6310">
        <f t="shared" si="490"/>
        <v>64.400000000000006</v>
      </c>
      <c r="N6310">
        <f t="shared" si="493"/>
        <v>64.400000000000006</v>
      </c>
      <c r="O6310">
        <f t="shared" si="494"/>
        <v>68</v>
      </c>
      <c r="P6310">
        <f t="shared" si="491"/>
        <v>0.33333333333333331</v>
      </c>
      <c r="Q6310">
        <f t="shared" si="492"/>
        <v>0.61458333333333337</v>
      </c>
    </row>
    <row r="6311" spans="1:17" x14ac:dyDescent="0.25">
      <c r="A6311" t="s">
        <v>13</v>
      </c>
      <c r="B6311" s="1">
        <v>42404.013969907406</v>
      </c>
      <c r="C6311">
        <v>65.498000000000005</v>
      </c>
      <c r="D6311">
        <v>64.400000000000006</v>
      </c>
      <c r="E6311">
        <v>1.0980000000000001</v>
      </c>
      <c r="F6311">
        <v>43</v>
      </c>
      <c r="G6311">
        <v>35</v>
      </c>
      <c r="H6311">
        <v>10.94</v>
      </c>
      <c r="I6311" t="b">
        <v>0</v>
      </c>
      <c r="J6311" t="b">
        <v>0</v>
      </c>
      <c r="K6311" t="b">
        <v>0</v>
      </c>
      <c r="L6311">
        <v>1</v>
      </c>
      <c r="M6311">
        <f t="shared" si="490"/>
        <v>64.400000000000006</v>
      </c>
      <c r="N6311">
        <f t="shared" si="493"/>
        <v>64.400000000000006</v>
      </c>
      <c r="O6311">
        <f t="shared" si="494"/>
        <v>68</v>
      </c>
      <c r="P6311">
        <f t="shared" si="491"/>
        <v>0.33333333333333331</v>
      </c>
      <c r="Q6311">
        <f t="shared" si="492"/>
        <v>0.61458333333333337</v>
      </c>
    </row>
    <row r="6312" spans="1:17" x14ac:dyDescent="0.25">
      <c r="A6312" t="s">
        <v>13</v>
      </c>
      <c r="B6312" s="1">
        <v>42404.013969907406</v>
      </c>
      <c r="C6312">
        <v>65.498000000000005</v>
      </c>
      <c r="D6312">
        <v>64.400000000000006</v>
      </c>
      <c r="E6312">
        <v>1.0980000000000001</v>
      </c>
      <c r="F6312">
        <v>43</v>
      </c>
      <c r="G6312">
        <v>35</v>
      </c>
      <c r="H6312">
        <v>10.94</v>
      </c>
      <c r="I6312" t="b">
        <v>0</v>
      </c>
      <c r="J6312" t="b">
        <v>0</v>
      </c>
      <c r="K6312" t="b">
        <v>0</v>
      </c>
      <c r="L6312">
        <v>1</v>
      </c>
      <c r="M6312">
        <f t="shared" si="490"/>
        <v>64.400000000000006</v>
      </c>
      <c r="N6312">
        <f t="shared" si="493"/>
        <v>64.400000000000006</v>
      </c>
      <c r="O6312">
        <f t="shared" si="494"/>
        <v>68</v>
      </c>
      <c r="P6312">
        <f t="shared" si="491"/>
        <v>0.33333333333333331</v>
      </c>
      <c r="Q6312">
        <f t="shared" si="492"/>
        <v>0.61458333333333337</v>
      </c>
    </row>
    <row r="6313" spans="1:17" x14ac:dyDescent="0.25">
      <c r="A6313" t="s">
        <v>13</v>
      </c>
      <c r="B6313" s="1">
        <v>42404.013969907406</v>
      </c>
      <c r="C6313">
        <v>65.498000000000005</v>
      </c>
      <c r="D6313">
        <v>64.400000000000006</v>
      </c>
      <c r="E6313">
        <v>1.0980000000000001</v>
      </c>
      <c r="F6313">
        <v>43</v>
      </c>
      <c r="G6313">
        <v>35</v>
      </c>
      <c r="H6313">
        <v>10.94</v>
      </c>
      <c r="I6313" t="b">
        <v>0</v>
      </c>
      <c r="J6313" t="b">
        <v>0</v>
      </c>
      <c r="K6313" t="b">
        <v>0</v>
      </c>
      <c r="L6313">
        <v>1</v>
      </c>
      <c r="M6313">
        <f t="shared" si="490"/>
        <v>64.400000000000006</v>
      </c>
      <c r="N6313">
        <f t="shared" si="493"/>
        <v>64.400000000000006</v>
      </c>
      <c r="O6313">
        <f t="shared" si="494"/>
        <v>68</v>
      </c>
      <c r="P6313">
        <f t="shared" si="491"/>
        <v>0.33333333333333331</v>
      </c>
      <c r="Q6313">
        <f t="shared" si="492"/>
        <v>0.61458333333333337</v>
      </c>
    </row>
    <row r="6314" spans="1:17" x14ac:dyDescent="0.25">
      <c r="A6314" t="s">
        <v>13</v>
      </c>
      <c r="B6314" s="1">
        <v>42404.013969907406</v>
      </c>
      <c r="C6314">
        <v>65.498000000000005</v>
      </c>
      <c r="D6314">
        <v>64.400000000000006</v>
      </c>
      <c r="E6314">
        <v>1.0980000000000001</v>
      </c>
      <c r="F6314">
        <v>43</v>
      </c>
      <c r="G6314">
        <v>35</v>
      </c>
      <c r="H6314">
        <v>10.94</v>
      </c>
      <c r="I6314" t="b">
        <v>0</v>
      </c>
      <c r="J6314" t="b">
        <v>0</v>
      </c>
      <c r="K6314" t="b">
        <v>0</v>
      </c>
      <c r="L6314">
        <v>1</v>
      </c>
      <c r="M6314">
        <f t="shared" si="490"/>
        <v>64.400000000000006</v>
      </c>
      <c r="N6314">
        <f t="shared" si="493"/>
        <v>64.400000000000006</v>
      </c>
      <c r="O6314">
        <f t="shared" si="494"/>
        <v>68</v>
      </c>
      <c r="P6314">
        <f t="shared" si="491"/>
        <v>0.33333333333333331</v>
      </c>
      <c r="Q6314">
        <f t="shared" si="492"/>
        <v>0.61458333333333337</v>
      </c>
    </row>
    <row r="6315" spans="1:17" x14ac:dyDescent="0.25">
      <c r="A6315" t="s">
        <v>13</v>
      </c>
      <c r="B6315" s="1">
        <v>42404.013969907406</v>
      </c>
      <c r="C6315">
        <v>65.498000000000005</v>
      </c>
      <c r="D6315">
        <v>64.400000000000006</v>
      </c>
      <c r="E6315">
        <v>1.0980000000000001</v>
      </c>
      <c r="F6315">
        <v>43</v>
      </c>
      <c r="G6315">
        <v>35</v>
      </c>
      <c r="H6315">
        <v>10.94</v>
      </c>
      <c r="I6315" t="b">
        <v>0</v>
      </c>
      <c r="J6315" t="b">
        <v>0</v>
      </c>
      <c r="K6315" t="b">
        <v>0</v>
      </c>
      <c r="L6315">
        <v>1</v>
      </c>
      <c r="M6315">
        <f t="shared" si="490"/>
        <v>64.400000000000006</v>
      </c>
      <c r="N6315">
        <f t="shared" si="493"/>
        <v>64.400000000000006</v>
      </c>
      <c r="O6315">
        <f t="shared" si="494"/>
        <v>68</v>
      </c>
      <c r="P6315">
        <f t="shared" si="491"/>
        <v>0.33333333333333331</v>
      </c>
      <c r="Q6315">
        <f t="shared" si="492"/>
        <v>0.61458333333333337</v>
      </c>
    </row>
    <row r="6316" spans="1:17" x14ac:dyDescent="0.25">
      <c r="A6316" t="s">
        <v>13</v>
      </c>
      <c r="B6316" s="1">
        <v>42404.013969907406</v>
      </c>
      <c r="C6316">
        <v>65.498000000000005</v>
      </c>
      <c r="D6316">
        <v>64.400000000000006</v>
      </c>
      <c r="E6316">
        <v>1.0980000000000001</v>
      </c>
      <c r="F6316">
        <v>43</v>
      </c>
      <c r="G6316">
        <v>35</v>
      </c>
      <c r="H6316">
        <v>10.94</v>
      </c>
      <c r="I6316" t="b">
        <v>0</v>
      </c>
      <c r="J6316" t="b">
        <v>0</v>
      </c>
      <c r="K6316" t="b">
        <v>0</v>
      </c>
      <c r="L6316">
        <v>1</v>
      </c>
      <c r="M6316">
        <f t="shared" si="490"/>
        <v>64.400000000000006</v>
      </c>
      <c r="N6316">
        <f t="shared" si="493"/>
        <v>64.400000000000006</v>
      </c>
      <c r="O6316">
        <f t="shared" si="494"/>
        <v>68</v>
      </c>
      <c r="P6316">
        <f t="shared" si="491"/>
        <v>0.33333333333333331</v>
      </c>
      <c r="Q6316">
        <f t="shared" si="492"/>
        <v>0.61458333333333337</v>
      </c>
    </row>
    <row r="6317" spans="1:17" x14ac:dyDescent="0.25">
      <c r="A6317" t="s">
        <v>13</v>
      </c>
      <c r="B6317" s="1">
        <v>42404.013969907406</v>
      </c>
      <c r="C6317">
        <v>65.498000000000005</v>
      </c>
      <c r="D6317">
        <v>64.400000000000006</v>
      </c>
      <c r="E6317">
        <v>1.0980000000000001</v>
      </c>
      <c r="F6317">
        <v>43</v>
      </c>
      <c r="G6317">
        <v>35</v>
      </c>
      <c r="H6317">
        <v>10.94</v>
      </c>
      <c r="I6317" t="b">
        <v>0</v>
      </c>
      <c r="J6317" t="b">
        <v>0</v>
      </c>
      <c r="K6317" t="b">
        <v>0</v>
      </c>
      <c r="L6317">
        <v>1</v>
      </c>
      <c r="M6317">
        <f t="shared" si="490"/>
        <v>64.400000000000006</v>
      </c>
      <c r="N6317">
        <f t="shared" si="493"/>
        <v>64.400000000000006</v>
      </c>
      <c r="O6317">
        <f t="shared" si="494"/>
        <v>68</v>
      </c>
      <c r="P6317">
        <f t="shared" si="491"/>
        <v>0.33333333333333331</v>
      </c>
      <c r="Q6317">
        <f t="shared" si="492"/>
        <v>0.61458333333333337</v>
      </c>
    </row>
    <row r="6318" spans="1:17" x14ac:dyDescent="0.25">
      <c r="A6318" t="s">
        <v>13</v>
      </c>
      <c r="B6318" s="1">
        <v>42404.024409722224</v>
      </c>
      <c r="C6318">
        <v>65.498000000000005</v>
      </c>
      <c r="D6318">
        <v>64.400000000000006</v>
      </c>
      <c r="E6318">
        <v>1.0980000000000001</v>
      </c>
      <c r="F6318">
        <v>43</v>
      </c>
      <c r="G6318">
        <v>35</v>
      </c>
      <c r="H6318">
        <v>10.94</v>
      </c>
      <c r="I6318" t="b">
        <v>0</v>
      </c>
      <c r="J6318" t="b">
        <v>0</v>
      </c>
      <c r="K6318" t="b">
        <v>0</v>
      </c>
      <c r="L6318">
        <v>1</v>
      </c>
      <c r="M6318">
        <f t="shared" si="490"/>
        <v>64.400000000000006</v>
      </c>
      <c r="N6318">
        <f t="shared" si="493"/>
        <v>64.400000000000006</v>
      </c>
      <c r="O6318">
        <f t="shared" si="494"/>
        <v>68</v>
      </c>
      <c r="P6318">
        <f t="shared" si="491"/>
        <v>0.33333333333333331</v>
      </c>
      <c r="Q6318">
        <f t="shared" si="492"/>
        <v>0.61458333333333337</v>
      </c>
    </row>
    <row r="6319" spans="1:17" x14ac:dyDescent="0.25">
      <c r="A6319" t="s">
        <v>13</v>
      </c>
      <c r="B6319" s="1">
        <v>42404.024409722224</v>
      </c>
      <c r="C6319">
        <v>65.498000000000005</v>
      </c>
      <c r="D6319">
        <v>64.400000000000006</v>
      </c>
      <c r="E6319">
        <v>1.0980000000000001</v>
      </c>
      <c r="F6319">
        <v>43</v>
      </c>
      <c r="G6319">
        <v>35</v>
      </c>
      <c r="H6319">
        <v>10.94</v>
      </c>
      <c r="I6319" t="b">
        <v>0</v>
      </c>
      <c r="J6319" t="b">
        <v>0</v>
      </c>
      <c r="K6319" t="b">
        <v>0</v>
      </c>
      <c r="L6319">
        <v>1</v>
      </c>
      <c r="M6319">
        <f t="shared" si="490"/>
        <v>64.400000000000006</v>
      </c>
      <c r="N6319">
        <f t="shared" si="493"/>
        <v>64.400000000000006</v>
      </c>
      <c r="O6319">
        <f t="shared" si="494"/>
        <v>68</v>
      </c>
      <c r="P6319">
        <f t="shared" si="491"/>
        <v>0.33333333333333331</v>
      </c>
      <c r="Q6319">
        <f t="shared" si="492"/>
        <v>0.61458333333333337</v>
      </c>
    </row>
    <row r="6320" spans="1:17" x14ac:dyDescent="0.25">
      <c r="A6320" t="s">
        <v>13</v>
      </c>
      <c r="B6320" s="1">
        <v>42404.024409722224</v>
      </c>
      <c r="C6320">
        <v>65.498000000000005</v>
      </c>
      <c r="D6320">
        <v>64.400000000000006</v>
      </c>
      <c r="E6320">
        <v>1.0980000000000001</v>
      </c>
      <c r="F6320">
        <v>43</v>
      </c>
      <c r="G6320">
        <v>35</v>
      </c>
      <c r="H6320">
        <v>10.94</v>
      </c>
      <c r="I6320" t="b">
        <v>0</v>
      </c>
      <c r="J6320" t="b">
        <v>0</v>
      </c>
      <c r="K6320" t="b">
        <v>0</v>
      </c>
      <c r="L6320">
        <v>1</v>
      </c>
      <c r="M6320">
        <f t="shared" si="490"/>
        <v>64.400000000000006</v>
      </c>
      <c r="N6320">
        <f t="shared" si="493"/>
        <v>64.400000000000006</v>
      </c>
      <c r="O6320">
        <f t="shared" si="494"/>
        <v>68</v>
      </c>
      <c r="P6320">
        <f t="shared" si="491"/>
        <v>0.33333333333333331</v>
      </c>
      <c r="Q6320">
        <f t="shared" si="492"/>
        <v>0.61458333333333337</v>
      </c>
    </row>
    <row r="6321" spans="1:17" x14ac:dyDescent="0.25">
      <c r="A6321" t="s">
        <v>13</v>
      </c>
      <c r="B6321" s="1">
        <v>42404.024409722224</v>
      </c>
      <c r="C6321">
        <v>65.498000000000005</v>
      </c>
      <c r="D6321">
        <v>64.400000000000006</v>
      </c>
      <c r="E6321">
        <v>1.0980000000000001</v>
      </c>
      <c r="F6321">
        <v>43</v>
      </c>
      <c r="G6321">
        <v>35</v>
      </c>
      <c r="H6321">
        <v>10.94</v>
      </c>
      <c r="I6321" t="b">
        <v>0</v>
      </c>
      <c r="J6321" t="b">
        <v>0</v>
      </c>
      <c r="K6321" t="b">
        <v>0</v>
      </c>
      <c r="L6321">
        <v>1</v>
      </c>
      <c r="M6321">
        <f t="shared" si="490"/>
        <v>64.400000000000006</v>
      </c>
      <c r="N6321">
        <f t="shared" si="493"/>
        <v>64.400000000000006</v>
      </c>
      <c r="O6321">
        <f t="shared" si="494"/>
        <v>68</v>
      </c>
      <c r="P6321">
        <f t="shared" si="491"/>
        <v>0.33333333333333331</v>
      </c>
      <c r="Q6321">
        <f t="shared" si="492"/>
        <v>0.61458333333333337</v>
      </c>
    </row>
    <row r="6322" spans="1:17" x14ac:dyDescent="0.25">
      <c r="A6322" t="s">
        <v>13</v>
      </c>
      <c r="B6322" s="1">
        <v>42404.024409722224</v>
      </c>
      <c r="C6322">
        <v>65.498000000000005</v>
      </c>
      <c r="D6322">
        <v>64.400000000000006</v>
      </c>
      <c r="E6322">
        <v>1.0980000000000001</v>
      </c>
      <c r="F6322">
        <v>43</v>
      </c>
      <c r="G6322">
        <v>35</v>
      </c>
      <c r="H6322">
        <v>10.94</v>
      </c>
      <c r="I6322" t="b">
        <v>0</v>
      </c>
      <c r="J6322" t="b">
        <v>0</v>
      </c>
      <c r="K6322" t="b">
        <v>0</v>
      </c>
      <c r="L6322">
        <v>1</v>
      </c>
      <c r="M6322">
        <f t="shared" si="490"/>
        <v>64.400000000000006</v>
      </c>
      <c r="N6322">
        <f t="shared" si="493"/>
        <v>64.400000000000006</v>
      </c>
      <c r="O6322">
        <f t="shared" si="494"/>
        <v>68</v>
      </c>
      <c r="P6322">
        <f t="shared" si="491"/>
        <v>0.33333333333333331</v>
      </c>
      <c r="Q6322">
        <f t="shared" si="492"/>
        <v>0.61458333333333337</v>
      </c>
    </row>
    <row r="6323" spans="1:17" x14ac:dyDescent="0.25">
      <c r="A6323" t="s">
        <v>13</v>
      </c>
      <c r="B6323" s="1">
        <v>42404.024409722224</v>
      </c>
      <c r="C6323">
        <v>65.498000000000005</v>
      </c>
      <c r="D6323">
        <v>64.400000000000006</v>
      </c>
      <c r="E6323">
        <v>1.0980000000000001</v>
      </c>
      <c r="F6323">
        <v>43</v>
      </c>
      <c r="G6323">
        <v>35</v>
      </c>
      <c r="H6323">
        <v>10.94</v>
      </c>
      <c r="I6323" t="b">
        <v>0</v>
      </c>
      <c r="J6323" t="b">
        <v>0</v>
      </c>
      <c r="K6323" t="b">
        <v>0</v>
      </c>
      <c r="L6323">
        <v>1</v>
      </c>
      <c r="M6323">
        <f t="shared" si="490"/>
        <v>64.400000000000006</v>
      </c>
      <c r="N6323">
        <f t="shared" si="493"/>
        <v>64.400000000000006</v>
      </c>
      <c r="O6323">
        <f t="shared" si="494"/>
        <v>68</v>
      </c>
      <c r="P6323">
        <f t="shared" si="491"/>
        <v>0.33333333333333331</v>
      </c>
      <c r="Q6323">
        <f t="shared" si="492"/>
        <v>0.61458333333333337</v>
      </c>
    </row>
    <row r="6324" spans="1:17" x14ac:dyDescent="0.25">
      <c r="A6324" t="s">
        <v>13</v>
      </c>
      <c r="B6324" s="1">
        <v>42404.024409722224</v>
      </c>
      <c r="C6324">
        <v>65.498000000000005</v>
      </c>
      <c r="D6324">
        <v>64.400000000000006</v>
      </c>
      <c r="E6324">
        <v>1.0980000000000001</v>
      </c>
      <c r="F6324">
        <v>43</v>
      </c>
      <c r="G6324">
        <v>35</v>
      </c>
      <c r="H6324">
        <v>10.94</v>
      </c>
      <c r="I6324" t="b">
        <v>0</v>
      </c>
      <c r="J6324" t="b">
        <v>0</v>
      </c>
      <c r="K6324" t="b">
        <v>0</v>
      </c>
      <c r="L6324">
        <v>1</v>
      </c>
      <c r="M6324">
        <f t="shared" si="490"/>
        <v>64.400000000000006</v>
      </c>
      <c r="N6324">
        <f t="shared" si="493"/>
        <v>64.400000000000006</v>
      </c>
      <c r="O6324">
        <f t="shared" si="494"/>
        <v>68</v>
      </c>
      <c r="P6324">
        <f t="shared" si="491"/>
        <v>0.33333333333333331</v>
      </c>
      <c r="Q6324">
        <f t="shared" si="492"/>
        <v>0.61458333333333337</v>
      </c>
    </row>
    <row r="6325" spans="1:17" x14ac:dyDescent="0.25">
      <c r="A6325" t="s">
        <v>13</v>
      </c>
      <c r="B6325" s="1">
        <v>42404.024409722224</v>
      </c>
      <c r="C6325">
        <v>65.498000000000005</v>
      </c>
      <c r="D6325">
        <v>64.400000000000006</v>
      </c>
      <c r="E6325">
        <v>1.0980000000000001</v>
      </c>
      <c r="F6325">
        <v>43</v>
      </c>
      <c r="G6325">
        <v>35</v>
      </c>
      <c r="H6325">
        <v>10.94</v>
      </c>
      <c r="I6325" t="b">
        <v>0</v>
      </c>
      <c r="J6325" t="b">
        <v>0</v>
      </c>
      <c r="K6325" t="b">
        <v>0</v>
      </c>
      <c r="L6325">
        <v>1</v>
      </c>
      <c r="M6325">
        <f t="shared" si="490"/>
        <v>64.400000000000006</v>
      </c>
      <c r="N6325">
        <f t="shared" si="493"/>
        <v>64.400000000000006</v>
      </c>
      <c r="O6325">
        <f t="shared" si="494"/>
        <v>68</v>
      </c>
      <c r="P6325">
        <f t="shared" si="491"/>
        <v>0.33333333333333331</v>
      </c>
      <c r="Q6325">
        <f t="shared" si="492"/>
        <v>0.61458333333333337</v>
      </c>
    </row>
    <row r="6326" spans="1:17" x14ac:dyDescent="0.25">
      <c r="A6326" t="s">
        <v>13</v>
      </c>
      <c r="B6326" s="1">
        <v>42404.024409722224</v>
      </c>
      <c r="C6326">
        <v>65.498000000000005</v>
      </c>
      <c r="D6326">
        <v>64.400000000000006</v>
      </c>
      <c r="E6326">
        <v>1.0980000000000001</v>
      </c>
      <c r="F6326">
        <v>43</v>
      </c>
      <c r="G6326">
        <v>35</v>
      </c>
      <c r="H6326">
        <v>10.94</v>
      </c>
      <c r="I6326" t="b">
        <v>0</v>
      </c>
      <c r="J6326" t="b">
        <v>0</v>
      </c>
      <c r="K6326" t="b">
        <v>0</v>
      </c>
      <c r="L6326">
        <v>1</v>
      </c>
      <c r="M6326">
        <f t="shared" si="490"/>
        <v>64.400000000000006</v>
      </c>
      <c r="N6326">
        <f t="shared" si="493"/>
        <v>64.400000000000006</v>
      </c>
      <c r="O6326">
        <f t="shared" si="494"/>
        <v>68</v>
      </c>
      <c r="P6326">
        <f t="shared" si="491"/>
        <v>0.33333333333333331</v>
      </c>
      <c r="Q6326">
        <f t="shared" si="492"/>
        <v>0.61458333333333337</v>
      </c>
    </row>
    <row r="6327" spans="1:17" x14ac:dyDescent="0.25">
      <c r="A6327" t="s">
        <v>13</v>
      </c>
      <c r="B6327" s="1">
        <v>42404.024409722224</v>
      </c>
      <c r="C6327">
        <v>65.498000000000005</v>
      </c>
      <c r="D6327">
        <v>64.400000000000006</v>
      </c>
      <c r="E6327">
        <v>1.0980000000000001</v>
      </c>
      <c r="F6327">
        <v>43</v>
      </c>
      <c r="G6327">
        <v>35</v>
      </c>
      <c r="H6327">
        <v>10.94</v>
      </c>
      <c r="I6327" t="b">
        <v>0</v>
      </c>
      <c r="J6327" t="b">
        <v>0</v>
      </c>
      <c r="K6327" t="b">
        <v>0</v>
      </c>
      <c r="L6327">
        <v>1</v>
      </c>
      <c r="M6327">
        <f t="shared" ref="M6327:M6390" si="495">IF(OR(AND(B6327-INT(B6327)&lt;P6327,B6327-INT(B6327)&gt;TIME(0,0,0)),B6327-INT(B6327)&gt;Q6327),N6327,O6327)</f>
        <v>64.400000000000006</v>
      </c>
      <c r="N6327">
        <f t="shared" si="493"/>
        <v>64.400000000000006</v>
      </c>
      <c r="O6327">
        <f t="shared" si="494"/>
        <v>68</v>
      </c>
      <c r="P6327">
        <f t="shared" ref="P6327:P6390" si="496">IF($A6327="living room",TIME(6,15,0),IF($A6327="master bedroom",TIME(8,0,0),TIME(9,0,0)))</f>
        <v>0.33333333333333331</v>
      </c>
      <c r="Q6327">
        <f t="shared" ref="Q6327:Q6390" si="497">IF($A6327="living room",TIME(16,0,0),IF($A6327="master bedroom",TIME(14,45,0),TIME(22,0,0)))</f>
        <v>0.61458333333333337</v>
      </c>
    </row>
    <row r="6328" spans="1:17" x14ac:dyDescent="0.25">
      <c r="A6328" t="s">
        <v>13</v>
      </c>
      <c r="B6328" s="1">
        <v>42404.024409722224</v>
      </c>
      <c r="C6328">
        <v>65.498000000000005</v>
      </c>
      <c r="D6328">
        <v>64.400000000000006</v>
      </c>
      <c r="E6328">
        <v>1.0980000000000001</v>
      </c>
      <c r="F6328">
        <v>43</v>
      </c>
      <c r="G6328">
        <v>35</v>
      </c>
      <c r="H6328">
        <v>10.94</v>
      </c>
      <c r="I6328" t="b">
        <v>0</v>
      </c>
      <c r="J6328" t="b">
        <v>0</v>
      </c>
      <c r="K6328" t="b">
        <v>0</v>
      </c>
      <c r="L6328">
        <v>1</v>
      </c>
      <c r="M6328">
        <f t="shared" si="495"/>
        <v>64.400000000000006</v>
      </c>
      <c r="N6328">
        <f t="shared" si="493"/>
        <v>64.400000000000006</v>
      </c>
      <c r="O6328">
        <f t="shared" si="494"/>
        <v>68</v>
      </c>
      <c r="P6328">
        <f t="shared" si="496"/>
        <v>0.33333333333333331</v>
      </c>
      <c r="Q6328">
        <f t="shared" si="497"/>
        <v>0.61458333333333337</v>
      </c>
    </row>
    <row r="6329" spans="1:17" x14ac:dyDescent="0.25">
      <c r="A6329" t="s">
        <v>13</v>
      </c>
      <c r="B6329" s="1">
        <v>42404.024409722224</v>
      </c>
      <c r="C6329">
        <v>65.498000000000005</v>
      </c>
      <c r="D6329">
        <v>64.400000000000006</v>
      </c>
      <c r="E6329">
        <v>1.0980000000000001</v>
      </c>
      <c r="F6329">
        <v>43</v>
      </c>
      <c r="G6329">
        <v>35</v>
      </c>
      <c r="H6329">
        <v>10.94</v>
      </c>
      <c r="I6329" t="b">
        <v>0</v>
      </c>
      <c r="J6329" t="b">
        <v>0</v>
      </c>
      <c r="K6329" t="b">
        <v>0</v>
      </c>
      <c r="L6329">
        <v>1</v>
      </c>
      <c r="M6329">
        <f t="shared" si="495"/>
        <v>64.400000000000006</v>
      </c>
      <c r="N6329">
        <f t="shared" si="493"/>
        <v>64.400000000000006</v>
      </c>
      <c r="O6329">
        <f t="shared" si="494"/>
        <v>68</v>
      </c>
      <c r="P6329">
        <f t="shared" si="496"/>
        <v>0.33333333333333331</v>
      </c>
      <c r="Q6329">
        <f t="shared" si="497"/>
        <v>0.61458333333333337</v>
      </c>
    </row>
    <row r="6330" spans="1:17" x14ac:dyDescent="0.25">
      <c r="A6330" t="s">
        <v>13</v>
      </c>
      <c r="B6330" s="1">
        <v>42404.024409722224</v>
      </c>
      <c r="C6330">
        <v>65.498000000000005</v>
      </c>
      <c r="D6330">
        <v>64.400000000000006</v>
      </c>
      <c r="E6330">
        <v>1.0980000000000001</v>
      </c>
      <c r="F6330">
        <v>43</v>
      </c>
      <c r="G6330">
        <v>35</v>
      </c>
      <c r="H6330">
        <v>10.94</v>
      </c>
      <c r="I6330" t="b">
        <v>0</v>
      </c>
      <c r="J6330" t="b">
        <v>0</v>
      </c>
      <c r="K6330" t="b">
        <v>0</v>
      </c>
      <c r="L6330">
        <v>1</v>
      </c>
      <c r="M6330">
        <f t="shared" si="495"/>
        <v>64.400000000000006</v>
      </c>
      <c r="N6330">
        <f t="shared" si="493"/>
        <v>64.400000000000006</v>
      </c>
      <c r="O6330">
        <f t="shared" si="494"/>
        <v>68</v>
      </c>
      <c r="P6330">
        <f t="shared" si="496"/>
        <v>0.33333333333333331</v>
      </c>
      <c r="Q6330">
        <f t="shared" si="497"/>
        <v>0.61458333333333337</v>
      </c>
    </row>
    <row r="6331" spans="1:17" x14ac:dyDescent="0.25">
      <c r="A6331" t="s">
        <v>13</v>
      </c>
      <c r="B6331" s="1">
        <v>42404.034861111111</v>
      </c>
      <c r="C6331">
        <v>65.498000000000005</v>
      </c>
      <c r="D6331">
        <v>64.400000000000006</v>
      </c>
      <c r="E6331">
        <v>1.0980000000000001</v>
      </c>
      <c r="F6331">
        <v>43</v>
      </c>
      <c r="G6331">
        <v>35</v>
      </c>
      <c r="H6331">
        <v>10.76</v>
      </c>
      <c r="I6331" t="b">
        <v>0</v>
      </c>
      <c r="J6331" t="b">
        <v>0</v>
      </c>
      <c r="K6331" t="b">
        <v>0</v>
      </c>
      <c r="L6331">
        <v>1</v>
      </c>
      <c r="M6331">
        <f t="shared" si="495"/>
        <v>64.400000000000006</v>
      </c>
      <c r="N6331">
        <f t="shared" si="493"/>
        <v>64.400000000000006</v>
      </c>
      <c r="O6331">
        <f t="shared" si="494"/>
        <v>68</v>
      </c>
      <c r="P6331">
        <f t="shared" si="496"/>
        <v>0.33333333333333331</v>
      </c>
      <c r="Q6331">
        <f t="shared" si="497"/>
        <v>0.61458333333333337</v>
      </c>
    </row>
    <row r="6332" spans="1:17" x14ac:dyDescent="0.25">
      <c r="A6332" t="s">
        <v>13</v>
      </c>
      <c r="B6332" s="1">
        <v>42404.034861111111</v>
      </c>
      <c r="C6332">
        <v>65.498000000000005</v>
      </c>
      <c r="D6332">
        <v>64.400000000000006</v>
      </c>
      <c r="E6332">
        <v>1.0980000000000001</v>
      </c>
      <c r="F6332">
        <v>43</v>
      </c>
      <c r="G6332">
        <v>35</v>
      </c>
      <c r="H6332">
        <v>10.76</v>
      </c>
      <c r="I6332" t="b">
        <v>0</v>
      </c>
      <c r="J6332" t="b">
        <v>0</v>
      </c>
      <c r="K6332" t="b">
        <v>0</v>
      </c>
      <c r="L6332">
        <v>1</v>
      </c>
      <c r="M6332">
        <f t="shared" si="495"/>
        <v>64.400000000000006</v>
      </c>
      <c r="N6332">
        <f t="shared" si="493"/>
        <v>64.400000000000006</v>
      </c>
      <c r="O6332">
        <f t="shared" si="494"/>
        <v>68</v>
      </c>
      <c r="P6332">
        <f t="shared" si="496"/>
        <v>0.33333333333333331</v>
      </c>
      <c r="Q6332">
        <f t="shared" si="497"/>
        <v>0.61458333333333337</v>
      </c>
    </row>
    <row r="6333" spans="1:17" x14ac:dyDescent="0.25">
      <c r="A6333" t="s">
        <v>13</v>
      </c>
      <c r="B6333" s="1">
        <v>42404.034861111111</v>
      </c>
      <c r="C6333">
        <v>65.498000000000005</v>
      </c>
      <c r="D6333">
        <v>64.400000000000006</v>
      </c>
      <c r="E6333">
        <v>1.0980000000000001</v>
      </c>
      <c r="F6333">
        <v>43</v>
      </c>
      <c r="G6333">
        <v>35</v>
      </c>
      <c r="H6333">
        <v>10.76</v>
      </c>
      <c r="I6333" t="b">
        <v>0</v>
      </c>
      <c r="J6333" t="b">
        <v>0</v>
      </c>
      <c r="K6333" t="b">
        <v>0</v>
      </c>
      <c r="L6333">
        <v>1</v>
      </c>
      <c r="M6333">
        <f t="shared" si="495"/>
        <v>64.400000000000006</v>
      </c>
      <c r="N6333">
        <f t="shared" si="493"/>
        <v>64.400000000000006</v>
      </c>
      <c r="O6333">
        <f t="shared" si="494"/>
        <v>68</v>
      </c>
      <c r="P6333">
        <f t="shared" si="496"/>
        <v>0.33333333333333331</v>
      </c>
      <c r="Q6333">
        <f t="shared" si="497"/>
        <v>0.61458333333333337</v>
      </c>
    </row>
    <row r="6334" spans="1:17" x14ac:dyDescent="0.25">
      <c r="A6334" t="s">
        <v>13</v>
      </c>
      <c r="B6334" s="1">
        <v>42404.034861111111</v>
      </c>
      <c r="C6334">
        <v>65.498000000000005</v>
      </c>
      <c r="D6334">
        <v>64.400000000000006</v>
      </c>
      <c r="E6334">
        <v>1.0980000000000001</v>
      </c>
      <c r="F6334">
        <v>43</v>
      </c>
      <c r="G6334">
        <v>35</v>
      </c>
      <c r="H6334">
        <v>10.76</v>
      </c>
      <c r="I6334" t="b">
        <v>0</v>
      </c>
      <c r="J6334" t="b">
        <v>0</v>
      </c>
      <c r="K6334" t="b">
        <v>0</v>
      </c>
      <c r="L6334">
        <v>1</v>
      </c>
      <c r="M6334">
        <f t="shared" si="495"/>
        <v>64.400000000000006</v>
      </c>
      <c r="N6334">
        <f t="shared" si="493"/>
        <v>64.400000000000006</v>
      </c>
      <c r="O6334">
        <f t="shared" si="494"/>
        <v>68</v>
      </c>
      <c r="P6334">
        <f t="shared" si="496"/>
        <v>0.33333333333333331</v>
      </c>
      <c r="Q6334">
        <f t="shared" si="497"/>
        <v>0.61458333333333337</v>
      </c>
    </row>
    <row r="6335" spans="1:17" x14ac:dyDescent="0.25">
      <c r="A6335" t="s">
        <v>13</v>
      </c>
      <c r="B6335" s="1">
        <v>42404.034861111111</v>
      </c>
      <c r="C6335">
        <v>65.498000000000005</v>
      </c>
      <c r="D6335">
        <v>64.400000000000006</v>
      </c>
      <c r="E6335">
        <v>1.0980000000000001</v>
      </c>
      <c r="F6335">
        <v>43</v>
      </c>
      <c r="G6335">
        <v>35</v>
      </c>
      <c r="H6335">
        <v>10.76</v>
      </c>
      <c r="I6335" t="b">
        <v>0</v>
      </c>
      <c r="J6335" t="b">
        <v>0</v>
      </c>
      <c r="K6335" t="b">
        <v>0</v>
      </c>
      <c r="L6335">
        <v>1</v>
      </c>
      <c r="M6335">
        <f t="shared" si="495"/>
        <v>64.400000000000006</v>
      </c>
      <c r="N6335">
        <f t="shared" si="493"/>
        <v>64.400000000000006</v>
      </c>
      <c r="O6335">
        <f t="shared" si="494"/>
        <v>68</v>
      </c>
      <c r="P6335">
        <f t="shared" si="496"/>
        <v>0.33333333333333331</v>
      </c>
      <c r="Q6335">
        <f t="shared" si="497"/>
        <v>0.61458333333333337</v>
      </c>
    </row>
    <row r="6336" spans="1:17" x14ac:dyDescent="0.25">
      <c r="A6336" t="s">
        <v>13</v>
      </c>
      <c r="B6336" s="1">
        <v>42404.034861111111</v>
      </c>
      <c r="C6336">
        <v>65.498000000000005</v>
      </c>
      <c r="D6336">
        <v>64.400000000000006</v>
      </c>
      <c r="E6336">
        <v>1.0980000000000001</v>
      </c>
      <c r="F6336">
        <v>43</v>
      </c>
      <c r="G6336">
        <v>35</v>
      </c>
      <c r="H6336">
        <v>10.76</v>
      </c>
      <c r="I6336" t="b">
        <v>0</v>
      </c>
      <c r="J6336" t="b">
        <v>0</v>
      </c>
      <c r="K6336" t="b">
        <v>0</v>
      </c>
      <c r="L6336">
        <v>1</v>
      </c>
      <c r="M6336">
        <f t="shared" si="495"/>
        <v>64.400000000000006</v>
      </c>
      <c r="N6336">
        <f t="shared" si="493"/>
        <v>64.400000000000006</v>
      </c>
      <c r="O6336">
        <f t="shared" si="494"/>
        <v>68</v>
      </c>
      <c r="P6336">
        <f t="shared" si="496"/>
        <v>0.33333333333333331</v>
      </c>
      <c r="Q6336">
        <f t="shared" si="497"/>
        <v>0.61458333333333337</v>
      </c>
    </row>
    <row r="6337" spans="1:17" x14ac:dyDescent="0.25">
      <c r="A6337" t="s">
        <v>13</v>
      </c>
      <c r="B6337" s="1">
        <v>42404.034861111111</v>
      </c>
      <c r="C6337">
        <v>65.498000000000005</v>
      </c>
      <c r="D6337">
        <v>64.400000000000006</v>
      </c>
      <c r="E6337">
        <v>1.0980000000000001</v>
      </c>
      <c r="F6337">
        <v>43</v>
      </c>
      <c r="G6337">
        <v>35</v>
      </c>
      <c r="H6337">
        <v>10.76</v>
      </c>
      <c r="I6337" t="b">
        <v>0</v>
      </c>
      <c r="J6337" t="b">
        <v>0</v>
      </c>
      <c r="K6337" t="b">
        <v>0</v>
      </c>
      <c r="L6337">
        <v>1</v>
      </c>
      <c r="M6337">
        <f t="shared" si="495"/>
        <v>64.400000000000006</v>
      </c>
      <c r="N6337">
        <f t="shared" si="493"/>
        <v>64.400000000000006</v>
      </c>
      <c r="O6337">
        <f t="shared" si="494"/>
        <v>68</v>
      </c>
      <c r="P6337">
        <f t="shared" si="496"/>
        <v>0.33333333333333331</v>
      </c>
      <c r="Q6337">
        <f t="shared" si="497"/>
        <v>0.61458333333333337</v>
      </c>
    </row>
    <row r="6338" spans="1:17" x14ac:dyDescent="0.25">
      <c r="A6338" t="s">
        <v>13</v>
      </c>
      <c r="B6338" s="1">
        <v>42404.034861111111</v>
      </c>
      <c r="C6338">
        <v>65.498000000000005</v>
      </c>
      <c r="D6338">
        <v>64.400000000000006</v>
      </c>
      <c r="E6338">
        <v>1.0980000000000001</v>
      </c>
      <c r="F6338">
        <v>43</v>
      </c>
      <c r="G6338">
        <v>35</v>
      </c>
      <c r="H6338">
        <v>10.76</v>
      </c>
      <c r="I6338" t="b">
        <v>0</v>
      </c>
      <c r="J6338" t="b">
        <v>0</v>
      </c>
      <c r="K6338" t="b">
        <v>0</v>
      </c>
      <c r="L6338">
        <v>1</v>
      </c>
      <c r="M6338">
        <f t="shared" si="495"/>
        <v>64.400000000000006</v>
      </c>
      <c r="N6338">
        <f t="shared" si="493"/>
        <v>64.400000000000006</v>
      </c>
      <c r="O6338">
        <f t="shared" si="494"/>
        <v>68</v>
      </c>
      <c r="P6338">
        <f t="shared" si="496"/>
        <v>0.33333333333333331</v>
      </c>
      <c r="Q6338">
        <f t="shared" si="497"/>
        <v>0.61458333333333337</v>
      </c>
    </row>
    <row r="6339" spans="1:17" x14ac:dyDescent="0.25">
      <c r="A6339" t="s">
        <v>13</v>
      </c>
      <c r="B6339" s="1">
        <v>42404.034861111111</v>
      </c>
      <c r="C6339">
        <v>65.498000000000005</v>
      </c>
      <c r="D6339">
        <v>64.400000000000006</v>
      </c>
      <c r="E6339">
        <v>1.0980000000000001</v>
      </c>
      <c r="F6339">
        <v>43</v>
      </c>
      <c r="G6339">
        <v>35</v>
      </c>
      <c r="H6339">
        <v>10.76</v>
      </c>
      <c r="I6339" t="b">
        <v>0</v>
      </c>
      <c r="J6339" t="b">
        <v>0</v>
      </c>
      <c r="K6339" t="b">
        <v>0</v>
      </c>
      <c r="L6339">
        <v>1</v>
      </c>
      <c r="M6339">
        <f t="shared" si="495"/>
        <v>64.400000000000006</v>
      </c>
      <c r="N6339">
        <f t="shared" ref="N6339:N6402" si="498">IF($A6339="living room",61.7,IF($A6339="master bedroom",64.4,66))</f>
        <v>64.400000000000006</v>
      </c>
      <c r="O6339">
        <f t="shared" ref="O6339:O6402" si="499">IF($A6339="living room",66.2,IF($A6339="master bedroom",68,68))</f>
        <v>68</v>
      </c>
      <c r="P6339">
        <f t="shared" si="496"/>
        <v>0.33333333333333331</v>
      </c>
      <c r="Q6339">
        <f t="shared" si="497"/>
        <v>0.61458333333333337</v>
      </c>
    </row>
    <row r="6340" spans="1:17" x14ac:dyDescent="0.25">
      <c r="A6340" t="s">
        <v>13</v>
      </c>
      <c r="B6340" s="1">
        <v>42404.034861111111</v>
      </c>
      <c r="C6340">
        <v>65.498000000000005</v>
      </c>
      <c r="D6340">
        <v>64.400000000000006</v>
      </c>
      <c r="E6340">
        <v>1.0980000000000001</v>
      </c>
      <c r="F6340">
        <v>43</v>
      </c>
      <c r="G6340">
        <v>35</v>
      </c>
      <c r="H6340">
        <v>10.76</v>
      </c>
      <c r="I6340" t="b">
        <v>0</v>
      </c>
      <c r="J6340" t="b">
        <v>0</v>
      </c>
      <c r="K6340" t="b">
        <v>0</v>
      </c>
      <c r="L6340">
        <v>1</v>
      </c>
      <c r="M6340">
        <f t="shared" si="495"/>
        <v>64.400000000000006</v>
      </c>
      <c r="N6340">
        <f t="shared" si="498"/>
        <v>64.400000000000006</v>
      </c>
      <c r="O6340">
        <f t="shared" si="499"/>
        <v>68</v>
      </c>
      <c r="P6340">
        <f t="shared" si="496"/>
        <v>0.33333333333333331</v>
      </c>
      <c r="Q6340">
        <f t="shared" si="497"/>
        <v>0.61458333333333337</v>
      </c>
    </row>
    <row r="6341" spans="1:17" x14ac:dyDescent="0.25">
      <c r="A6341" t="s">
        <v>13</v>
      </c>
      <c r="B6341" s="1">
        <v>42404.034861111111</v>
      </c>
      <c r="C6341">
        <v>65.498000000000005</v>
      </c>
      <c r="D6341">
        <v>64.400000000000006</v>
      </c>
      <c r="E6341">
        <v>1.0980000000000001</v>
      </c>
      <c r="F6341">
        <v>43</v>
      </c>
      <c r="G6341">
        <v>35</v>
      </c>
      <c r="H6341">
        <v>10.76</v>
      </c>
      <c r="I6341" t="b">
        <v>0</v>
      </c>
      <c r="J6341" t="b">
        <v>0</v>
      </c>
      <c r="K6341" t="b">
        <v>0</v>
      </c>
      <c r="L6341">
        <v>1</v>
      </c>
      <c r="M6341">
        <f t="shared" si="495"/>
        <v>64.400000000000006</v>
      </c>
      <c r="N6341">
        <f t="shared" si="498"/>
        <v>64.400000000000006</v>
      </c>
      <c r="O6341">
        <f t="shared" si="499"/>
        <v>68</v>
      </c>
      <c r="P6341">
        <f t="shared" si="496"/>
        <v>0.33333333333333331</v>
      </c>
      <c r="Q6341">
        <f t="shared" si="497"/>
        <v>0.61458333333333337</v>
      </c>
    </row>
    <row r="6342" spans="1:17" x14ac:dyDescent="0.25">
      <c r="A6342" t="s">
        <v>13</v>
      </c>
      <c r="B6342" s="1">
        <v>42404.034861111111</v>
      </c>
      <c r="C6342">
        <v>65.498000000000005</v>
      </c>
      <c r="D6342">
        <v>64.400000000000006</v>
      </c>
      <c r="E6342">
        <v>1.0980000000000001</v>
      </c>
      <c r="F6342">
        <v>43</v>
      </c>
      <c r="G6342">
        <v>35</v>
      </c>
      <c r="H6342">
        <v>10.76</v>
      </c>
      <c r="I6342" t="b">
        <v>0</v>
      </c>
      <c r="J6342" t="b">
        <v>0</v>
      </c>
      <c r="K6342" t="b">
        <v>0</v>
      </c>
      <c r="L6342">
        <v>1</v>
      </c>
      <c r="M6342">
        <f t="shared" si="495"/>
        <v>64.400000000000006</v>
      </c>
      <c r="N6342">
        <f t="shared" si="498"/>
        <v>64.400000000000006</v>
      </c>
      <c r="O6342">
        <f t="shared" si="499"/>
        <v>68</v>
      </c>
      <c r="P6342">
        <f t="shared" si="496"/>
        <v>0.33333333333333331</v>
      </c>
      <c r="Q6342">
        <f t="shared" si="497"/>
        <v>0.61458333333333337</v>
      </c>
    </row>
    <row r="6343" spans="1:17" x14ac:dyDescent="0.25">
      <c r="A6343" t="s">
        <v>13</v>
      </c>
      <c r="B6343" s="1">
        <v>42404.045312499999</v>
      </c>
      <c r="C6343">
        <v>65.498000000000005</v>
      </c>
      <c r="D6343">
        <v>64.400000000000006</v>
      </c>
      <c r="E6343">
        <v>1.0980000000000001</v>
      </c>
      <c r="F6343">
        <v>43</v>
      </c>
      <c r="G6343">
        <v>35</v>
      </c>
      <c r="H6343">
        <v>10.220000000000001</v>
      </c>
      <c r="I6343" t="b">
        <v>1</v>
      </c>
      <c r="J6343" t="b">
        <v>0</v>
      </c>
      <c r="K6343" t="b">
        <v>0</v>
      </c>
      <c r="L6343">
        <v>1</v>
      </c>
      <c r="M6343">
        <f t="shared" si="495"/>
        <v>64.400000000000006</v>
      </c>
      <c r="N6343">
        <f t="shared" si="498"/>
        <v>64.400000000000006</v>
      </c>
      <c r="O6343">
        <f t="shared" si="499"/>
        <v>68</v>
      </c>
      <c r="P6343">
        <f t="shared" si="496"/>
        <v>0.33333333333333331</v>
      </c>
      <c r="Q6343">
        <f t="shared" si="497"/>
        <v>0.61458333333333337</v>
      </c>
    </row>
    <row r="6344" spans="1:17" x14ac:dyDescent="0.25">
      <c r="A6344" t="s">
        <v>13</v>
      </c>
      <c r="B6344" s="1">
        <v>42404.045312499999</v>
      </c>
      <c r="C6344">
        <v>65.498000000000005</v>
      </c>
      <c r="D6344">
        <v>64.400000000000006</v>
      </c>
      <c r="E6344">
        <v>1.0980000000000001</v>
      </c>
      <c r="F6344">
        <v>43</v>
      </c>
      <c r="G6344">
        <v>35</v>
      </c>
      <c r="H6344">
        <v>10.220000000000001</v>
      </c>
      <c r="I6344" t="b">
        <v>1</v>
      </c>
      <c r="J6344" t="b">
        <v>0</v>
      </c>
      <c r="K6344" t="b">
        <v>0</v>
      </c>
      <c r="L6344">
        <v>1</v>
      </c>
      <c r="M6344">
        <f t="shared" si="495"/>
        <v>64.400000000000006</v>
      </c>
      <c r="N6344">
        <f t="shared" si="498"/>
        <v>64.400000000000006</v>
      </c>
      <c r="O6344">
        <f t="shared" si="499"/>
        <v>68</v>
      </c>
      <c r="P6344">
        <f t="shared" si="496"/>
        <v>0.33333333333333331</v>
      </c>
      <c r="Q6344">
        <f t="shared" si="497"/>
        <v>0.61458333333333337</v>
      </c>
    </row>
    <row r="6345" spans="1:17" x14ac:dyDescent="0.25">
      <c r="A6345" t="s">
        <v>13</v>
      </c>
      <c r="B6345" s="1">
        <v>42404.045312499999</v>
      </c>
      <c r="C6345">
        <v>65.498000000000005</v>
      </c>
      <c r="D6345">
        <v>64.400000000000006</v>
      </c>
      <c r="E6345">
        <v>1.0980000000000001</v>
      </c>
      <c r="F6345">
        <v>43</v>
      </c>
      <c r="G6345">
        <v>35</v>
      </c>
      <c r="H6345">
        <v>10.220000000000001</v>
      </c>
      <c r="I6345" t="b">
        <v>1</v>
      </c>
      <c r="J6345" t="b">
        <v>0</v>
      </c>
      <c r="K6345" t="b">
        <v>0</v>
      </c>
      <c r="L6345">
        <v>1</v>
      </c>
      <c r="M6345">
        <f t="shared" si="495"/>
        <v>64.400000000000006</v>
      </c>
      <c r="N6345">
        <f t="shared" si="498"/>
        <v>64.400000000000006</v>
      </c>
      <c r="O6345">
        <f t="shared" si="499"/>
        <v>68</v>
      </c>
      <c r="P6345">
        <f t="shared" si="496"/>
        <v>0.33333333333333331</v>
      </c>
      <c r="Q6345">
        <f t="shared" si="497"/>
        <v>0.61458333333333337</v>
      </c>
    </row>
    <row r="6346" spans="1:17" x14ac:dyDescent="0.25">
      <c r="A6346" t="s">
        <v>13</v>
      </c>
      <c r="B6346" s="1">
        <v>42404.045312499999</v>
      </c>
      <c r="C6346">
        <v>65.498000000000005</v>
      </c>
      <c r="D6346">
        <v>64.400000000000006</v>
      </c>
      <c r="E6346">
        <v>1.0980000000000001</v>
      </c>
      <c r="F6346">
        <v>43</v>
      </c>
      <c r="G6346">
        <v>35</v>
      </c>
      <c r="H6346">
        <v>10.220000000000001</v>
      </c>
      <c r="I6346" t="b">
        <v>1</v>
      </c>
      <c r="J6346" t="b">
        <v>0</v>
      </c>
      <c r="K6346" t="b">
        <v>0</v>
      </c>
      <c r="L6346">
        <v>1</v>
      </c>
      <c r="M6346">
        <f t="shared" si="495"/>
        <v>64.400000000000006</v>
      </c>
      <c r="N6346">
        <f t="shared" si="498"/>
        <v>64.400000000000006</v>
      </c>
      <c r="O6346">
        <f t="shared" si="499"/>
        <v>68</v>
      </c>
      <c r="P6346">
        <f t="shared" si="496"/>
        <v>0.33333333333333331</v>
      </c>
      <c r="Q6346">
        <f t="shared" si="497"/>
        <v>0.61458333333333337</v>
      </c>
    </row>
    <row r="6347" spans="1:17" x14ac:dyDescent="0.25">
      <c r="A6347" t="s">
        <v>13</v>
      </c>
      <c r="B6347" s="1">
        <v>42404.045312499999</v>
      </c>
      <c r="C6347">
        <v>65.498000000000005</v>
      </c>
      <c r="D6347">
        <v>64.400000000000006</v>
      </c>
      <c r="E6347">
        <v>1.0980000000000001</v>
      </c>
      <c r="F6347">
        <v>43</v>
      </c>
      <c r="G6347">
        <v>35</v>
      </c>
      <c r="H6347">
        <v>10.220000000000001</v>
      </c>
      <c r="I6347" t="b">
        <v>1</v>
      </c>
      <c r="J6347" t="b">
        <v>0</v>
      </c>
      <c r="K6347" t="b">
        <v>0</v>
      </c>
      <c r="L6347">
        <v>1</v>
      </c>
      <c r="M6347">
        <f t="shared" si="495"/>
        <v>64.400000000000006</v>
      </c>
      <c r="N6347">
        <f t="shared" si="498"/>
        <v>64.400000000000006</v>
      </c>
      <c r="O6347">
        <f t="shared" si="499"/>
        <v>68</v>
      </c>
      <c r="P6347">
        <f t="shared" si="496"/>
        <v>0.33333333333333331</v>
      </c>
      <c r="Q6347">
        <f t="shared" si="497"/>
        <v>0.61458333333333337</v>
      </c>
    </row>
    <row r="6348" spans="1:17" x14ac:dyDescent="0.25">
      <c r="A6348" t="s">
        <v>13</v>
      </c>
      <c r="B6348" s="1">
        <v>42404.045312499999</v>
      </c>
      <c r="C6348">
        <v>65.498000000000005</v>
      </c>
      <c r="D6348">
        <v>64.400000000000006</v>
      </c>
      <c r="E6348">
        <v>1.0980000000000001</v>
      </c>
      <c r="F6348">
        <v>43</v>
      </c>
      <c r="G6348">
        <v>35</v>
      </c>
      <c r="H6348">
        <v>10.220000000000001</v>
      </c>
      <c r="I6348" t="b">
        <v>1</v>
      </c>
      <c r="J6348" t="b">
        <v>0</v>
      </c>
      <c r="K6348" t="b">
        <v>0</v>
      </c>
      <c r="L6348">
        <v>1</v>
      </c>
      <c r="M6348">
        <f t="shared" si="495"/>
        <v>64.400000000000006</v>
      </c>
      <c r="N6348">
        <f t="shared" si="498"/>
        <v>64.400000000000006</v>
      </c>
      <c r="O6348">
        <f t="shared" si="499"/>
        <v>68</v>
      </c>
      <c r="P6348">
        <f t="shared" si="496"/>
        <v>0.33333333333333331</v>
      </c>
      <c r="Q6348">
        <f t="shared" si="497"/>
        <v>0.61458333333333337</v>
      </c>
    </row>
    <row r="6349" spans="1:17" x14ac:dyDescent="0.25">
      <c r="A6349" t="s">
        <v>13</v>
      </c>
      <c r="B6349" s="1">
        <v>42404.045312499999</v>
      </c>
      <c r="C6349">
        <v>65.498000000000005</v>
      </c>
      <c r="D6349">
        <v>64.400000000000006</v>
      </c>
      <c r="E6349">
        <v>1.0980000000000001</v>
      </c>
      <c r="F6349">
        <v>43</v>
      </c>
      <c r="G6349">
        <v>35</v>
      </c>
      <c r="H6349">
        <v>10.220000000000001</v>
      </c>
      <c r="I6349" t="b">
        <v>1</v>
      </c>
      <c r="J6349" t="b">
        <v>0</v>
      </c>
      <c r="K6349" t="b">
        <v>0</v>
      </c>
      <c r="L6349">
        <v>1</v>
      </c>
      <c r="M6349">
        <f t="shared" si="495"/>
        <v>64.400000000000006</v>
      </c>
      <c r="N6349">
        <f t="shared" si="498"/>
        <v>64.400000000000006</v>
      </c>
      <c r="O6349">
        <f t="shared" si="499"/>
        <v>68</v>
      </c>
      <c r="P6349">
        <f t="shared" si="496"/>
        <v>0.33333333333333331</v>
      </c>
      <c r="Q6349">
        <f t="shared" si="497"/>
        <v>0.61458333333333337</v>
      </c>
    </row>
    <row r="6350" spans="1:17" x14ac:dyDescent="0.25">
      <c r="A6350" t="s">
        <v>13</v>
      </c>
      <c r="B6350" s="1">
        <v>42404.045312499999</v>
      </c>
      <c r="C6350">
        <v>65.498000000000005</v>
      </c>
      <c r="D6350">
        <v>64.400000000000006</v>
      </c>
      <c r="E6350">
        <v>1.0980000000000001</v>
      </c>
      <c r="F6350">
        <v>43</v>
      </c>
      <c r="G6350">
        <v>35</v>
      </c>
      <c r="H6350">
        <v>10.220000000000001</v>
      </c>
      <c r="I6350" t="b">
        <v>1</v>
      </c>
      <c r="J6350" t="b">
        <v>0</v>
      </c>
      <c r="K6350" t="b">
        <v>0</v>
      </c>
      <c r="L6350">
        <v>1</v>
      </c>
      <c r="M6350">
        <f t="shared" si="495"/>
        <v>64.400000000000006</v>
      </c>
      <c r="N6350">
        <f t="shared" si="498"/>
        <v>64.400000000000006</v>
      </c>
      <c r="O6350">
        <f t="shared" si="499"/>
        <v>68</v>
      </c>
      <c r="P6350">
        <f t="shared" si="496"/>
        <v>0.33333333333333331</v>
      </c>
      <c r="Q6350">
        <f t="shared" si="497"/>
        <v>0.61458333333333337</v>
      </c>
    </row>
    <row r="6351" spans="1:17" x14ac:dyDescent="0.25">
      <c r="A6351" t="s">
        <v>13</v>
      </c>
      <c r="B6351" s="1">
        <v>42404.045312499999</v>
      </c>
      <c r="C6351">
        <v>65.498000000000005</v>
      </c>
      <c r="D6351">
        <v>64.400000000000006</v>
      </c>
      <c r="E6351">
        <v>1.0980000000000001</v>
      </c>
      <c r="F6351">
        <v>43</v>
      </c>
      <c r="G6351">
        <v>35</v>
      </c>
      <c r="H6351">
        <v>10.220000000000001</v>
      </c>
      <c r="I6351" t="b">
        <v>1</v>
      </c>
      <c r="J6351" t="b">
        <v>0</v>
      </c>
      <c r="K6351" t="b">
        <v>0</v>
      </c>
      <c r="L6351">
        <v>1</v>
      </c>
      <c r="M6351">
        <f t="shared" si="495"/>
        <v>64.400000000000006</v>
      </c>
      <c r="N6351">
        <f t="shared" si="498"/>
        <v>64.400000000000006</v>
      </c>
      <c r="O6351">
        <f t="shared" si="499"/>
        <v>68</v>
      </c>
      <c r="P6351">
        <f t="shared" si="496"/>
        <v>0.33333333333333331</v>
      </c>
      <c r="Q6351">
        <f t="shared" si="497"/>
        <v>0.61458333333333337</v>
      </c>
    </row>
    <row r="6352" spans="1:17" x14ac:dyDescent="0.25">
      <c r="A6352" t="s">
        <v>13</v>
      </c>
      <c r="B6352" s="1">
        <v>42404.045312499999</v>
      </c>
      <c r="C6352">
        <v>65.498000000000005</v>
      </c>
      <c r="D6352">
        <v>64.400000000000006</v>
      </c>
      <c r="E6352">
        <v>1.0980000000000001</v>
      </c>
      <c r="F6352">
        <v>43</v>
      </c>
      <c r="G6352">
        <v>35</v>
      </c>
      <c r="H6352">
        <v>10.220000000000001</v>
      </c>
      <c r="I6352" t="b">
        <v>1</v>
      </c>
      <c r="J6352" t="b">
        <v>0</v>
      </c>
      <c r="K6352" t="b">
        <v>0</v>
      </c>
      <c r="L6352">
        <v>1</v>
      </c>
      <c r="M6352">
        <f t="shared" si="495"/>
        <v>64.400000000000006</v>
      </c>
      <c r="N6352">
        <f t="shared" si="498"/>
        <v>64.400000000000006</v>
      </c>
      <c r="O6352">
        <f t="shared" si="499"/>
        <v>68</v>
      </c>
      <c r="P6352">
        <f t="shared" si="496"/>
        <v>0.33333333333333331</v>
      </c>
      <c r="Q6352">
        <f t="shared" si="497"/>
        <v>0.61458333333333337</v>
      </c>
    </row>
    <row r="6353" spans="1:17" x14ac:dyDescent="0.25">
      <c r="A6353" t="s">
        <v>13</v>
      </c>
      <c r="B6353" s="1">
        <v>42404.045312499999</v>
      </c>
      <c r="C6353">
        <v>65.498000000000005</v>
      </c>
      <c r="D6353">
        <v>64.400000000000006</v>
      </c>
      <c r="E6353">
        <v>1.0980000000000001</v>
      </c>
      <c r="F6353">
        <v>43</v>
      </c>
      <c r="G6353">
        <v>35</v>
      </c>
      <c r="H6353">
        <v>10.220000000000001</v>
      </c>
      <c r="I6353" t="b">
        <v>1</v>
      </c>
      <c r="J6353" t="b">
        <v>0</v>
      </c>
      <c r="K6353" t="b">
        <v>0</v>
      </c>
      <c r="L6353">
        <v>1</v>
      </c>
      <c r="M6353">
        <f t="shared" si="495"/>
        <v>64.400000000000006</v>
      </c>
      <c r="N6353">
        <f t="shared" si="498"/>
        <v>64.400000000000006</v>
      </c>
      <c r="O6353">
        <f t="shared" si="499"/>
        <v>68</v>
      </c>
      <c r="P6353">
        <f t="shared" si="496"/>
        <v>0.33333333333333331</v>
      </c>
      <c r="Q6353">
        <f t="shared" si="497"/>
        <v>0.61458333333333337</v>
      </c>
    </row>
    <row r="6354" spans="1:17" x14ac:dyDescent="0.25">
      <c r="A6354" t="s">
        <v>13</v>
      </c>
      <c r="B6354" s="1">
        <v>42404.045312499999</v>
      </c>
      <c r="C6354">
        <v>65.498000000000005</v>
      </c>
      <c r="D6354">
        <v>64.400000000000006</v>
      </c>
      <c r="E6354">
        <v>1.0980000000000001</v>
      </c>
      <c r="F6354">
        <v>43</v>
      </c>
      <c r="G6354">
        <v>35</v>
      </c>
      <c r="H6354">
        <v>10.220000000000001</v>
      </c>
      <c r="I6354" t="b">
        <v>1</v>
      </c>
      <c r="J6354" t="b">
        <v>0</v>
      </c>
      <c r="K6354" t="b">
        <v>0</v>
      </c>
      <c r="L6354">
        <v>1</v>
      </c>
      <c r="M6354">
        <f t="shared" si="495"/>
        <v>64.400000000000006</v>
      </c>
      <c r="N6354">
        <f t="shared" si="498"/>
        <v>64.400000000000006</v>
      </c>
      <c r="O6354">
        <f t="shared" si="499"/>
        <v>68</v>
      </c>
      <c r="P6354">
        <f t="shared" si="496"/>
        <v>0.33333333333333331</v>
      </c>
      <c r="Q6354">
        <f t="shared" si="497"/>
        <v>0.61458333333333337</v>
      </c>
    </row>
    <row r="6355" spans="1:17" x14ac:dyDescent="0.25">
      <c r="A6355" t="s">
        <v>13</v>
      </c>
      <c r="B6355" s="1">
        <v>42404.045312499999</v>
      </c>
      <c r="C6355">
        <v>64.400000000000006</v>
      </c>
      <c r="D6355">
        <v>64.400000000000006</v>
      </c>
      <c r="E6355">
        <v>0</v>
      </c>
      <c r="F6355">
        <v>43</v>
      </c>
      <c r="G6355">
        <v>35</v>
      </c>
      <c r="H6355">
        <v>10.220000000000001</v>
      </c>
      <c r="I6355" t="b">
        <v>1</v>
      </c>
      <c r="J6355" t="b">
        <v>0</v>
      </c>
      <c r="K6355" t="b">
        <v>0</v>
      </c>
      <c r="L6355">
        <v>1</v>
      </c>
      <c r="M6355">
        <f t="shared" si="495"/>
        <v>64.400000000000006</v>
      </c>
      <c r="N6355">
        <f t="shared" si="498"/>
        <v>64.400000000000006</v>
      </c>
      <c r="O6355">
        <f t="shared" si="499"/>
        <v>68</v>
      </c>
      <c r="P6355">
        <f t="shared" si="496"/>
        <v>0.33333333333333331</v>
      </c>
      <c r="Q6355">
        <f t="shared" si="497"/>
        <v>0.61458333333333337</v>
      </c>
    </row>
    <row r="6356" spans="1:17" x14ac:dyDescent="0.25">
      <c r="A6356" t="s">
        <v>13</v>
      </c>
      <c r="B6356" s="1">
        <v>42404.05574074074</v>
      </c>
      <c r="C6356">
        <v>64.400000000000006</v>
      </c>
      <c r="D6356">
        <v>64.400000000000006</v>
      </c>
      <c r="E6356">
        <v>0</v>
      </c>
      <c r="F6356">
        <v>43</v>
      </c>
      <c r="G6356">
        <v>35</v>
      </c>
      <c r="H6356">
        <v>10.220000000000001</v>
      </c>
      <c r="I6356" t="b">
        <v>1</v>
      </c>
      <c r="J6356" t="b">
        <v>0</v>
      </c>
      <c r="K6356" t="b">
        <v>0</v>
      </c>
      <c r="L6356">
        <v>1</v>
      </c>
      <c r="M6356">
        <f t="shared" si="495"/>
        <v>64.400000000000006</v>
      </c>
      <c r="N6356">
        <f t="shared" si="498"/>
        <v>64.400000000000006</v>
      </c>
      <c r="O6356">
        <f t="shared" si="499"/>
        <v>68</v>
      </c>
      <c r="P6356">
        <f t="shared" si="496"/>
        <v>0.33333333333333331</v>
      </c>
      <c r="Q6356">
        <f t="shared" si="497"/>
        <v>0.61458333333333337</v>
      </c>
    </row>
    <row r="6357" spans="1:17" x14ac:dyDescent="0.25">
      <c r="A6357" t="s">
        <v>13</v>
      </c>
      <c r="B6357" s="1">
        <v>42404.05574074074</v>
      </c>
      <c r="C6357">
        <v>64.400000000000006</v>
      </c>
      <c r="D6357">
        <v>64.400000000000006</v>
      </c>
      <c r="E6357">
        <v>0</v>
      </c>
      <c r="F6357">
        <v>43</v>
      </c>
      <c r="G6357">
        <v>35</v>
      </c>
      <c r="H6357">
        <v>10.220000000000001</v>
      </c>
      <c r="I6357" t="b">
        <v>1</v>
      </c>
      <c r="J6357" t="b">
        <v>0</v>
      </c>
      <c r="K6357" t="b">
        <v>0</v>
      </c>
      <c r="L6357">
        <v>1</v>
      </c>
      <c r="M6357">
        <f t="shared" si="495"/>
        <v>64.400000000000006</v>
      </c>
      <c r="N6357">
        <f t="shared" si="498"/>
        <v>64.400000000000006</v>
      </c>
      <c r="O6357">
        <f t="shared" si="499"/>
        <v>68</v>
      </c>
      <c r="P6357">
        <f t="shared" si="496"/>
        <v>0.33333333333333331</v>
      </c>
      <c r="Q6357">
        <f t="shared" si="497"/>
        <v>0.61458333333333337</v>
      </c>
    </row>
    <row r="6358" spans="1:17" x14ac:dyDescent="0.25">
      <c r="A6358" t="s">
        <v>13</v>
      </c>
      <c r="B6358" s="1">
        <v>42404.05574074074</v>
      </c>
      <c r="C6358">
        <v>64.400000000000006</v>
      </c>
      <c r="D6358">
        <v>64.400000000000006</v>
      </c>
      <c r="E6358">
        <v>0</v>
      </c>
      <c r="F6358">
        <v>43</v>
      </c>
      <c r="G6358">
        <v>35</v>
      </c>
      <c r="H6358">
        <v>10.220000000000001</v>
      </c>
      <c r="I6358" t="b">
        <v>1</v>
      </c>
      <c r="J6358" t="b">
        <v>0</v>
      </c>
      <c r="K6358" t="b">
        <v>0</v>
      </c>
      <c r="L6358">
        <v>1</v>
      </c>
      <c r="M6358">
        <f t="shared" si="495"/>
        <v>64.400000000000006</v>
      </c>
      <c r="N6358">
        <f t="shared" si="498"/>
        <v>64.400000000000006</v>
      </c>
      <c r="O6358">
        <f t="shared" si="499"/>
        <v>68</v>
      </c>
      <c r="P6358">
        <f t="shared" si="496"/>
        <v>0.33333333333333331</v>
      </c>
      <c r="Q6358">
        <f t="shared" si="497"/>
        <v>0.61458333333333337</v>
      </c>
    </row>
    <row r="6359" spans="1:17" x14ac:dyDescent="0.25">
      <c r="A6359" t="s">
        <v>13</v>
      </c>
      <c r="B6359" s="1">
        <v>42404.05574074074</v>
      </c>
      <c r="C6359">
        <v>64.400000000000006</v>
      </c>
      <c r="D6359">
        <v>64.400000000000006</v>
      </c>
      <c r="E6359">
        <v>0</v>
      </c>
      <c r="F6359">
        <v>43</v>
      </c>
      <c r="G6359">
        <v>35</v>
      </c>
      <c r="H6359">
        <v>10.220000000000001</v>
      </c>
      <c r="I6359" t="b">
        <v>1</v>
      </c>
      <c r="J6359" t="b">
        <v>0</v>
      </c>
      <c r="K6359" t="b">
        <v>0</v>
      </c>
      <c r="L6359">
        <v>1</v>
      </c>
      <c r="M6359">
        <f t="shared" si="495"/>
        <v>64.400000000000006</v>
      </c>
      <c r="N6359">
        <f t="shared" si="498"/>
        <v>64.400000000000006</v>
      </c>
      <c r="O6359">
        <f t="shared" si="499"/>
        <v>68</v>
      </c>
      <c r="P6359">
        <f t="shared" si="496"/>
        <v>0.33333333333333331</v>
      </c>
      <c r="Q6359">
        <f t="shared" si="497"/>
        <v>0.61458333333333337</v>
      </c>
    </row>
    <row r="6360" spans="1:17" x14ac:dyDescent="0.25">
      <c r="A6360" t="s">
        <v>13</v>
      </c>
      <c r="B6360" s="1">
        <v>42404.05574074074</v>
      </c>
      <c r="C6360">
        <v>64.400000000000006</v>
      </c>
      <c r="D6360">
        <v>64.400000000000006</v>
      </c>
      <c r="E6360">
        <v>0</v>
      </c>
      <c r="F6360">
        <v>43</v>
      </c>
      <c r="G6360">
        <v>35</v>
      </c>
      <c r="H6360">
        <v>10.220000000000001</v>
      </c>
      <c r="I6360" t="b">
        <v>1</v>
      </c>
      <c r="J6360" t="b">
        <v>0</v>
      </c>
      <c r="K6360" t="b">
        <v>0</v>
      </c>
      <c r="L6360">
        <v>1</v>
      </c>
      <c r="M6360">
        <f t="shared" si="495"/>
        <v>64.400000000000006</v>
      </c>
      <c r="N6360">
        <f t="shared" si="498"/>
        <v>64.400000000000006</v>
      </c>
      <c r="O6360">
        <f t="shared" si="499"/>
        <v>68</v>
      </c>
      <c r="P6360">
        <f t="shared" si="496"/>
        <v>0.33333333333333331</v>
      </c>
      <c r="Q6360">
        <f t="shared" si="497"/>
        <v>0.61458333333333337</v>
      </c>
    </row>
    <row r="6361" spans="1:17" x14ac:dyDescent="0.25">
      <c r="A6361" t="s">
        <v>13</v>
      </c>
      <c r="B6361" s="1">
        <v>42404.05574074074</v>
      </c>
      <c r="C6361">
        <v>64.400000000000006</v>
      </c>
      <c r="D6361">
        <v>64.400000000000006</v>
      </c>
      <c r="E6361">
        <v>0</v>
      </c>
      <c r="F6361">
        <v>43</v>
      </c>
      <c r="G6361">
        <v>35</v>
      </c>
      <c r="H6361">
        <v>10.220000000000001</v>
      </c>
      <c r="I6361" t="b">
        <v>1</v>
      </c>
      <c r="J6361" t="b">
        <v>0</v>
      </c>
      <c r="K6361" t="b">
        <v>0</v>
      </c>
      <c r="L6361">
        <v>1</v>
      </c>
      <c r="M6361">
        <f t="shared" si="495"/>
        <v>64.400000000000006</v>
      </c>
      <c r="N6361">
        <f t="shared" si="498"/>
        <v>64.400000000000006</v>
      </c>
      <c r="O6361">
        <f t="shared" si="499"/>
        <v>68</v>
      </c>
      <c r="P6361">
        <f t="shared" si="496"/>
        <v>0.33333333333333331</v>
      </c>
      <c r="Q6361">
        <f t="shared" si="497"/>
        <v>0.61458333333333337</v>
      </c>
    </row>
    <row r="6362" spans="1:17" x14ac:dyDescent="0.25">
      <c r="A6362" t="s">
        <v>13</v>
      </c>
      <c r="B6362" s="1">
        <v>42404.05574074074</v>
      </c>
      <c r="C6362">
        <v>64.400000000000006</v>
      </c>
      <c r="D6362">
        <v>64.400000000000006</v>
      </c>
      <c r="E6362">
        <v>0</v>
      </c>
      <c r="F6362">
        <v>43</v>
      </c>
      <c r="G6362">
        <v>35</v>
      </c>
      <c r="H6362">
        <v>10.220000000000001</v>
      </c>
      <c r="I6362" t="b">
        <v>1</v>
      </c>
      <c r="J6362" t="b">
        <v>0</v>
      </c>
      <c r="K6362" t="b">
        <v>0</v>
      </c>
      <c r="L6362">
        <v>1</v>
      </c>
      <c r="M6362">
        <f t="shared" si="495"/>
        <v>64.400000000000006</v>
      </c>
      <c r="N6362">
        <f t="shared" si="498"/>
        <v>64.400000000000006</v>
      </c>
      <c r="O6362">
        <f t="shared" si="499"/>
        <v>68</v>
      </c>
      <c r="P6362">
        <f t="shared" si="496"/>
        <v>0.33333333333333331</v>
      </c>
      <c r="Q6362">
        <f t="shared" si="497"/>
        <v>0.61458333333333337</v>
      </c>
    </row>
    <row r="6363" spans="1:17" x14ac:dyDescent="0.25">
      <c r="A6363" t="s">
        <v>13</v>
      </c>
      <c r="B6363" s="1">
        <v>42404.05574074074</v>
      </c>
      <c r="C6363">
        <v>64.400000000000006</v>
      </c>
      <c r="D6363">
        <v>64.400000000000006</v>
      </c>
      <c r="E6363">
        <v>0</v>
      </c>
      <c r="F6363">
        <v>43</v>
      </c>
      <c r="G6363">
        <v>35</v>
      </c>
      <c r="H6363">
        <v>10.220000000000001</v>
      </c>
      <c r="I6363" t="b">
        <v>1</v>
      </c>
      <c r="J6363" t="b">
        <v>0</v>
      </c>
      <c r="K6363" t="b">
        <v>0</v>
      </c>
      <c r="L6363">
        <v>1</v>
      </c>
      <c r="M6363">
        <f t="shared" si="495"/>
        <v>64.400000000000006</v>
      </c>
      <c r="N6363">
        <f t="shared" si="498"/>
        <v>64.400000000000006</v>
      </c>
      <c r="O6363">
        <f t="shared" si="499"/>
        <v>68</v>
      </c>
      <c r="P6363">
        <f t="shared" si="496"/>
        <v>0.33333333333333331</v>
      </c>
      <c r="Q6363">
        <f t="shared" si="497"/>
        <v>0.61458333333333337</v>
      </c>
    </row>
    <row r="6364" spans="1:17" x14ac:dyDescent="0.25">
      <c r="A6364" t="s">
        <v>13</v>
      </c>
      <c r="B6364" s="1">
        <v>42404.05574074074</v>
      </c>
      <c r="C6364">
        <v>64.400000000000006</v>
      </c>
      <c r="D6364">
        <v>64.400000000000006</v>
      </c>
      <c r="E6364">
        <v>0</v>
      </c>
      <c r="F6364">
        <v>43</v>
      </c>
      <c r="G6364">
        <v>35</v>
      </c>
      <c r="H6364">
        <v>10.220000000000001</v>
      </c>
      <c r="I6364" t="b">
        <v>1</v>
      </c>
      <c r="J6364" t="b">
        <v>0</v>
      </c>
      <c r="K6364" t="b">
        <v>0</v>
      </c>
      <c r="L6364">
        <v>1</v>
      </c>
      <c r="M6364">
        <f t="shared" si="495"/>
        <v>64.400000000000006</v>
      </c>
      <c r="N6364">
        <f t="shared" si="498"/>
        <v>64.400000000000006</v>
      </c>
      <c r="O6364">
        <f t="shared" si="499"/>
        <v>68</v>
      </c>
      <c r="P6364">
        <f t="shared" si="496"/>
        <v>0.33333333333333331</v>
      </c>
      <c r="Q6364">
        <f t="shared" si="497"/>
        <v>0.61458333333333337</v>
      </c>
    </row>
    <row r="6365" spans="1:17" x14ac:dyDescent="0.25">
      <c r="A6365" t="s">
        <v>13</v>
      </c>
      <c r="B6365" s="1">
        <v>42404.05574074074</v>
      </c>
      <c r="C6365">
        <v>64.400000000000006</v>
      </c>
      <c r="D6365">
        <v>64.400000000000006</v>
      </c>
      <c r="E6365">
        <v>0</v>
      </c>
      <c r="F6365">
        <v>43</v>
      </c>
      <c r="G6365">
        <v>35</v>
      </c>
      <c r="H6365">
        <v>10.220000000000001</v>
      </c>
      <c r="I6365" t="b">
        <v>1</v>
      </c>
      <c r="J6365" t="b">
        <v>0</v>
      </c>
      <c r="K6365" t="b">
        <v>0</v>
      </c>
      <c r="L6365">
        <v>1</v>
      </c>
      <c r="M6365">
        <f t="shared" si="495"/>
        <v>64.400000000000006</v>
      </c>
      <c r="N6365">
        <f t="shared" si="498"/>
        <v>64.400000000000006</v>
      </c>
      <c r="O6365">
        <f t="shared" si="499"/>
        <v>68</v>
      </c>
      <c r="P6365">
        <f t="shared" si="496"/>
        <v>0.33333333333333331</v>
      </c>
      <c r="Q6365">
        <f t="shared" si="497"/>
        <v>0.61458333333333337</v>
      </c>
    </row>
    <row r="6366" spans="1:17" x14ac:dyDescent="0.25">
      <c r="A6366" t="s">
        <v>13</v>
      </c>
      <c r="B6366" s="1">
        <v>42404.05574074074</v>
      </c>
      <c r="C6366">
        <v>64.400000000000006</v>
      </c>
      <c r="D6366">
        <v>64.400000000000006</v>
      </c>
      <c r="E6366">
        <v>0</v>
      </c>
      <c r="F6366">
        <v>43</v>
      </c>
      <c r="G6366">
        <v>35</v>
      </c>
      <c r="H6366">
        <v>10.220000000000001</v>
      </c>
      <c r="I6366" t="b">
        <v>1</v>
      </c>
      <c r="J6366" t="b">
        <v>0</v>
      </c>
      <c r="K6366" t="b">
        <v>0</v>
      </c>
      <c r="L6366">
        <v>1</v>
      </c>
      <c r="M6366">
        <f t="shared" si="495"/>
        <v>64.400000000000006</v>
      </c>
      <c r="N6366">
        <f t="shared" si="498"/>
        <v>64.400000000000006</v>
      </c>
      <c r="O6366">
        <f t="shared" si="499"/>
        <v>68</v>
      </c>
      <c r="P6366">
        <f t="shared" si="496"/>
        <v>0.33333333333333331</v>
      </c>
      <c r="Q6366">
        <f t="shared" si="497"/>
        <v>0.61458333333333337</v>
      </c>
    </row>
    <row r="6367" spans="1:17" x14ac:dyDescent="0.25">
      <c r="A6367" t="s">
        <v>13</v>
      </c>
      <c r="B6367" s="1">
        <v>42404.05574074074</v>
      </c>
      <c r="C6367">
        <v>64.400000000000006</v>
      </c>
      <c r="D6367">
        <v>64.400000000000006</v>
      </c>
      <c r="E6367">
        <v>0</v>
      </c>
      <c r="F6367">
        <v>43</v>
      </c>
      <c r="G6367">
        <v>35</v>
      </c>
      <c r="H6367">
        <v>10.220000000000001</v>
      </c>
      <c r="I6367" t="b">
        <v>1</v>
      </c>
      <c r="J6367" t="b">
        <v>0</v>
      </c>
      <c r="K6367" t="b">
        <v>0</v>
      </c>
      <c r="L6367">
        <v>1</v>
      </c>
      <c r="M6367">
        <f t="shared" si="495"/>
        <v>64.400000000000006</v>
      </c>
      <c r="N6367">
        <f t="shared" si="498"/>
        <v>64.400000000000006</v>
      </c>
      <c r="O6367">
        <f t="shared" si="499"/>
        <v>68</v>
      </c>
      <c r="P6367">
        <f t="shared" si="496"/>
        <v>0.33333333333333331</v>
      </c>
      <c r="Q6367">
        <f t="shared" si="497"/>
        <v>0.61458333333333337</v>
      </c>
    </row>
    <row r="6368" spans="1:17" x14ac:dyDescent="0.25">
      <c r="A6368" t="s">
        <v>13</v>
      </c>
      <c r="B6368" s="1">
        <v>42404.05574074074</v>
      </c>
      <c r="C6368">
        <v>64.400000000000006</v>
      </c>
      <c r="D6368">
        <v>64.400000000000006</v>
      </c>
      <c r="E6368">
        <v>0</v>
      </c>
      <c r="F6368">
        <v>43</v>
      </c>
      <c r="G6368">
        <v>35</v>
      </c>
      <c r="H6368">
        <v>10.220000000000001</v>
      </c>
      <c r="I6368" t="b">
        <v>1</v>
      </c>
      <c r="J6368" t="b">
        <v>0</v>
      </c>
      <c r="K6368" t="b">
        <v>0</v>
      </c>
      <c r="L6368">
        <v>1</v>
      </c>
      <c r="M6368">
        <f t="shared" si="495"/>
        <v>64.400000000000006</v>
      </c>
      <c r="N6368">
        <f t="shared" si="498"/>
        <v>64.400000000000006</v>
      </c>
      <c r="O6368">
        <f t="shared" si="499"/>
        <v>68</v>
      </c>
      <c r="P6368">
        <f t="shared" si="496"/>
        <v>0.33333333333333331</v>
      </c>
      <c r="Q6368">
        <f t="shared" si="497"/>
        <v>0.61458333333333337</v>
      </c>
    </row>
    <row r="6369" spans="1:17" x14ac:dyDescent="0.25">
      <c r="A6369" t="s">
        <v>13</v>
      </c>
      <c r="B6369" s="1">
        <v>42404.066180555557</v>
      </c>
      <c r="C6369">
        <v>64.400000000000006</v>
      </c>
      <c r="D6369">
        <v>64.400000000000006</v>
      </c>
      <c r="E6369">
        <v>0</v>
      </c>
      <c r="F6369">
        <v>43</v>
      </c>
      <c r="G6369">
        <v>35</v>
      </c>
      <c r="H6369">
        <v>10.4</v>
      </c>
      <c r="I6369" t="b">
        <v>1</v>
      </c>
      <c r="J6369" t="b">
        <v>0</v>
      </c>
      <c r="K6369" t="b">
        <v>0</v>
      </c>
      <c r="L6369">
        <v>1</v>
      </c>
      <c r="M6369">
        <f t="shared" si="495"/>
        <v>64.400000000000006</v>
      </c>
      <c r="N6369">
        <f t="shared" si="498"/>
        <v>64.400000000000006</v>
      </c>
      <c r="O6369">
        <f t="shared" si="499"/>
        <v>68</v>
      </c>
      <c r="P6369">
        <f t="shared" si="496"/>
        <v>0.33333333333333331</v>
      </c>
      <c r="Q6369">
        <f t="shared" si="497"/>
        <v>0.61458333333333337</v>
      </c>
    </row>
    <row r="6370" spans="1:17" x14ac:dyDescent="0.25">
      <c r="A6370" t="s">
        <v>13</v>
      </c>
      <c r="B6370" s="1">
        <v>42404.066180555557</v>
      </c>
      <c r="C6370">
        <v>64.400000000000006</v>
      </c>
      <c r="D6370">
        <v>64.400000000000006</v>
      </c>
      <c r="E6370">
        <v>0</v>
      </c>
      <c r="F6370">
        <v>43</v>
      </c>
      <c r="G6370">
        <v>35</v>
      </c>
      <c r="H6370">
        <v>10.4</v>
      </c>
      <c r="I6370" t="b">
        <v>1</v>
      </c>
      <c r="J6370" t="b">
        <v>0</v>
      </c>
      <c r="K6370" t="b">
        <v>0</v>
      </c>
      <c r="L6370">
        <v>1</v>
      </c>
      <c r="M6370">
        <f t="shared" si="495"/>
        <v>64.400000000000006</v>
      </c>
      <c r="N6370">
        <f t="shared" si="498"/>
        <v>64.400000000000006</v>
      </c>
      <c r="O6370">
        <f t="shared" si="499"/>
        <v>68</v>
      </c>
      <c r="P6370">
        <f t="shared" si="496"/>
        <v>0.33333333333333331</v>
      </c>
      <c r="Q6370">
        <f t="shared" si="497"/>
        <v>0.61458333333333337</v>
      </c>
    </row>
    <row r="6371" spans="1:17" x14ac:dyDescent="0.25">
      <c r="A6371" t="s">
        <v>13</v>
      </c>
      <c r="B6371" s="1">
        <v>42404.066180555557</v>
      </c>
      <c r="C6371">
        <v>64.400000000000006</v>
      </c>
      <c r="D6371">
        <v>64.400000000000006</v>
      </c>
      <c r="E6371">
        <v>0</v>
      </c>
      <c r="F6371">
        <v>43</v>
      </c>
      <c r="G6371">
        <v>35</v>
      </c>
      <c r="H6371">
        <v>10.4</v>
      </c>
      <c r="I6371" t="b">
        <v>1</v>
      </c>
      <c r="J6371" t="b">
        <v>0</v>
      </c>
      <c r="K6371" t="b">
        <v>0</v>
      </c>
      <c r="L6371">
        <v>2</v>
      </c>
      <c r="M6371">
        <f t="shared" si="495"/>
        <v>64.400000000000006</v>
      </c>
      <c r="N6371">
        <f t="shared" si="498"/>
        <v>64.400000000000006</v>
      </c>
      <c r="O6371">
        <f t="shared" si="499"/>
        <v>68</v>
      </c>
      <c r="P6371">
        <f t="shared" si="496"/>
        <v>0.33333333333333331</v>
      </c>
      <c r="Q6371">
        <f t="shared" si="497"/>
        <v>0.61458333333333337</v>
      </c>
    </row>
    <row r="6372" spans="1:17" x14ac:dyDescent="0.25">
      <c r="A6372" t="s">
        <v>13</v>
      </c>
      <c r="B6372" s="1">
        <v>42404.066180555557</v>
      </c>
      <c r="C6372">
        <v>64.400000000000006</v>
      </c>
      <c r="D6372">
        <v>64.400000000000006</v>
      </c>
      <c r="E6372">
        <v>0</v>
      </c>
      <c r="F6372">
        <v>43</v>
      </c>
      <c r="G6372">
        <v>35</v>
      </c>
      <c r="H6372">
        <v>10.4</v>
      </c>
      <c r="I6372" t="b">
        <v>1</v>
      </c>
      <c r="J6372" t="b">
        <v>0</v>
      </c>
      <c r="K6372" t="b">
        <v>0</v>
      </c>
      <c r="L6372">
        <v>2</v>
      </c>
      <c r="M6372">
        <f t="shared" si="495"/>
        <v>64.400000000000006</v>
      </c>
      <c r="N6372">
        <f t="shared" si="498"/>
        <v>64.400000000000006</v>
      </c>
      <c r="O6372">
        <f t="shared" si="499"/>
        <v>68</v>
      </c>
      <c r="P6372">
        <f t="shared" si="496"/>
        <v>0.33333333333333331</v>
      </c>
      <c r="Q6372">
        <f t="shared" si="497"/>
        <v>0.61458333333333337</v>
      </c>
    </row>
    <row r="6373" spans="1:17" x14ac:dyDescent="0.25">
      <c r="A6373" t="s">
        <v>13</v>
      </c>
      <c r="B6373" s="1">
        <v>42404.066180555557</v>
      </c>
      <c r="C6373">
        <v>64.400000000000006</v>
      </c>
      <c r="D6373">
        <v>64.400000000000006</v>
      </c>
      <c r="E6373">
        <v>0</v>
      </c>
      <c r="F6373">
        <v>43</v>
      </c>
      <c r="G6373">
        <v>35</v>
      </c>
      <c r="H6373">
        <v>10.4</v>
      </c>
      <c r="I6373" t="b">
        <v>1</v>
      </c>
      <c r="J6373" t="b">
        <v>0</v>
      </c>
      <c r="K6373" t="b">
        <v>0</v>
      </c>
      <c r="L6373">
        <v>2</v>
      </c>
      <c r="M6373">
        <f t="shared" si="495"/>
        <v>64.400000000000006</v>
      </c>
      <c r="N6373">
        <f t="shared" si="498"/>
        <v>64.400000000000006</v>
      </c>
      <c r="O6373">
        <f t="shared" si="499"/>
        <v>68</v>
      </c>
      <c r="P6373">
        <f t="shared" si="496"/>
        <v>0.33333333333333331</v>
      </c>
      <c r="Q6373">
        <f t="shared" si="497"/>
        <v>0.61458333333333337</v>
      </c>
    </row>
    <row r="6374" spans="1:17" x14ac:dyDescent="0.25">
      <c r="A6374" t="s">
        <v>13</v>
      </c>
      <c r="B6374" s="1">
        <v>42404.066180555557</v>
      </c>
      <c r="C6374">
        <v>64.400000000000006</v>
      </c>
      <c r="D6374">
        <v>64.400000000000006</v>
      </c>
      <c r="E6374">
        <v>0</v>
      </c>
      <c r="F6374">
        <v>43</v>
      </c>
      <c r="G6374">
        <v>35</v>
      </c>
      <c r="H6374">
        <v>10.4</v>
      </c>
      <c r="I6374" t="b">
        <v>1</v>
      </c>
      <c r="J6374" t="b">
        <v>0</v>
      </c>
      <c r="K6374" t="b">
        <v>0</v>
      </c>
      <c r="L6374">
        <v>2</v>
      </c>
      <c r="M6374">
        <f t="shared" si="495"/>
        <v>64.400000000000006</v>
      </c>
      <c r="N6374">
        <f t="shared" si="498"/>
        <v>64.400000000000006</v>
      </c>
      <c r="O6374">
        <f t="shared" si="499"/>
        <v>68</v>
      </c>
      <c r="P6374">
        <f t="shared" si="496"/>
        <v>0.33333333333333331</v>
      </c>
      <c r="Q6374">
        <f t="shared" si="497"/>
        <v>0.61458333333333337</v>
      </c>
    </row>
    <row r="6375" spans="1:17" x14ac:dyDescent="0.25">
      <c r="A6375" t="s">
        <v>13</v>
      </c>
      <c r="B6375" s="1">
        <v>42404.066180555557</v>
      </c>
      <c r="C6375">
        <v>64.400000000000006</v>
      </c>
      <c r="D6375">
        <v>64.400000000000006</v>
      </c>
      <c r="E6375">
        <v>0</v>
      </c>
      <c r="F6375">
        <v>43</v>
      </c>
      <c r="G6375">
        <v>35</v>
      </c>
      <c r="H6375">
        <v>10.4</v>
      </c>
      <c r="I6375" t="b">
        <v>1</v>
      </c>
      <c r="J6375" t="b">
        <v>0</v>
      </c>
      <c r="K6375" t="b">
        <v>0</v>
      </c>
      <c r="L6375">
        <v>2</v>
      </c>
      <c r="M6375">
        <f t="shared" si="495"/>
        <v>64.400000000000006</v>
      </c>
      <c r="N6375">
        <f t="shared" si="498"/>
        <v>64.400000000000006</v>
      </c>
      <c r="O6375">
        <f t="shared" si="499"/>
        <v>68</v>
      </c>
      <c r="P6375">
        <f t="shared" si="496"/>
        <v>0.33333333333333331</v>
      </c>
      <c r="Q6375">
        <f t="shared" si="497"/>
        <v>0.61458333333333337</v>
      </c>
    </row>
    <row r="6376" spans="1:17" x14ac:dyDescent="0.25">
      <c r="A6376" t="s">
        <v>13</v>
      </c>
      <c r="B6376" s="1">
        <v>42404.066180555557</v>
      </c>
      <c r="C6376">
        <v>64.400000000000006</v>
      </c>
      <c r="D6376">
        <v>64.400000000000006</v>
      </c>
      <c r="E6376">
        <v>0</v>
      </c>
      <c r="F6376">
        <v>43</v>
      </c>
      <c r="G6376">
        <v>35</v>
      </c>
      <c r="H6376">
        <v>10.4</v>
      </c>
      <c r="I6376" t="b">
        <v>1</v>
      </c>
      <c r="J6376" t="b">
        <v>0</v>
      </c>
      <c r="K6376" t="b">
        <v>0</v>
      </c>
      <c r="L6376">
        <v>2</v>
      </c>
      <c r="M6376">
        <f t="shared" si="495"/>
        <v>64.400000000000006</v>
      </c>
      <c r="N6376">
        <f t="shared" si="498"/>
        <v>64.400000000000006</v>
      </c>
      <c r="O6376">
        <f t="shared" si="499"/>
        <v>68</v>
      </c>
      <c r="P6376">
        <f t="shared" si="496"/>
        <v>0.33333333333333331</v>
      </c>
      <c r="Q6376">
        <f t="shared" si="497"/>
        <v>0.61458333333333337</v>
      </c>
    </row>
    <row r="6377" spans="1:17" x14ac:dyDescent="0.25">
      <c r="A6377" t="s">
        <v>13</v>
      </c>
      <c r="B6377" s="1">
        <v>42404.066180555557</v>
      </c>
      <c r="C6377">
        <v>64.400000000000006</v>
      </c>
      <c r="D6377">
        <v>64.400000000000006</v>
      </c>
      <c r="E6377">
        <v>0</v>
      </c>
      <c r="F6377">
        <v>43</v>
      </c>
      <c r="G6377">
        <v>35</v>
      </c>
      <c r="H6377">
        <v>10.4</v>
      </c>
      <c r="I6377" t="b">
        <v>1</v>
      </c>
      <c r="J6377" t="b">
        <v>0</v>
      </c>
      <c r="K6377" t="b">
        <v>0</v>
      </c>
      <c r="L6377">
        <v>2</v>
      </c>
      <c r="M6377">
        <f t="shared" si="495"/>
        <v>64.400000000000006</v>
      </c>
      <c r="N6377">
        <f t="shared" si="498"/>
        <v>64.400000000000006</v>
      </c>
      <c r="O6377">
        <f t="shared" si="499"/>
        <v>68</v>
      </c>
      <c r="P6377">
        <f t="shared" si="496"/>
        <v>0.33333333333333331</v>
      </c>
      <c r="Q6377">
        <f t="shared" si="497"/>
        <v>0.61458333333333337</v>
      </c>
    </row>
    <row r="6378" spans="1:17" x14ac:dyDescent="0.25">
      <c r="A6378" t="s">
        <v>13</v>
      </c>
      <c r="B6378" s="1">
        <v>42404.066180555557</v>
      </c>
      <c r="C6378">
        <v>64.400000000000006</v>
      </c>
      <c r="D6378">
        <v>64.400000000000006</v>
      </c>
      <c r="E6378">
        <v>0</v>
      </c>
      <c r="F6378">
        <v>43</v>
      </c>
      <c r="G6378">
        <v>35</v>
      </c>
      <c r="H6378">
        <v>10.4</v>
      </c>
      <c r="I6378" t="b">
        <v>1</v>
      </c>
      <c r="J6378" t="b">
        <v>0</v>
      </c>
      <c r="K6378" t="b">
        <v>0</v>
      </c>
      <c r="L6378">
        <v>2</v>
      </c>
      <c r="M6378">
        <f t="shared" si="495"/>
        <v>64.400000000000006</v>
      </c>
      <c r="N6378">
        <f t="shared" si="498"/>
        <v>64.400000000000006</v>
      </c>
      <c r="O6378">
        <f t="shared" si="499"/>
        <v>68</v>
      </c>
      <c r="P6378">
        <f t="shared" si="496"/>
        <v>0.33333333333333331</v>
      </c>
      <c r="Q6378">
        <f t="shared" si="497"/>
        <v>0.61458333333333337</v>
      </c>
    </row>
    <row r="6379" spans="1:17" x14ac:dyDescent="0.25">
      <c r="A6379" t="s">
        <v>13</v>
      </c>
      <c r="B6379" s="1">
        <v>42404.066180555557</v>
      </c>
      <c r="C6379">
        <v>64.400000000000006</v>
      </c>
      <c r="D6379">
        <v>64.400000000000006</v>
      </c>
      <c r="E6379">
        <v>0</v>
      </c>
      <c r="F6379">
        <v>43</v>
      </c>
      <c r="G6379">
        <v>35</v>
      </c>
      <c r="H6379">
        <v>10.4</v>
      </c>
      <c r="I6379" t="b">
        <v>1</v>
      </c>
      <c r="J6379" t="b">
        <v>0</v>
      </c>
      <c r="K6379" t="b">
        <v>0</v>
      </c>
      <c r="L6379">
        <v>2</v>
      </c>
      <c r="M6379">
        <f t="shared" si="495"/>
        <v>64.400000000000006</v>
      </c>
      <c r="N6379">
        <f t="shared" si="498"/>
        <v>64.400000000000006</v>
      </c>
      <c r="O6379">
        <f t="shared" si="499"/>
        <v>68</v>
      </c>
      <c r="P6379">
        <f t="shared" si="496"/>
        <v>0.33333333333333331</v>
      </c>
      <c r="Q6379">
        <f t="shared" si="497"/>
        <v>0.61458333333333337</v>
      </c>
    </row>
    <row r="6380" spans="1:17" x14ac:dyDescent="0.25">
      <c r="A6380" t="s">
        <v>13</v>
      </c>
      <c r="B6380" s="1">
        <v>42404.066180555557</v>
      </c>
      <c r="C6380">
        <v>64.400000000000006</v>
      </c>
      <c r="D6380">
        <v>64.400000000000006</v>
      </c>
      <c r="E6380">
        <v>0</v>
      </c>
      <c r="F6380">
        <v>43</v>
      </c>
      <c r="G6380">
        <v>35</v>
      </c>
      <c r="H6380">
        <v>10.4</v>
      </c>
      <c r="I6380" t="b">
        <v>1</v>
      </c>
      <c r="J6380" t="b">
        <v>0</v>
      </c>
      <c r="K6380" t="b">
        <v>0</v>
      </c>
      <c r="L6380">
        <v>2</v>
      </c>
      <c r="M6380">
        <f t="shared" si="495"/>
        <v>64.400000000000006</v>
      </c>
      <c r="N6380">
        <f t="shared" si="498"/>
        <v>64.400000000000006</v>
      </c>
      <c r="O6380">
        <f t="shared" si="499"/>
        <v>68</v>
      </c>
      <c r="P6380">
        <f t="shared" si="496"/>
        <v>0.33333333333333331</v>
      </c>
      <c r="Q6380">
        <f t="shared" si="497"/>
        <v>0.61458333333333337</v>
      </c>
    </row>
    <row r="6381" spans="1:17" x14ac:dyDescent="0.25">
      <c r="A6381" t="s">
        <v>13</v>
      </c>
      <c r="B6381" s="1">
        <v>42404.066180555557</v>
      </c>
      <c r="C6381">
        <v>64.400000000000006</v>
      </c>
      <c r="D6381">
        <v>64.400000000000006</v>
      </c>
      <c r="E6381">
        <v>0</v>
      </c>
      <c r="F6381">
        <v>43</v>
      </c>
      <c r="G6381">
        <v>35</v>
      </c>
      <c r="H6381">
        <v>10.4</v>
      </c>
      <c r="I6381" t="b">
        <v>1</v>
      </c>
      <c r="J6381" t="b">
        <v>0</v>
      </c>
      <c r="K6381" t="b">
        <v>0</v>
      </c>
      <c r="L6381">
        <v>2</v>
      </c>
      <c r="M6381">
        <f t="shared" si="495"/>
        <v>64.400000000000006</v>
      </c>
      <c r="N6381">
        <f t="shared" si="498"/>
        <v>64.400000000000006</v>
      </c>
      <c r="O6381">
        <f t="shared" si="499"/>
        <v>68</v>
      </c>
      <c r="P6381">
        <f t="shared" si="496"/>
        <v>0.33333333333333331</v>
      </c>
      <c r="Q6381">
        <f t="shared" si="497"/>
        <v>0.61458333333333337</v>
      </c>
    </row>
    <row r="6382" spans="1:17" x14ac:dyDescent="0.25">
      <c r="A6382" t="s">
        <v>13</v>
      </c>
      <c r="B6382" s="1">
        <v>42404.076608796298</v>
      </c>
      <c r="C6382">
        <v>64.400000000000006</v>
      </c>
      <c r="D6382">
        <v>64.400000000000006</v>
      </c>
      <c r="E6382">
        <v>0</v>
      </c>
      <c r="F6382">
        <v>43</v>
      </c>
      <c r="G6382">
        <v>35</v>
      </c>
      <c r="H6382">
        <v>10.58</v>
      </c>
      <c r="I6382" t="b">
        <v>1</v>
      </c>
      <c r="J6382" t="b">
        <v>0</v>
      </c>
      <c r="K6382" t="b">
        <v>0</v>
      </c>
      <c r="L6382">
        <v>2</v>
      </c>
      <c r="M6382">
        <f t="shared" si="495"/>
        <v>64.400000000000006</v>
      </c>
      <c r="N6382">
        <f t="shared" si="498"/>
        <v>64.400000000000006</v>
      </c>
      <c r="O6382">
        <f t="shared" si="499"/>
        <v>68</v>
      </c>
      <c r="P6382">
        <f t="shared" si="496"/>
        <v>0.33333333333333331</v>
      </c>
      <c r="Q6382">
        <f t="shared" si="497"/>
        <v>0.61458333333333337</v>
      </c>
    </row>
    <row r="6383" spans="1:17" x14ac:dyDescent="0.25">
      <c r="A6383" t="s">
        <v>13</v>
      </c>
      <c r="B6383" s="1">
        <v>42404.076608796298</v>
      </c>
      <c r="C6383">
        <v>64.400000000000006</v>
      </c>
      <c r="D6383">
        <v>64.400000000000006</v>
      </c>
      <c r="E6383">
        <v>0</v>
      </c>
      <c r="F6383">
        <v>43</v>
      </c>
      <c r="G6383">
        <v>35</v>
      </c>
      <c r="H6383">
        <v>10.58</v>
      </c>
      <c r="I6383" t="b">
        <v>1</v>
      </c>
      <c r="J6383" t="b">
        <v>0</v>
      </c>
      <c r="K6383" t="b">
        <v>0</v>
      </c>
      <c r="L6383">
        <v>2</v>
      </c>
      <c r="M6383">
        <f t="shared" si="495"/>
        <v>64.400000000000006</v>
      </c>
      <c r="N6383">
        <f t="shared" si="498"/>
        <v>64.400000000000006</v>
      </c>
      <c r="O6383">
        <f t="shared" si="499"/>
        <v>68</v>
      </c>
      <c r="P6383">
        <f t="shared" si="496"/>
        <v>0.33333333333333331</v>
      </c>
      <c r="Q6383">
        <f t="shared" si="497"/>
        <v>0.61458333333333337</v>
      </c>
    </row>
    <row r="6384" spans="1:17" x14ac:dyDescent="0.25">
      <c r="A6384" t="s">
        <v>13</v>
      </c>
      <c r="B6384" s="1">
        <v>42404.076608796298</v>
      </c>
      <c r="C6384">
        <v>64.400000000000006</v>
      </c>
      <c r="D6384">
        <v>64.400000000000006</v>
      </c>
      <c r="E6384">
        <v>0</v>
      </c>
      <c r="F6384">
        <v>43</v>
      </c>
      <c r="G6384">
        <v>35</v>
      </c>
      <c r="H6384">
        <v>10.58</v>
      </c>
      <c r="I6384" t="b">
        <v>1</v>
      </c>
      <c r="J6384" t="b">
        <v>0</v>
      </c>
      <c r="K6384" t="b">
        <v>0</v>
      </c>
      <c r="L6384">
        <v>2</v>
      </c>
      <c r="M6384">
        <f t="shared" si="495"/>
        <v>64.400000000000006</v>
      </c>
      <c r="N6384">
        <f t="shared" si="498"/>
        <v>64.400000000000006</v>
      </c>
      <c r="O6384">
        <f t="shared" si="499"/>
        <v>68</v>
      </c>
      <c r="P6384">
        <f t="shared" si="496"/>
        <v>0.33333333333333331</v>
      </c>
      <c r="Q6384">
        <f t="shared" si="497"/>
        <v>0.61458333333333337</v>
      </c>
    </row>
    <row r="6385" spans="1:17" x14ac:dyDescent="0.25">
      <c r="A6385" t="s">
        <v>13</v>
      </c>
      <c r="B6385" s="1">
        <v>42404.076608796298</v>
      </c>
      <c r="C6385">
        <v>64.400000000000006</v>
      </c>
      <c r="D6385">
        <v>64.400000000000006</v>
      </c>
      <c r="E6385">
        <v>0</v>
      </c>
      <c r="F6385">
        <v>43</v>
      </c>
      <c r="G6385">
        <v>35</v>
      </c>
      <c r="H6385">
        <v>10.58</v>
      </c>
      <c r="I6385" t="b">
        <v>1</v>
      </c>
      <c r="J6385" t="b">
        <v>0</v>
      </c>
      <c r="K6385" t="b">
        <v>0</v>
      </c>
      <c r="L6385">
        <v>2</v>
      </c>
      <c r="M6385">
        <f t="shared" si="495"/>
        <v>64.400000000000006</v>
      </c>
      <c r="N6385">
        <f t="shared" si="498"/>
        <v>64.400000000000006</v>
      </c>
      <c r="O6385">
        <f t="shared" si="499"/>
        <v>68</v>
      </c>
      <c r="P6385">
        <f t="shared" si="496"/>
        <v>0.33333333333333331</v>
      </c>
      <c r="Q6385">
        <f t="shared" si="497"/>
        <v>0.61458333333333337</v>
      </c>
    </row>
    <row r="6386" spans="1:17" x14ac:dyDescent="0.25">
      <c r="A6386" t="s">
        <v>13</v>
      </c>
      <c r="B6386" s="1">
        <v>42404.076608796298</v>
      </c>
      <c r="C6386">
        <v>64.400000000000006</v>
      </c>
      <c r="D6386">
        <v>64.400000000000006</v>
      </c>
      <c r="E6386">
        <v>0</v>
      </c>
      <c r="F6386">
        <v>43</v>
      </c>
      <c r="G6386">
        <v>35</v>
      </c>
      <c r="H6386">
        <v>10.58</v>
      </c>
      <c r="I6386" t="b">
        <v>1</v>
      </c>
      <c r="J6386" t="b">
        <v>0</v>
      </c>
      <c r="K6386" t="b">
        <v>0</v>
      </c>
      <c r="L6386">
        <v>2</v>
      </c>
      <c r="M6386">
        <f t="shared" si="495"/>
        <v>64.400000000000006</v>
      </c>
      <c r="N6386">
        <f t="shared" si="498"/>
        <v>64.400000000000006</v>
      </c>
      <c r="O6386">
        <f t="shared" si="499"/>
        <v>68</v>
      </c>
      <c r="P6386">
        <f t="shared" si="496"/>
        <v>0.33333333333333331</v>
      </c>
      <c r="Q6386">
        <f t="shared" si="497"/>
        <v>0.61458333333333337</v>
      </c>
    </row>
    <row r="6387" spans="1:17" x14ac:dyDescent="0.25">
      <c r="A6387" t="s">
        <v>13</v>
      </c>
      <c r="B6387" s="1">
        <v>42404.076608796298</v>
      </c>
      <c r="C6387">
        <v>64.400000000000006</v>
      </c>
      <c r="D6387">
        <v>64.400000000000006</v>
      </c>
      <c r="E6387">
        <v>0</v>
      </c>
      <c r="F6387">
        <v>43</v>
      </c>
      <c r="G6387">
        <v>35</v>
      </c>
      <c r="H6387">
        <v>10.58</v>
      </c>
      <c r="I6387" t="b">
        <v>1</v>
      </c>
      <c r="J6387" t="b">
        <v>0</v>
      </c>
      <c r="K6387" t="b">
        <v>0</v>
      </c>
      <c r="L6387">
        <v>2</v>
      </c>
      <c r="M6387">
        <f t="shared" si="495"/>
        <v>64.400000000000006</v>
      </c>
      <c r="N6387">
        <f t="shared" si="498"/>
        <v>64.400000000000006</v>
      </c>
      <c r="O6387">
        <f t="shared" si="499"/>
        <v>68</v>
      </c>
      <c r="P6387">
        <f t="shared" si="496"/>
        <v>0.33333333333333331</v>
      </c>
      <c r="Q6387">
        <f t="shared" si="497"/>
        <v>0.61458333333333337</v>
      </c>
    </row>
    <row r="6388" spans="1:17" x14ac:dyDescent="0.25">
      <c r="A6388" t="s">
        <v>13</v>
      </c>
      <c r="B6388" s="1">
        <v>42404.076608796298</v>
      </c>
      <c r="C6388">
        <v>64.400000000000006</v>
      </c>
      <c r="D6388">
        <v>64.400000000000006</v>
      </c>
      <c r="E6388">
        <v>0</v>
      </c>
      <c r="F6388">
        <v>43</v>
      </c>
      <c r="G6388">
        <v>35</v>
      </c>
      <c r="H6388">
        <v>10.58</v>
      </c>
      <c r="I6388" t="b">
        <v>1</v>
      </c>
      <c r="J6388" t="b">
        <v>0</v>
      </c>
      <c r="K6388" t="b">
        <v>0</v>
      </c>
      <c r="L6388">
        <v>2</v>
      </c>
      <c r="M6388">
        <f t="shared" si="495"/>
        <v>64.400000000000006</v>
      </c>
      <c r="N6388">
        <f t="shared" si="498"/>
        <v>64.400000000000006</v>
      </c>
      <c r="O6388">
        <f t="shared" si="499"/>
        <v>68</v>
      </c>
      <c r="P6388">
        <f t="shared" si="496"/>
        <v>0.33333333333333331</v>
      </c>
      <c r="Q6388">
        <f t="shared" si="497"/>
        <v>0.61458333333333337</v>
      </c>
    </row>
    <row r="6389" spans="1:17" x14ac:dyDescent="0.25">
      <c r="A6389" t="s">
        <v>13</v>
      </c>
      <c r="B6389" s="1">
        <v>42404.076608796298</v>
      </c>
      <c r="C6389">
        <v>64.400000000000006</v>
      </c>
      <c r="D6389">
        <v>64.400000000000006</v>
      </c>
      <c r="E6389">
        <v>0</v>
      </c>
      <c r="F6389">
        <v>43</v>
      </c>
      <c r="G6389">
        <v>35</v>
      </c>
      <c r="H6389">
        <v>10.58</v>
      </c>
      <c r="I6389" t="b">
        <v>1</v>
      </c>
      <c r="J6389" t="b">
        <v>0</v>
      </c>
      <c r="K6389" t="b">
        <v>0</v>
      </c>
      <c r="L6389">
        <v>2</v>
      </c>
      <c r="M6389">
        <f t="shared" si="495"/>
        <v>64.400000000000006</v>
      </c>
      <c r="N6389">
        <f t="shared" si="498"/>
        <v>64.400000000000006</v>
      </c>
      <c r="O6389">
        <f t="shared" si="499"/>
        <v>68</v>
      </c>
      <c r="P6389">
        <f t="shared" si="496"/>
        <v>0.33333333333333331</v>
      </c>
      <c r="Q6389">
        <f t="shared" si="497"/>
        <v>0.61458333333333337</v>
      </c>
    </row>
    <row r="6390" spans="1:17" x14ac:dyDescent="0.25">
      <c r="A6390" t="s">
        <v>13</v>
      </c>
      <c r="B6390" s="1">
        <v>42404.076608796298</v>
      </c>
      <c r="C6390">
        <v>64.400000000000006</v>
      </c>
      <c r="D6390">
        <v>64.400000000000006</v>
      </c>
      <c r="E6390">
        <v>0</v>
      </c>
      <c r="F6390">
        <v>43</v>
      </c>
      <c r="G6390">
        <v>35</v>
      </c>
      <c r="H6390">
        <v>10.58</v>
      </c>
      <c r="I6390" t="b">
        <v>1</v>
      </c>
      <c r="J6390" t="b">
        <v>0</v>
      </c>
      <c r="K6390" t="b">
        <v>0</v>
      </c>
      <c r="L6390">
        <v>2</v>
      </c>
      <c r="M6390">
        <f t="shared" si="495"/>
        <v>64.400000000000006</v>
      </c>
      <c r="N6390">
        <f t="shared" si="498"/>
        <v>64.400000000000006</v>
      </c>
      <c r="O6390">
        <f t="shared" si="499"/>
        <v>68</v>
      </c>
      <c r="P6390">
        <f t="shared" si="496"/>
        <v>0.33333333333333331</v>
      </c>
      <c r="Q6390">
        <f t="shared" si="497"/>
        <v>0.61458333333333337</v>
      </c>
    </row>
    <row r="6391" spans="1:17" x14ac:dyDescent="0.25">
      <c r="A6391" t="s">
        <v>13</v>
      </c>
      <c r="B6391" s="1">
        <v>42404.076608796298</v>
      </c>
      <c r="C6391">
        <v>64.400000000000006</v>
      </c>
      <c r="D6391">
        <v>64.400000000000006</v>
      </c>
      <c r="E6391">
        <v>0</v>
      </c>
      <c r="F6391">
        <v>43</v>
      </c>
      <c r="G6391">
        <v>35</v>
      </c>
      <c r="H6391">
        <v>10.58</v>
      </c>
      <c r="I6391" t="b">
        <v>1</v>
      </c>
      <c r="J6391" t="b">
        <v>0</v>
      </c>
      <c r="K6391" t="b">
        <v>0</v>
      </c>
      <c r="L6391">
        <v>2</v>
      </c>
      <c r="M6391">
        <f t="shared" ref="M6391:M6454" si="500">IF(OR(AND(B6391-INT(B6391)&lt;P6391,B6391-INT(B6391)&gt;TIME(0,0,0)),B6391-INT(B6391)&gt;Q6391),N6391,O6391)</f>
        <v>64.400000000000006</v>
      </c>
      <c r="N6391">
        <f t="shared" si="498"/>
        <v>64.400000000000006</v>
      </c>
      <c r="O6391">
        <f t="shared" si="499"/>
        <v>68</v>
      </c>
      <c r="P6391">
        <f t="shared" ref="P6391:P6454" si="501">IF($A6391="living room",TIME(6,15,0),IF($A6391="master bedroom",TIME(8,0,0),TIME(9,0,0)))</f>
        <v>0.33333333333333331</v>
      </c>
      <c r="Q6391">
        <f t="shared" ref="Q6391:Q6454" si="502">IF($A6391="living room",TIME(16,0,0),IF($A6391="master bedroom",TIME(14,45,0),TIME(22,0,0)))</f>
        <v>0.61458333333333337</v>
      </c>
    </row>
    <row r="6392" spans="1:17" x14ac:dyDescent="0.25">
      <c r="A6392" t="s">
        <v>13</v>
      </c>
      <c r="B6392" s="1">
        <v>42404.076608796298</v>
      </c>
      <c r="C6392">
        <v>64.400000000000006</v>
      </c>
      <c r="D6392">
        <v>64.400000000000006</v>
      </c>
      <c r="E6392">
        <v>0</v>
      </c>
      <c r="F6392">
        <v>43</v>
      </c>
      <c r="G6392">
        <v>35</v>
      </c>
      <c r="H6392">
        <v>10.58</v>
      </c>
      <c r="I6392" t="b">
        <v>1</v>
      </c>
      <c r="J6392" t="b">
        <v>0</v>
      </c>
      <c r="K6392" t="b">
        <v>0</v>
      </c>
      <c r="L6392">
        <v>2</v>
      </c>
      <c r="M6392">
        <f t="shared" si="500"/>
        <v>64.400000000000006</v>
      </c>
      <c r="N6392">
        <f t="shared" si="498"/>
        <v>64.400000000000006</v>
      </c>
      <c r="O6392">
        <f t="shared" si="499"/>
        <v>68</v>
      </c>
      <c r="P6392">
        <f t="shared" si="501"/>
        <v>0.33333333333333331</v>
      </c>
      <c r="Q6392">
        <f t="shared" si="502"/>
        <v>0.61458333333333337</v>
      </c>
    </row>
    <row r="6393" spans="1:17" x14ac:dyDescent="0.25">
      <c r="A6393" t="s">
        <v>13</v>
      </c>
      <c r="B6393" s="1">
        <v>42404.076608796298</v>
      </c>
      <c r="C6393">
        <v>64.400000000000006</v>
      </c>
      <c r="D6393">
        <v>64.400000000000006</v>
      </c>
      <c r="E6393">
        <v>0</v>
      </c>
      <c r="F6393">
        <v>43</v>
      </c>
      <c r="G6393">
        <v>35</v>
      </c>
      <c r="H6393">
        <v>10.58</v>
      </c>
      <c r="I6393" t="b">
        <v>1</v>
      </c>
      <c r="J6393" t="b">
        <v>0</v>
      </c>
      <c r="K6393" t="b">
        <v>0</v>
      </c>
      <c r="L6393">
        <v>2</v>
      </c>
      <c r="M6393">
        <f t="shared" si="500"/>
        <v>64.400000000000006</v>
      </c>
      <c r="N6393">
        <f t="shared" si="498"/>
        <v>64.400000000000006</v>
      </c>
      <c r="O6393">
        <f t="shared" si="499"/>
        <v>68</v>
      </c>
      <c r="P6393">
        <f t="shared" si="501"/>
        <v>0.33333333333333331</v>
      </c>
      <c r="Q6393">
        <f t="shared" si="502"/>
        <v>0.61458333333333337</v>
      </c>
    </row>
    <row r="6394" spans="1:17" x14ac:dyDescent="0.25">
      <c r="A6394" t="s">
        <v>13</v>
      </c>
      <c r="B6394" s="1">
        <v>42404.076608796298</v>
      </c>
      <c r="C6394">
        <v>64.400000000000006</v>
      </c>
      <c r="D6394">
        <v>64.400000000000006</v>
      </c>
      <c r="E6394">
        <v>0</v>
      </c>
      <c r="F6394">
        <v>43</v>
      </c>
      <c r="G6394">
        <v>35</v>
      </c>
      <c r="H6394">
        <v>10.58</v>
      </c>
      <c r="I6394" t="b">
        <v>1</v>
      </c>
      <c r="J6394" t="b">
        <v>0</v>
      </c>
      <c r="K6394" t="b">
        <v>0</v>
      </c>
      <c r="L6394">
        <v>2</v>
      </c>
      <c r="M6394">
        <f t="shared" si="500"/>
        <v>64.400000000000006</v>
      </c>
      <c r="N6394">
        <f t="shared" si="498"/>
        <v>64.400000000000006</v>
      </c>
      <c r="O6394">
        <f t="shared" si="499"/>
        <v>68</v>
      </c>
      <c r="P6394">
        <f t="shared" si="501"/>
        <v>0.33333333333333331</v>
      </c>
      <c r="Q6394">
        <f t="shared" si="502"/>
        <v>0.61458333333333337</v>
      </c>
    </row>
    <row r="6395" spans="1:17" x14ac:dyDescent="0.25">
      <c r="A6395" t="s">
        <v>13</v>
      </c>
      <c r="B6395" s="1">
        <v>42404.076608796298</v>
      </c>
      <c r="C6395">
        <v>64.400000000000006</v>
      </c>
      <c r="D6395">
        <v>64.400000000000006</v>
      </c>
      <c r="E6395">
        <v>0</v>
      </c>
      <c r="F6395">
        <v>43</v>
      </c>
      <c r="G6395">
        <v>35</v>
      </c>
      <c r="H6395">
        <v>10.58</v>
      </c>
      <c r="I6395" t="b">
        <v>1</v>
      </c>
      <c r="J6395" t="b">
        <v>0</v>
      </c>
      <c r="K6395" t="b">
        <v>0</v>
      </c>
      <c r="L6395">
        <v>2</v>
      </c>
      <c r="M6395">
        <f t="shared" si="500"/>
        <v>64.400000000000006</v>
      </c>
      <c r="N6395">
        <f t="shared" si="498"/>
        <v>64.400000000000006</v>
      </c>
      <c r="O6395">
        <f t="shared" si="499"/>
        <v>68</v>
      </c>
      <c r="P6395">
        <f t="shared" si="501"/>
        <v>0.33333333333333331</v>
      </c>
      <c r="Q6395">
        <f t="shared" si="502"/>
        <v>0.61458333333333337</v>
      </c>
    </row>
    <row r="6396" spans="1:17" x14ac:dyDescent="0.25">
      <c r="A6396" t="s">
        <v>13</v>
      </c>
      <c r="B6396" s="1">
        <v>42404.087048611109</v>
      </c>
      <c r="C6396">
        <v>64.400000000000006</v>
      </c>
      <c r="D6396">
        <v>64.400000000000006</v>
      </c>
      <c r="E6396">
        <v>0</v>
      </c>
      <c r="F6396">
        <v>43</v>
      </c>
      <c r="G6396">
        <v>35</v>
      </c>
      <c r="H6396">
        <v>10.4</v>
      </c>
      <c r="I6396" t="b">
        <v>1</v>
      </c>
      <c r="J6396" t="b">
        <v>0</v>
      </c>
      <c r="K6396" t="b">
        <v>0</v>
      </c>
      <c r="L6396">
        <v>2</v>
      </c>
      <c r="M6396">
        <f t="shared" si="500"/>
        <v>64.400000000000006</v>
      </c>
      <c r="N6396">
        <f t="shared" si="498"/>
        <v>64.400000000000006</v>
      </c>
      <c r="O6396">
        <f t="shared" si="499"/>
        <v>68</v>
      </c>
      <c r="P6396">
        <f t="shared" si="501"/>
        <v>0.33333333333333331</v>
      </c>
      <c r="Q6396">
        <f t="shared" si="502"/>
        <v>0.61458333333333337</v>
      </c>
    </row>
    <row r="6397" spans="1:17" x14ac:dyDescent="0.25">
      <c r="A6397" t="s">
        <v>13</v>
      </c>
      <c r="B6397" s="1">
        <v>42404.087048611109</v>
      </c>
      <c r="C6397">
        <v>64.400000000000006</v>
      </c>
      <c r="D6397">
        <v>64.400000000000006</v>
      </c>
      <c r="E6397">
        <v>0</v>
      </c>
      <c r="F6397">
        <v>43</v>
      </c>
      <c r="G6397">
        <v>35</v>
      </c>
      <c r="H6397">
        <v>10.4</v>
      </c>
      <c r="I6397" t="b">
        <v>1</v>
      </c>
      <c r="J6397" t="b">
        <v>0</v>
      </c>
      <c r="K6397" t="b">
        <v>0</v>
      </c>
      <c r="L6397">
        <v>2</v>
      </c>
      <c r="M6397">
        <f t="shared" si="500"/>
        <v>64.400000000000006</v>
      </c>
      <c r="N6397">
        <f t="shared" si="498"/>
        <v>64.400000000000006</v>
      </c>
      <c r="O6397">
        <f t="shared" si="499"/>
        <v>68</v>
      </c>
      <c r="P6397">
        <f t="shared" si="501"/>
        <v>0.33333333333333331</v>
      </c>
      <c r="Q6397">
        <f t="shared" si="502"/>
        <v>0.61458333333333337</v>
      </c>
    </row>
    <row r="6398" spans="1:17" x14ac:dyDescent="0.25">
      <c r="A6398" t="s">
        <v>13</v>
      </c>
      <c r="B6398" s="1">
        <v>42404.087048611109</v>
      </c>
      <c r="C6398">
        <v>64.400000000000006</v>
      </c>
      <c r="D6398">
        <v>64.400000000000006</v>
      </c>
      <c r="E6398">
        <v>0</v>
      </c>
      <c r="F6398">
        <v>43</v>
      </c>
      <c r="G6398">
        <v>35</v>
      </c>
      <c r="H6398">
        <v>10.4</v>
      </c>
      <c r="I6398" t="b">
        <v>1</v>
      </c>
      <c r="J6398" t="b">
        <v>0</v>
      </c>
      <c r="K6398" t="b">
        <v>0</v>
      </c>
      <c r="L6398">
        <v>2</v>
      </c>
      <c r="M6398">
        <f t="shared" si="500"/>
        <v>64.400000000000006</v>
      </c>
      <c r="N6398">
        <f t="shared" si="498"/>
        <v>64.400000000000006</v>
      </c>
      <c r="O6398">
        <f t="shared" si="499"/>
        <v>68</v>
      </c>
      <c r="P6398">
        <f t="shared" si="501"/>
        <v>0.33333333333333331</v>
      </c>
      <c r="Q6398">
        <f t="shared" si="502"/>
        <v>0.61458333333333337</v>
      </c>
    </row>
    <row r="6399" spans="1:17" x14ac:dyDescent="0.25">
      <c r="A6399" t="s">
        <v>13</v>
      </c>
      <c r="B6399" s="1">
        <v>42404.087048611109</v>
      </c>
      <c r="C6399">
        <v>64.400000000000006</v>
      </c>
      <c r="D6399">
        <v>64.400000000000006</v>
      </c>
      <c r="E6399">
        <v>0</v>
      </c>
      <c r="F6399">
        <v>43</v>
      </c>
      <c r="G6399">
        <v>35</v>
      </c>
      <c r="H6399">
        <v>10.4</v>
      </c>
      <c r="I6399" t="b">
        <v>1</v>
      </c>
      <c r="J6399" t="b">
        <v>0</v>
      </c>
      <c r="K6399" t="b">
        <v>0</v>
      </c>
      <c r="L6399">
        <v>2</v>
      </c>
      <c r="M6399">
        <f t="shared" si="500"/>
        <v>64.400000000000006</v>
      </c>
      <c r="N6399">
        <f t="shared" si="498"/>
        <v>64.400000000000006</v>
      </c>
      <c r="O6399">
        <f t="shared" si="499"/>
        <v>68</v>
      </c>
      <c r="P6399">
        <f t="shared" si="501"/>
        <v>0.33333333333333331</v>
      </c>
      <c r="Q6399">
        <f t="shared" si="502"/>
        <v>0.61458333333333337</v>
      </c>
    </row>
    <row r="6400" spans="1:17" x14ac:dyDescent="0.25">
      <c r="A6400" t="s">
        <v>13</v>
      </c>
      <c r="B6400" s="1">
        <v>42404.087048611109</v>
      </c>
      <c r="C6400">
        <v>64.400000000000006</v>
      </c>
      <c r="D6400">
        <v>64.400000000000006</v>
      </c>
      <c r="E6400">
        <v>0</v>
      </c>
      <c r="F6400">
        <v>43</v>
      </c>
      <c r="G6400">
        <v>35</v>
      </c>
      <c r="H6400">
        <v>10.4</v>
      </c>
      <c r="I6400" t="b">
        <v>1</v>
      </c>
      <c r="J6400" t="b">
        <v>0</v>
      </c>
      <c r="K6400" t="b">
        <v>0</v>
      </c>
      <c r="L6400">
        <v>2</v>
      </c>
      <c r="M6400">
        <f t="shared" si="500"/>
        <v>64.400000000000006</v>
      </c>
      <c r="N6400">
        <f t="shared" si="498"/>
        <v>64.400000000000006</v>
      </c>
      <c r="O6400">
        <f t="shared" si="499"/>
        <v>68</v>
      </c>
      <c r="P6400">
        <f t="shared" si="501"/>
        <v>0.33333333333333331</v>
      </c>
      <c r="Q6400">
        <f t="shared" si="502"/>
        <v>0.61458333333333337</v>
      </c>
    </row>
    <row r="6401" spans="1:17" x14ac:dyDescent="0.25">
      <c r="A6401" t="s">
        <v>13</v>
      </c>
      <c r="B6401" s="1">
        <v>42404.087048611109</v>
      </c>
      <c r="C6401">
        <v>64.400000000000006</v>
      </c>
      <c r="D6401">
        <v>64.400000000000006</v>
      </c>
      <c r="E6401">
        <v>0</v>
      </c>
      <c r="F6401">
        <v>43</v>
      </c>
      <c r="G6401">
        <v>35</v>
      </c>
      <c r="H6401">
        <v>10.4</v>
      </c>
      <c r="I6401" t="b">
        <v>1</v>
      </c>
      <c r="J6401" t="b">
        <v>0</v>
      </c>
      <c r="K6401" t="b">
        <v>0</v>
      </c>
      <c r="L6401">
        <v>2</v>
      </c>
      <c r="M6401">
        <f t="shared" si="500"/>
        <v>64.400000000000006</v>
      </c>
      <c r="N6401">
        <f t="shared" si="498"/>
        <v>64.400000000000006</v>
      </c>
      <c r="O6401">
        <f t="shared" si="499"/>
        <v>68</v>
      </c>
      <c r="P6401">
        <f t="shared" si="501"/>
        <v>0.33333333333333331</v>
      </c>
      <c r="Q6401">
        <f t="shared" si="502"/>
        <v>0.61458333333333337</v>
      </c>
    </row>
    <row r="6402" spans="1:17" x14ac:dyDescent="0.25">
      <c r="A6402" t="s">
        <v>13</v>
      </c>
      <c r="B6402" s="1">
        <v>42404.087048611109</v>
      </c>
      <c r="C6402">
        <v>64.400000000000006</v>
      </c>
      <c r="D6402">
        <v>64.400000000000006</v>
      </c>
      <c r="E6402">
        <v>0</v>
      </c>
      <c r="F6402">
        <v>43</v>
      </c>
      <c r="G6402">
        <v>35</v>
      </c>
      <c r="H6402">
        <v>10.4</v>
      </c>
      <c r="I6402" t="b">
        <v>1</v>
      </c>
      <c r="J6402" t="b">
        <v>0</v>
      </c>
      <c r="K6402" t="b">
        <v>0</v>
      </c>
      <c r="L6402">
        <v>2</v>
      </c>
      <c r="M6402">
        <f t="shared" si="500"/>
        <v>64.400000000000006</v>
      </c>
      <c r="N6402">
        <f t="shared" si="498"/>
        <v>64.400000000000006</v>
      </c>
      <c r="O6402">
        <f t="shared" si="499"/>
        <v>68</v>
      </c>
      <c r="P6402">
        <f t="shared" si="501"/>
        <v>0.33333333333333331</v>
      </c>
      <c r="Q6402">
        <f t="shared" si="502"/>
        <v>0.61458333333333337</v>
      </c>
    </row>
    <row r="6403" spans="1:17" x14ac:dyDescent="0.25">
      <c r="A6403" t="s">
        <v>13</v>
      </c>
      <c r="B6403" s="1">
        <v>42404.087048611109</v>
      </c>
      <c r="C6403">
        <v>64.400000000000006</v>
      </c>
      <c r="D6403">
        <v>64.400000000000006</v>
      </c>
      <c r="E6403">
        <v>0</v>
      </c>
      <c r="F6403">
        <v>43</v>
      </c>
      <c r="G6403">
        <v>35</v>
      </c>
      <c r="H6403">
        <v>10.4</v>
      </c>
      <c r="I6403" t="b">
        <v>1</v>
      </c>
      <c r="J6403" t="b">
        <v>0</v>
      </c>
      <c r="K6403" t="b">
        <v>0</v>
      </c>
      <c r="L6403">
        <v>2</v>
      </c>
      <c r="M6403">
        <f t="shared" si="500"/>
        <v>64.400000000000006</v>
      </c>
      <c r="N6403">
        <f t="shared" ref="N6403:N6466" si="503">IF($A6403="living room",61.7,IF($A6403="master bedroom",64.4,66))</f>
        <v>64.400000000000006</v>
      </c>
      <c r="O6403">
        <f t="shared" ref="O6403:O6466" si="504">IF($A6403="living room",66.2,IF($A6403="master bedroom",68,68))</f>
        <v>68</v>
      </c>
      <c r="P6403">
        <f t="shared" si="501"/>
        <v>0.33333333333333331</v>
      </c>
      <c r="Q6403">
        <f t="shared" si="502"/>
        <v>0.61458333333333337</v>
      </c>
    </row>
    <row r="6404" spans="1:17" x14ac:dyDescent="0.25">
      <c r="A6404" t="s">
        <v>13</v>
      </c>
      <c r="B6404" s="1">
        <v>42404.087048611109</v>
      </c>
      <c r="C6404">
        <v>64.400000000000006</v>
      </c>
      <c r="D6404">
        <v>64.400000000000006</v>
      </c>
      <c r="E6404">
        <v>0</v>
      </c>
      <c r="F6404">
        <v>43</v>
      </c>
      <c r="G6404">
        <v>35</v>
      </c>
      <c r="H6404">
        <v>10.4</v>
      </c>
      <c r="I6404" t="b">
        <v>1</v>
      </c>
      <c r="J6404" t="b">
        <v>0</v>
      </c>
      <c r="K6404" t="b">
        <v>0</v>
      </c>
      <c r="L6404">
        <v>2</v>
      </c>
      <c r="M6404">
        <f t="shared" si="500"/>
        <v>64.400000000000006</v>
      </c>
      <c r="N6404">
        <f t="shared" si="503"/>
        <v>64.400000000000006</v>
      </c>
      <c r="O6404">
        <f t="shared" si="504"/>
        <v>68</v>
      </c>
      <c r="P6404">
        <f t="shared" si="501"/>
        <v>0.33333333333333331</v>
      </c>
      <c r="Q6404">
        <f t="shared" si="502"/>
        <v>0.61458333333333337</v>
      </c>
    </row>
    <row r="6405" spans="1:17" x14ac:dyDescent="0.25">
      <c r="A6405" t="s">
        <v>13</v>
      </c>
      <c r="B6405" s="1">
        <v>42404.087048611109</v>
      </c>
      <c r="C6405">
        <v>64.400000000000006</v>
      </c>
      <c r="D6405">
        <v>64.400000000000006</v>
      </c>
      <c r="E6405">
        <v>0</v>
      </c>
      <c r="F6405">
        <v>43</v>
      </c>
      <c r="G6405">
        <v>35</v>
      </c>
      <c r="H6405">
        <v>10.4</v>
      </c>
      <c r="I6405" t="b">
        <v>1</v>
      </c>
      <c r="J6405" t="b">
        <v>0</v>
      </c>
      <c r="K6405" t="b">
        <v>0</v>
      </c>
      <c r="L6405">
        <v>2</v>
      </c>
      <c r="M6405">
        <f t="shared" si="500"/>
        <v>64.400000000000006</v>
      </c>
      <c r="N6405">
        <f t="shared" si="503"/>
        <v>64.400000000000006</v>
      </c>
      <c r="O6405">
        <f t="shared" si="504"/>
        <v>68</v>
      </c>
      <c r="P6405">
        <f t="shared" si="501"/>
        <v>0.33333333333333331</v>
      </c>
      <c r="Q6405">
        <f t="shared" si="502"/>
        <v>0.61458333333333337</v>
      </c>
    </row>
    <row r="6406" spans="1:17" x14ac:dyDescent="0.25">
      <c r="A6406" t="s">
        <v>13</v>
      </c>
      <c r="B6406" s="1">
        <v>42404.087048611109</v>
      </c>
      <c r="C6406">
        <v>64.400000000000006</v>
      </c>
      <c r="D6406">
        <v>64.400000000000006</v>
      </c>
      <c r="E6406">
        <v>0</v>
      </c>
      <c r="F6406">
        <v>43</v>
      </c>
      <c r="G6406">
        <v>35</v>
      </c>
      <c r="H6406">
        <v>10.4</v>
      </c>
      <c r="I6406" t="b">
        <v>1</v>
      </c>
      <c r="J6406" t="b">
        <v>0</v>
      </c>
      <c r="K6406" t="b">
        <v>0</v>
      </c>
      <c r="L6406">
        <v>2</v>
      </c>
      <c r="M6406">
        <f t="shared" si="500"/>
        <v>64.400000000000006</v>
      </c>
      <c r="N6406">
        <f t="shared" si="503"/>
        <v>64.400000000000006</v>
      </c>
      <c r="O6406">
        <f t="shared" si="504"/>
        <v>68</v>
      </c>
      <c r="P6406">
        <f t="shared" si="501"/>
        <v>0.33333333333333331</v>
      </c>
      <c r="Q6406">
        <f t="shared" si="502"/>
        <v>0.61458333333333337</v>
      </c>
    </row>
    <row r="6407" spans="1:17" x14ac:dyDescent="0.25">
      <c r="A6407" t="s">
        <v>13</v>
      </c>
      <c r="B6407" s="1">
        <v>42404.087048611109</v>
      </c>
      <c r="C6407">
        <v>64.400000000000006</v>
      </c>
      <c r="D6407">
        <v>64.400000000000006</v>
      </c>
      <c r="E6407">
        <v>0</v>
      </c>
      <c r="F6407">
        <v>43</v>
      </c>
      <c r="G6407">
        <v>35</v>
      </c>
      <c r="H6407">
        <v>10.4</v>
      </c>
      <c r="I6407" t="b">
        <v>1</v>
      </c>
      <c r="J6407" t="b">
        <v>0</v>
      </c>
      <c r="K6407" t="b">
        <v>0</v>
      </c>
      <c r="L6407">
        <v>2</v>
      </c>
      <c r="M6407">
        <f t="shared" si="500"/>
        <v>64.400000000000006</v>
      </c>
      <c r="N6407">
        <f t="shared" si="503"/>
        <v>64.400000000000006</v>
      </c>
      <c r="O6407">
        <f t="shared" si="504"/>
        <v>68</v>
      </c>
      <c r="P6407">
        <f t="shared" si="501"/>
        <v>0.33333333333333331</v>
      </c>
      <c r="Q6407">
        <f t="shared" si="502"/>
        <v>0.61458333333333337</v>
      </c>
    </row>
    <row r="6408" spans="1:17" x14ac:dyDescent="0.25">
      <c r="A6408" t="s">
        <v>13</v>
      </c>
      <c r="B6408" s="1">
        <v>42404.087048611109</v>
      </c>
      <c r="C6408">
        <v>64.400000000000006</v>
      </c>
      <c r="D6408">
        <v>64.400000000000006</v>
      </c>
      <c r="E6408">
        <v>0</v>
      </c>
      <c r="F6408">
        <v>43</v>
      </c>
      <c r="G6408">
        <v>35</v>
      </c>
      <c r="H6408">
        <v>10.4</v>
      </c>
      <c r="I6408" t="b">
        <v>1</v>
      </c>
      <c r="J6408" t="b">
        <v>0</v>
      </c>
      <c r="K6408" t="b">
        <v>0</v>
      </c>
      <c r="L6408">
        <v>2</v>
      </c>
      <c r="M6408">
        <f t="shared" si="500"/>
        <v>64.400000000000006</v>
      </c>
      <c r="N6408">
        <f t="shared" si="503"/>
        <v>64.400000000000006</v>
      </c>
      <c r="O6408">
        <f t="shared" si="504"/>
        <v>68</v>
      </c>
      <c r="P6408">
        <f t="shared" si="501"/>
        <v>0.33333333333333331</v>
      </c>
      <c r="Q6408">
        <f t="shared" si="502"/>
        <v>0.61458333333333337</v>
      </c>
    </row>
    <row r="6409" spans="1:17" x14ac:dyDescent="0.25">
      <c r="A6409" t="s">
        <v>13</v>
      </c>
      <c r="B6409" s="1">
        <v>42404.097488425927</v>
      </c>
      <c r="C6409">
        <v>64.400000000000006</v>
      </c>
      <c r="D6409">
        <v>64.400000000000006</v>
      </c>
      <c r="E6409">
        <v>0</v>
      </c>
      <c r="F6409">
        <v>43</v>
      </c>
      <c r="G6409">
        <v>35</v>
      </c>
      <c r="H6409">
        <v>10.58</v>
      </c>
      <c r="I6409" t="b">
        <v>1</v>
      </c>
      <c r="J6409" t="b">
        <v>0</v>
      </c>
      <c r="K6409" t="b">
        <v>0</v>
      </c>
      <c r="L6409">
        <v>2</v>
      </c>
      <c r="M6409">
        <f t="shared" si="500"/>
        <v>64.400000000000006</v>
      </c>
      <c r="N6409">
        <f t="shared" si="503"/>
        <v>64.400000000000006</v>
      </c>
      <c r="O6409">
        <f t="shared" si="504"/>
        <v>68</v>
      </c>
      <c r="P6409">
        <f t="shared" si="501"/>
        <v>0.33333333333333331</v>
      </c>
      <c r="Q6409">
        <f t="shared" si="502"/>
        <v>0.61458333333333337</v>
      </c>
    </row>
    <row r="6410" spans="1:17" x14ac:dyDescent="0.25">
      <c r="A6410" t="s">
        <v>13</v>
      </c>
      <c r="B6410" s="1">
        <v>42404.097488425927</v>
      </c>
      <c r="C6410">
        <v>64.400000000000006</v>
      </c>
      <c r="D6410">
        <v>64.400000000000006</v>
      </c>
      <c r="E6410">
        <v>0</v>
      </c>
      <c r="F6410">
        <v>43</v>
      </c>
      <c r="G6410">
        <v>35</v>
      </c>
      <c r="H6410">
        <v>10.58</v>
      </c>
      <c r="I6410" t="b">
        <v>1</v>
      </c>
      <c r="J6410" t="b">
        <v>0</v>
      </c>
      <c r="K6410" t="b">
        <v>0</v>
      </c>
      <c r="L6410">
        <v>2</v>
      </c>
      <c r="M6410">
        <f t="shared" si="500"/>
        <v>64.400000000000006</v>
      </c>
      <c r="N6410">
        <f t="shared" si="503"/>
        <v>64.400000000000006</v>
      </c>
      <c r="O6410">
        <f t="shared" si="504"/>
        <v>68</v>
      </c>
      <c r="P6410">
        <f t="shared" si="501"/>
        <v>0.33333333333333331</v>
      </c>
      <c r="Q6410">
        <f t="shared" si="502"/>
        <v>0.61458333333333337</v>
      </c>
    </row>
    <row r="6411" spans="1:17" x14ac:dyDescent="0.25">
      <c r="A6411" t="s">
        <v>13</v>
      </c>
      <c r="B6411" s="1">
        <v>42404.097488425927</v>
      </c>
      <c r="C6411">
        <v>64.400000000000006</v>
      </c>
      <c r="D6411">
        <v>64.400000000000006</v>
      </c>
      <c r="E6411">
        <v>0</v>
      </c>
      <c r="F6411">
        <v>43</v>
      </c>
      <c r="G6411">
        <v>35</v>
      </c>
      <c r="H6411">
        <v>10.58</v>
      </c>
      <c r="I6411" t="b">
        <v>1</v>
      </c>
      <c r="J6411" t="b">
        <v>0</v>
      </c>
      <c r="K6411" t="b">
        <v>0</v>
      </c>
      <c r="L6411">
        <v>2</v>
      </c>
      <c r="M6411">
        <f t="shared" si="500"/>
        <v>64.400000000000006</v>
      </c>
      <c r="N6411">
        <f t="shared" si="503"/>
        <v>64.400000000000006</v>
      </c>
      <c r="O6411">
        <f t="shared" si="504"/>
        <v>68</v>
      </c>
      <c r="P6411">
        <f t="shared" si="501"/>
        <v>0.33333333333333331</v>
      </c>
      <c r="Q6411">
        <f t="shared" si="502"/>
        <v>0.61458333333333337</v>
      </c>
    </row>
    <row r="6412" spans="1:17" x14ac:dyDescent="0.25">
      <c r="A6412" t="s">
        <v>13</v>
      </c>
      <c r="B6412" s="1">
        <v>42404.097488425927</v>
      </c>
      <c r="C6412">
        <v>64.400000000000006</v>
      </c>
      <c r="D6412">
        <v>64.400000000000006</v>
      </c>
      <c r="E6412">
        <v>0</v>
      </c>
      <c r="F6412">
        <v>43</v>
      </c>
      <c r="G6412">
        <v>35</v>
      </c>
      <c r="H6412">
        <v>10.58</v>
      </c>
      <c r="I6412" t="b">
        <v>1</v>
      </c>
      <c r="J6412" t="b">
        <v>0</v>
      </c>
      <c r="K6412" t="b">
        <v>0</v>
      </c>
      <c r="L6412">
        <v>2</v>
      </c>
      <c r="M6412">
        <f t="shared" si="500"/>
        <v>64.400000000000006</v>
      </c>
      <c r="N6412">
        <f t="shared" si="503"/>
        <v>64.400000000000006</v>
      </c>
      <c r="O6412">
        <f t="shared" si="504"/>
        <v>68</v>
      </c>
      <c r="P6412">
        <f t="shared" si="501"/>
        <v>0.33333333333333331</v>
      </c>
      <c r="Q6412">
        <f t="shared" si="502"/>
        <v>0.61458333333333337</v>
      </c>
    </row>
    <row r="6413" spans="1:17" x14ac:dyDescent="0.25">
      <c r="A6413" t="s">
        <v>13</v>
      </c>
      <c r="B6413" s="1">
        <v>42404.097488425927</v>
      </c>
      <c r="C6413">
        <v>64.400000000000006</v>
      </c>
      <c r="D6413">
        <v>64.400000000000006</v>
      </c>
      <c r="E6413">
        <v>0</v>
      </c>
      <c r="F6413">
        <v>43</v>
      </c>
      <c r="G6413">
        <v>35</v>
      </c>
      <c r="H6413">
        <v>10.58</v>
      </c>
      <c r="I6413" t="b">
        <v>1</v>
      </c>
      <c r="J6413" t="b">
        <v>0</v>
      </c>
      <c r="K6413" t="b">
        <v>0</v>
      </c>
      <c r="L6413">
        <v>2</v>
      </c>
      <c r="M6413">
        <f t="shared" si="500"/>
        <v>64.400000000000006</v>
      </c>
      <c r="N6413">
        <f t="shared" si="503"/>
        <v>64.400000000000006</v>
      </c>
      <c r="O6413">
        <f t="shared" si="504"/>
        <v>68</v>
      </c>
      <c r="P6413">
        <f t="shared" si="501"/>
        <v>0.33333333333333331</v>
      </c>
      <c r="Q6413">
        <f t="shared" si="502"/>
        <v>0.61458333333333337</v>
      </c>
    </row>
    <row r="6414" spans="1:17" x14ac:dyDescent="0.25">
      <c r="A6414" t="s">
        <v>13</v>
      </c>
      <c r="B6414" s="1">
        <v>42404.097488425927</v>
      </c>
      <c r="C6414">
        <v>64.400000000000006</v>
      </c>
      <c r="D6414">
        <v>64.400000000000006</v>
      </c>
      <c r="E6414">
        <v>0</v>
      </c>
      <c r="F6414">
        <v>43</v>
      </c>
      <c r="G6414">
        <v>35</v>
      </c>
      <c r="H6414">
        <v>10.58</v>
      </c>
      <c r="I6414" t="b">
        <v>1</v>
      </c>
      <c r="J6414" t="b">
        <v>0</v>
      </c>
      <c r="K6414" t="b">
        <v>0</v>
      </c>
      <c r="L6414">
        <v>2</v>
      </c>
      <c r="M6414">
        <f t="shared" si="500"/>
        <v>64.400000000000006</v>
      </c>
      <c r="N6414">
        <f t="shared" si="503"/>
        <v>64.400000000000006</v>
      </c>
      <c r="O6414">
        <f t="shared" si="504"/>
        <v>68</v>
      </c>
      <c r="P6414">
        <f t="shared" si="501"/>
        <v>0.33333333333333331</v>
      </c>
      <c r="Q6414">
        <f t="shared" si="502"/>
        <v>0.61458333333333337</v>
      </c>
    </row>
    <row r="6415" spans="1:17" x14ac:dyDescent="0.25">
      <c r="A6415" t="s">
        <v>13</v>
      </c>
      <c r="B6415" s="1">
        <v>42404.097488425927</v>
      </c>
      <c r="C6415">
        <v>64.400000000000006</v>
      </c>
      <c r="D6415">
        <v>64.400000000000006</v>
      </c>
      <c r="E6415">
        <v>0</v>
      </c>
      <c r="F6415">
        <v>43</v>
      </c>
      <c r="G6415">
        <v>35</v>
      </c>
      <c r="H6415">
        <v>10.58</v>
      </c>
      <c r="I6415" t="b">
        <v>1</v>
      </c>
      <c r="J6415" t="b">
        <v>0</v>
      </c>
      <c r="K6415" t="b">
        <v>0</v>
      </c>
      <c r="L6415">
        <v>2</v>
      </c>
      <c r="M6415">
        <f t="shared" si="500"/>
        <v>64.400000000000006</v>
      </c>
      <c r="N6415">
        <f t="shared" si="503"/>
        <v>64.400000000000006</v>
      </c>
      <c r="O6415">
        <f t="shared" si="504"/>
        <v>68</v>
      </c>
      <c r="P6415">
        <f t="shared" si="501"/>
        <v>0.33333333333333331</v>
      </c>
      <c r="Q6415">
        <f t="shared" si="502"/>
        <v>0.61458333333333337</v>
      </c>
    </row>
    <row r="6416" spans="1:17" x14ac:dyDescent="0.25">
      <c r="A6416" t="s">
        <v>13</v>
      </c>
      <c r="B6416" s="1">
        <v>42404.097488425927</v>
      </c>
      <c r="C6416">
        <v>64.400000000000006</v>
      </c>
      <c r="D6416">
        <v>64.400000000000006</v>
      </c>
      <c r="E6416">
        <v>0</v>
      </c>
      <c r="F6416">
        <v>43</v>
      </c>
      <c r="G6416">
        <v>35</v>
      </c>
      <c r="H6416">
        <v>10.58</v>
      </c>
      <c r="I6416" t="b">
        <v>1</v>
      </c>
      <c r="J6416" t="b">
        <v>0</v>
      </c>
      <c r="K6416" t="b">
        <v>0</v>
      </c>
      <c r="L6416">
        <v>2</v>
      </c>
      <c r="M6416">
        <f t="shared" si="500"/>
        <v>64.400000000000006</v>
      </c>
      <c r="N6416">
        <f t="shared" si="503"/>
        <v>64.400000000000006</v>
      </c>
      <c r="O6416">
        <f t="shared" si="504"/>
        <v>68</v>
      </c>
      <c r="P6416">
        <f t="shared" si="501"/>
        <v>0.33333333333333331</v>
      </c>
      <c r="Q6416">
        <f t="shared" si="502"/>
        <v>0.61458333333333337</v>
      </c>
    </row>
    <row r="6417" spans="1:17" x14ac:dyDescent="0.25">
      <c r="A6417" t="s">
        <v>13</v>
      </c>
      <c r="B6417" s="1">
        <v>42404.097488425927</v>
      </c>
      <c r="C6417">
        <v>64.400000000000006</v>
      </c>
      <c r="D6417">
        <v>64.400000000000006</v>
      </c>
      <c r="E6417">
        <v>0</v>
      </c>
      <c r="F6417">
        <v>43</v>
      </c>
      <c r="G6417">
        <v>35</v>
      </c>
      <c r="H6417">
        <v>10.58</v>
      </c>
      <c r="I6417" t="b">
        <v>1</v>
      </c>
      <c r="J6417" t="b">
        <v>0</v>
      </c>
      <c r="K6417" t="b">
        <v>0</v>
      </c>
      <c r="L6417">
        <v>2</v>
      </c>
      <c r="M6417">
        <f t="shared" si="500"/>
        <v>64.400000000000006</v>
      </c>
      <c r="N6417">
        <f t="shared" si="503"/>
        <v>64.400000000000006</v>
      </c>
      <c r="O6417">
        <f t="shared" si="504"/>
        <v>68</v>
      </c>
      <c r="P6417">
        <f t="shared" si="501"/>
        <v>0.33333333333333331</v>
      </c>
      <c r="Q6417">
        <f t="shared" si="502"/>
        <v>0.61458333333333337</v>
      </c>
    </row>
    <row r="6418" spans="1:17" x14ac:dyDescent="0.25">
      <c r="A6418" t="s">
        <v>13</v>
      </c>
      <c r="B6418" s="1">
        <v>42404.097488425927</v>
      </c>
      <c r="C6418">
        <v>64.400000000000006</v>
      </c>
      <c r="D6418">
        <v>64.400000000000006</v>
      </c>
      <c r="E6418">
        <v>0</v>
      </c>
      <c r="F6418">
        <v>43</v>
      </c>
      <c r="G6418">
        <v>35</v>
      </c>
      <c r="H6418">
        <v>10.58</v>
      </c>
      <c r="I6418" t="b">
        <v>1</v>
      </c>
      <c r="J6418" t="b">
        <v>0</v>
      </c>
      <c r="K6418" t="b">
        <v>0</v>
      </c>
      <c r="L6418">
        <v>2</v>
      </c>
      <c r="M6418">
        <f t="shared" si="500"/>
        <v>64.400000000000006</v>
      </c>
      <c r="N6418">
        <f t="shared" si="503"/>
        <v>64.400000000000006</v>
      </c>
      <c r="O6418">
        <f t="shared" si="504"/>
        <v>68</v>
      </c>
      <c r="P6418">
        <f t="shared" si="501"/>
        <v>0.33333333333333331</v>
      </c>
      <c r="Q6418">
        <f t="shared" si="502"/>
        <v>0.61458333333333337</v>
      </c>
    </row>
    <row r="6419" spans="1:17" x14ac:dyDescent="0.25">
      <c r="A6419" t="s">
        <v>13</v>
      </c>
      <c r="B6419" s="1">
        <v>42404.097488425927</v>
      </c>
      <c r="C6419">
        <v>64.400000000000006</v>
      </c>
      <c r="D6419">
        <v>64.400000000000006</v>
      </c>
      <c r="E6419">
        <v>0</v>
      </c>
      <c r="F6419">
        <v>43</v>
      </c>
      <c r="G6419">
        <v>35</v>
      </c>
      <c r="H6419">
        <v>10.58</v>
      </c>
      <c r="I6419" t="b">
        <v>1</v>
      </c>
      <c r="J6419" t="b">
        <v>0</v>
      </c>
      <c r="K6419" t="b">
        <v>0</v>
      </c>
      <c r="L6419">
        <v>2</v>
      </c>
      <c r="M6419">
        <f t="shared" si="500"/>
        <v>64.400000000000006</v>
      </c>
      <c r="N6419">
        <f t="shared" si="503"/>
        <v>64.400000000000006</v>
      </c>
      <c r="O6419">
        <f t="shared" si="504"/>
        <v>68</v>
      </c>
      <c r="P6419">
        <f t="shared" si="501"/>
        <v>0.33333333333333331</v>
      </c>
      <c r="Q6419">
        <f t="shared" si="502"/>
        <v>0.61458333333333337</v>
      </c>
    </row>
    <row r="6420" spans="1:17" x14ac:dyDescent="0.25">
      <c r="A6420" t="s">
        <v>13</v>
      </c>
      <c r="B6420" s="1">
        <v>42404.097488425927</v>
      </c>
      <c r="C6420">
        <v>64.400000000000006</v>
      </c>
      <c r="D6420">
        <v>64.400000000000006</v>
      </c>
      <c r="E6420">
        <v>0</v>
      </c>
      <c r="F6420">
        <v>43</v>
      </c>
      <c r="G6420">
        <v>35</v>
      </c>
      <c r="H6420">
        <v>10.58</v>
      </c>
      <c r="I6420" t="b">
        <v>1</v>
      </c>
      <c r="J6420" t="b">
        <v>0</v>
      </c>
      <c r="K6420" t="b">
        <v>0</v>
      </c>
      <c r="L6420">
        <v>2</v>
      </c>
      <c r="M6420">
        <f t="shared" si="500"/>
        <v>64.400000000000006</v>
      </c>
      <c r="N6420">
        <f t="shared" si="503"/>
        <v>64.400000000000006</v>
      </c>
      <c r="O6420">
        <f t="shared" si="504"/>
        <v>68</v>
      </c>
      <c r="P6420">
        <f t="shared" si="501"/>
        <v>0.33333333333333331</v>
      </c>
      <c r="Q6420">
        <f t="shared" si="502"/>
        <v>0.61458333333333337</v>
      </c>
    </row>
    <row r="6421" spans="1:17" x14ac:dyDescent="0.25">
      <c r="A6421" t="s">
        <v>13</v>
      </c>
      <c r="B6421" s="1">
        <v>42404.107928240737</v>
      </c>
      <c r="C6421">
        <v>64.400000000000006</v>
      </c>
      <c r="D6421">
        <v>64.400000000000006</v>
      </c>
      <c r="E6421">
        <v>0</v>
      </c>
      <c r="F6421">
        <v>43</v>
      </c>
      <c r="G6421">
        <v>35</v>
      </c>
      <c r="H6421">
        <v>10.94</v>
      </c>
      <c r="I6421" t="b">
        <v>1</v>
      </c>
      <c r="J6421" t="b">
        <v>0</v>
      </c>
      <c r="K6421" t="b">
        <v>0</v>
      </c>
      <c r="L6421">
        <v>2</v>
      </c>
      <c r="M6421">
        <f t="shared" si="500"/>
        <v>64.400000000000006</v>
      </c>
      <c r="N6421">
        <f t="shared" si="503"/>
        <v>64.400000000000006</v>
      </c>
      <c r="O6421">
        <f t="shared" si="504"/>
        <v>68</v>
      </c>
      <c r="P6421">
        <f t="shared" si="501"/>
        <v>0.33333333333333331</v>
      </c>
      <c r="Q6421">
        <f t="shared" si="502"/>
        <v>0.61458333333333337</v>
      </c>
    </row>
    <row r="6422" spans="1:17" x14ac:dyDescent="0.25">
      <c r="A6422" t="s">
        <v>13</v>
      </c>
      <c r="B6422" s="1">
        <v>42404.107928240737</v>
      </c>
      <c r="C6422">
        <v>64.400000000000006</v>
      </c>
      <c r="D6422">
        <v>64.400000000000006</v>
      </c>
      <c r="E6422">
        <v>0</v>
      </c>
      <c r="F6422">
        <v>43</v>
      </c>
      <c r="G6422">
        <v>35</v>
      </c>
      <c r="H6422">
        <v>10.94</v>
      </c>
      <c r="I6422" t="b">
        <v>1</v>
      </c>
      <c r="J6422" t="b">
        <v>0</v>
      </c>
      <c r="K6422" t="b">
        <v>0</v>
      </c>
      <c r="L6422">
        <v>2</v>
      </c>
      <c r="M6422">
        <f t="shared" si="500"/>
        <v>64.400000000000006</v>
      </c>
      <c r="N6422">
        <f t="shared" si="503"/>
        <v>64.400000000000006</v>
      </c>
      <c r="O6422">
        <f t="shared" si="504"/>
        <v>68</v>
      </c>
      <c r="P6422">
        <f t="shared" si="501"/>
        <v>0.33333333333333331</v>
      </c>
      <c r="Q6422">
        <f t="shared" si="502"/>
        <v>0.61458333333333337</v>
      </c>
    </row>
    <row r="6423" spans="1:17" x14ac:dyDescent="0.25">
      <c r="A6423" t="s">
        <v>13</v>
      </c>
      <c r="B6423" s="1">
        <v>42404.107928240737</v>
      </c>
      <c r="C6423">
        <v>64.400000000000006</v>
      </c>
      <c r="D6423">
        <v>64.400000000000006</v>
      </c>
      <c r="E6423">
        <v>0</v>
      </c>
      <c r="F6423">
        <v>43</v>
      </c>
      <c r="G6423">
        <v>35</v>
      </c>
      <c r="H6423">
        <v>10.94</v>
      </c>
      <c r="I6423" t="b">
        <v>1</v>
      </c>
      <c r="J6423" t="b">
        <v>0</v>
      </c>
      <c r="K6423" t="b">
        <v>0</v>
      </c>
      <c r="L6423">
        <v>2</v>
      </c>
      <c r="M6423">
        <f t="shared" si="500"/>
        <v>64.400000000000006</v>
      </c>
      <c r="N6423">
        <f t="shared" si="503"/>
        <v>64.400000000000006</v>
      </c>
      <c r="O6423">
        <f t="shared" si="504"/>
        <v>68</v>
      </c>
      <c r="P6423">
        <f t="shared" si="501"/>
        <v>0.33333333333333331</v>
      </c>
      <c r="Q6423">
        <f t="shared" si="502"/>
        <v>0.61458333333333337</v>
      </c>
    </row>
    <row r="6424" spans="1:17" x14ac:dyDescent="0.25">
      <c r="A6424" t="s">
        <v>13</v>
      </c>
      <c r="B6424" s="1">
        <v>42404.107928240737</v>
      </c>
      <c r="C6424">
        <v>64.400000000000006</v>
      </c>
      <c r="D6424">
        <v>64.400000000000006</v>
      </c>
      <c r="E6424">
        <v>0</v>
      </c>
      <c r="F6424">
        <v>43</v>
      </c>
      <c r="G6424">
        <v>35</v>
      </c>
      <c r="H6424">
        <v>10.94</v>
      </c>
      <c r="I6424" t="b">
        <v>1</v>
      </c>
      <c r="J6424" t="b">
        <v>0</v>
      </c>
      <c r="K6424" t="b">
        <v>0</v>
      </c>
      <c r="L6424">
        <v>2</v>
      </c>
      <c r="M6424">
        <f t="shared" si="500"/>
        <v>64.400000000000006</v>
      </c>
      <c r="N6424">
        <f t="shared" si="503"/>
        <v>64.400000000000006</v>
      </c>
      <c r="O6424">
        <f t="shared" si="504"/>
        <v>68</v>
      </c>
      <c r="P6424">
        <f t="shared" si="501"/>
        <v>0.33333333333333331</v>
      </c>
      <c r="Q6424">
        <f t="shared" si="502"/>
        <v>0.61458333333333337</v>
      </c>
    </row>
    <row r="6425" spans="1:17" x14ac:dyDescent="0.25">
      <c r="A6425" t="s">
        <v>13</v>
      </c>
      <c r="B6425" s="1">
        <v>42404.107928240737</v>
      </c>
      <c r="C6425">
        <v>64.400000000000006</v>
      </c>
      <c r="D6425">
        <v>64.400000000000006</v>
      </c>
      <c r="E6425">
        <v>0</v>
      </c>
      <c r="F6425">
        <v>43</v>
      </c>
      <c r="G6425">
        <v>35</v>
      </c>
      <c r="H6425">
        <v>10.94</v>
      </c>
      <c r="I6425" t="b">
        <v>1</v>
      </c>
      <c r="J6425" t="b">
        <v>0</v>
      </c>
      <c r="K6425" t="b">
        <v>0</v>
      </c>
      <c r="L6425">
        <v>2</v>
      </c>
      <c r="M6425">
        <f t="shared" si="500"/>
        <v>64.400000000000006</v>
      </c>
      <c r="N6425">
        <f t="shared" si="503"/>
        <v>64.400000000000006</v>
      </c>
      <c r="O6425">
        <f t="shared" si="504"/>
        <v>68</v>
      </c>
      <c r="P6425">
        <f t="shared" si="501"/>
        <v>0.33333333333333331</v>
      </c>
      <c r="Q6425">
        <f t="shared" si="502"/>
        <v>0.61458333333333337</v>
      </c>
    </row>
    <row r="6426" spans="1:17" x14ac:dyDescent="0.25">
      <c r="A6426" t="s">
        <v>13</v>
      </c>
      <c r="B6426" s="1">
        <v>42404.107928240737</v>
      </c>
      <c r="C6426">
        <v>64.400000000000006</v>
      </c>
      <c r="D6426">
        <v>64.400000000000006</v>
      </c>
      <c r="E6426">
        <v>0</v>
      </c>
      <c r="F6426">
        <v>43</v>
      </c>
      <c r="G6426">
        <v>35</v>
      </c>
      <c r="H6426">
        <v>10.94</v>
      </c>
      <c r="I6426" t="b">
        <v>1</v>
      </c>
      <c r="J6426" t="b">
        <v>0</v>
      </c>
      <c r="K6426" t="b">
        <v>0</v>
      </c>
      <c r="L6426">
        <v>2</v>
      </c>
      <c r="M6426">
        <f t="shared" si="500"/>
        <v>64.400000000000006</v>
      </c>
      <c r="N6426">
        <f t="shared" si="503"/>
        <v>64.400000000000006</v>
      </c>
      <c r="O6426">
        <f t="shared" si="504"/>
        <v>68</v>
      </c>
      <c r="P6426">
        <f t="shared" si="501"/>
        <v>0.33333333333333331</v>
      </c>
      <c r="Q6426">
        <f t="shared" si="502"/>
        <v>0.61458333333333337</v>
      </c>
    </row>
    <row r="6427" spans="1:17" x14ac:dyDescent="0.25">
      <c r="A6427" t="s">
        <v>13</v>
      </c>
      <c r="B6427" s="1">
        <v>42404.107928240737</v>
      </c>
      <c r="C6427">
        <v>64.400000000000006</v>
      </c>
      <c r="D6427">
        <v>64.400000000000006</v>
      </c>
      <c r="E6427">
        <v>0</v>
      </c>
      <c r="F6427">
        <v>43</v>
      </c>
      <c r="G6427">
        <v>35</v>
      </c>
      <c r="H6427">
        <v>10.94</v>
      </c>
      <c r="I6427" t="b">
        <v>1</v>
      </c>
      <c r="J6427" t="b">
        <v>0</v>
      </c>
      <c r="K6427" t="b">
        <v>0</v>
      </c>
      <c r="L6427">
        <v>2</v>
      </c>
      <c r="M6427">
        <f t="shared" si="500"/>
        <v>64.400000000000006</v>
      </c>
      <c r="N6427">
        <f t="shared" si="503"/>
        <v>64.400000000000006</v>
      </c>
      <c r="O6427">
        <f t="shared" si="504"/>
        <v>68</v>
      </c>
      <c r="P6427">
        <f t="shared" si="501"/>
        <v>0.33333333333333331</v>
      </c>
      <c r="Q6427">
        <f t="shared" si="502"/>
        <v>0.61458333333333337</v>
      </c>
    </row>
    <row r="6428" spans="1:17" x14ac:dyDescent="0.25">
      <c r="A6428" t="s">
        <v>13</v>
      </c>
      <c r="B6428" s="1">
        <v>42404.107928240737</v>
      </c>
      <c r="C6428">
        <v>64.400000000000006</v>
      </c>
      <c r="D6428">
        <v>64.400000000000006</v>
      </c>
      <c r="E6428">
        <v>0</v>
      </c>
      <c r="F6428">
        <v>43</v>
      </c>
      <c r="G6428">
        <v>35</v>
      </c>
      <c r="H6428">
        <v>10.94</v>
      </c>
      <c r="I6428" t="b">
        <v>1</v>
      </c>
      <c r="J6428" t="b">
        <v>0</v>
      </c>
      <c r="K6428" t="b">
        <v>0</v>
      </c>
      <c r="L6428">
        <v>2</v>
      </c>
      <c r="M6428">
        <f t="shared" si="500"/>
        <v>64.400000000000006</v>
      </c>
      <c r="N6428">
        <f t="shared" si="503"/>
        <v>64.400000000000006</v>
      </c>
      <c r="O6428">
        <f t="shared" si="504"/>
        <v>68</v>
      </c>
      <c r="P6428">
        <f t="shared" si="501"/>
        <v>0.33333333333333331</v>
      </c>
      <c r="Q6428">
        <f t="shared" si="502"/>
        <v>0.61458333333333337</v>
      </c>
    </row>
    <row r="6429" spans="1:17" x14ac:dyDescent="0.25">
      <c r="A6429" t="s">
        <v>13</v>
      </c>
      <c r="B6429" s="1">
        <v>42404.107928240737</v>
      </c>
      <c r="C6429">
        <v>64.400000000000006</v>
      </c>
      <c r="D6429">
        <v>64.400000000000006</v>
      </c>
      <c r="E6429">
        <v>0</v>
      </c>
      <c r="F6429">
        <v>43</v>
      </c>
      <c r="G6429">
        <v>35</v>
      </c>
      <c r="H6429">
        <v>10.94</v>
      </c>
      <c r="I6429" t="b">
        <v>1</v>
      </c>
      <c r="J6429" t="b">
        <v>0</v>
      </c>
      <c r="K6429" t="b">
        <v>0</v>
      </c>
      <c r="L6429">
        <v>2</v>
      </c>
      <c r="M6429">
        <f t="shared" si="500"/>
        <v>64.400000000000006</v>
      </c>
      <c r="N6429">
        <f t="shared" si="503"/>
        <v>64.400000000000006</v>
      </c>
      <c r="O6429">
        <f t="shared" si="504"/>
        <v>68</v>
      </c>
      <c r="P6429">
        <f t="shared" si="501"/>
        <v>0.33333333333333331</v>
      </c>
      <c r="Q6429">
        <f t="shared" si="502"/>
        <v>0.61458333333333337</v>
      </c>
    </row>
    <row r="6430" spans="1:17" x14ac:dyDescent="0.25">
      <c r="A6430" t="s">
        <v>13</v>
      </c>
      <c r="B6430" s="1">
        <v>42404.107928240737</v>
      </c>
      <c r="C6430">
        <v>64.400000000000006</v>
      </c>
      <c r="D6430">
        <v>64.400000000000006</v>
      </c>
      <c r="E6430">
        <v>0</v>
      </c>
      <c r="F6430">
        <v>43</v>
      </c>
      <c r="G6430">
        <v>35</v>
      </c>
      <c r="H6430">
        <v>10.94</v>
      </c>
      <c r="I6430" t="b">
        <v>1</v>
      </c>
      <c r="J6430" t="b">
        <v>0</v>
      </c>
      <c r="K6430" t="b">
        <v>0</v>
      </c>
      <c r="L6430">
        <v>2</v>
      </c>
      <c r="M6430">
        <f t="shared" si="500"/>
        <v>64.400000000000006</v>
      </c>
      <c r="N6430">
        <f t="shared" si="503"/>
        <v>64.400000000000006</v>
      </c>
      <c r="O6430">
        <f t="shared" si="504"/>
        <v>68</v>
      </c>
      <c r="P6430">
        <f t="shared" si="501"/>
        <v>0.33333333333333331</v>
      </c>
      <c r="Q6430">
        <f t="shared" si="502"/>
        <v>0.61458333333333337</v>
      </c>
    </row>
    <row r="6431" spans="1:17" x14ac:dyDescent="0.25">
      <c r="A6431" t="s">
        <v>13</v>
      </c>
      <c r="B6431" s="1">
        <v>42404.107928240737</v>
      </c>
      <c r="C6431">
        <v>64.400000000000006</v>
      </c>
      <c r="D6431">
        <v>64.400000000000006</v>
      </c>
      <c r="E6431">
        <v>0</v>
      </c>
      <c r="F6431">
        <v>43</v>
      </c>
      <c r="G6431">
        <v>35</v>
      </c>
      <c r="H6431">
        <v>10.94</v>
      </c>
      <c r="I6431" t="b">
        <v>1</v>
      </c>
      <c r="J6431" t="b">
        <v>0</v>
      </c>
      <c r="K6431" t="b">
        <v>0</v>
      </c>
      <c r="L6431">
        <v>2</v>
      </c>
      <c r="M6431">
        <f t="shared" si="500"/>
        <v>64.400000000000006</v>
      </c>
      <c r="N6431">
        <f t="shared" si="503"/>
        <v>64.400000000000006</v>
      </c>
      <c r="O6431">
        <f t="shared" si="504"/>
        <v>68</v>
      </c>
      <c r="P6431">
        <f t="shared" si="501"/>
        <v>0.33333333333333331</v>
      </c>
      <c r="Q6431">
        <f t="shared" si="502"/>
        <v>0.61458333333333337</v>
      </c>
    </row>
    <row r="6432" spans="1:17" x14ac:dyDescent="0.25">
      <c r="A6432" t="s">
        <v>13</v>
      </c>
      <c r="B6432" s="1">
        <v>42404.107928240737</v>
      </c>
      <c r="C6432">
        <v>64.400000000000006</v>
      </c>
      <c r="D6432">
        <v>64.400000000000006</v>
      </c>
      <c r="E6432">
        <v>0</v>
      </c>
      <c r="F6432">
        <v>43</v>
      </c>
      <c r="G6432">
        <v>35</v>
      </c>
      <c r="H6432">
        <v>10.94</v>
      </c>
      <c r="I6432" t="b">
        <v>1</v>
      </c>
      <c r="J6432" t="b">
        <v>0</v>
      </c>
      <c r="K6432" t="b">
        <v>0</v>
      </c>
      <c r="L6432">
        <v>2</v>
      </c>
      <c r="M6432">
        <f t="shared" si="500"/>
        <v>64.400000000000006</v>
      </c>
      <c r="N6432">
        <f t="shared" si="503"/>
        <v>64.400000000000006</v>
      </c>
      <c r="O6432">
        <f t="shared" si="504"/>
        <v>68</v>
      </c>
      <c r="P6432">
        <f t="shared" si="501"/>
        <v>0.33333333333333331</v>
      </c>
      <c r="Q6432">
        <f t="shared" si="502"/>
        <v>0.61458333333333337</v>
      </c>
    </row>
    <row r="6433" spans="1:17" x14ac:dyDescent="0.25">
      <c r="A6433" t="s">
        <v>13</v>
      </c>
      <c r="B6433" s="1">
        <v>42404.107928240737</v>
      </c>
      <c r="C6433">
        <v>64.400000000000006</v>
      </c>
      <c r="D6433">
        <v>64.400000000000006</v>
      </c>
      <c r="E6433">
        <v>0</v>
      </c>
      <c r="F6433">
        <v>43</v>
      </c>
      <c r="G6433">
        <v>35</v>
      </c>
      <c r="H6433">
        <v>10.94</v>
      </c>
      <c r="I6433" t="b">
        <v>1</v>
      </c>
      <c r="J6433" t="b">
        <v>0</v>
      </c>
      <c r="K6433" t="b">
        <v>0</v>
      </c>
      <c r="L6433">
        <v>3</v>
      </c>
      <c r="M6433">
        <f t="shared" si="500"/>
        <v>64.400000000000006</v>
      </c>
      <c r="N6433">
        <f t="shared" si="503"/>
        <v>64.400000000000006</v>
      </c>
      <c r="O6433">
        <f t="shared" si="504"/>
        <v>68</v>
      </c>
      <c r="P6433">
        <f t="shared" si="501"/>
        <v>0.33333333333333331</v>
      </c>
      <c r="Q6433">
        <f t="shared" si="502"/>
        <v>0.61458333333333337</v>
      </c>
    </row>
    <row r="6434" spans="1:17" x14ac:dyDescent="0.25">
      <c r="A6434" t="s">
        <v>13</v>
      </c>
      <c r="B6434" s="1">
        <v>42404.107928240737</v>
      </c>
      <c r="C6434">
        <v>64.400000000000006</v>
      </c>
      <c r="D6434">
        <v>64.400000000000006</v>
      </c>
      <c r="E6434">
        <v>0</v>
      </c>
      <c r="F6434">
        <v>43</v>
      </c>
      <c r="G6434">
        <v>35</v>
      </c>
      <c r="H6434">
        <v>10.94</v>
      </c>
      <c r="I6434" t="b">
        <v>1</v>
      </c>
      <c r="J6434" t="b">
        <v>0</v>
      </c>
      <c r="K6434" t="b">
        <v>0</v>
      </c>
      <c r="L6434">
        <v>3</v>
      </c>
      <c r="M6434">
        <f t="shared" si="500"/>
        <v>64.400000000000006</v>
      </c>
      <c r="N6434">
        <f t="shared" si="503"/>
        <v>64.400000000000006</v>
      </c>
      <c r="O6434">
        <f t="shared" si="504"/>
        <v>68</v>
      </c>
      <c r="P6434">
        <f t="shared" si="501"/>
        <v>0.33333333333333331</v>
      </c>
      <c r="Q6434">
        <f t="shared" si="502"/>
        <v>0.61458333333333337</v>
      </c>
    </row>
    <row r="6435" spans="1:17" x14ac:dyDescent="0.25">
      <c r="A6435" t="s">
        <v>13</v>
      </c>
      <c r="B6435" s="1">
        <v>42404.107928240737</v>
      </c>
      <c r="C6435">
        <v>64.400000000000006</v>
      </c>
      <c r="D6435">
        <v>64.400000000000006</v>
      </c>
      <c r="E6435">
        <v>0</v>
      </c>
      <c r="F6435">
        <v>43</v>
      </c>
      <c r="G6435">
        <v>35</v>
      </c>
      <c r="H6435">
        <v>10.94</v>
      </c>
      <c r="I6435" t="b">
        <v>1</v>
      </c>
      <c r="J6435" t="b">
        <v>0</v>
      </c>
      <c r="K6435" t="b">
        <v>0</v>
      </c>
      <c r="L6435">
        <v>3</v>
      </c>
      <c r="M6435">
        <f t="shared" si="500"/>
        <v>64.400000000000006</v>
      </c>
      <c r="N6435">
        <f t="shared" si="503"/>
        <v>64.400000000000006</v>
      </c>
      <c r="O6435">
        <f t="shared" si="504"/>
        <v>68</v>
      </c>
      <c r="P6435">
        <f t="shared" si="501"/>
        <v>0.33333333333333331</v>
      </c>
      <c r="Q6435">
        <f t="shared" si="502"/>
        <v>0.61458333333333337</v>
      </c>
    </row>
    <row r="6436" spans="1:17" x14ac:dyDescent="0.25">
      <c r="A6436" t="s">
        <v>13</v>
      </c>
      <c r="B6436" s="1">
        <v>42404.107928240737</v>
      </c>
      <c r="C6436">
        <v>64.400000000000006</v>
      </c>
      <c r="D6436">
        <v>64.400000000000006</v>
      </c>
      <c r="E6436">
        <v>0</v>
      </c>
      <c r="F6436">
        <v>43</v>
      </c>
      <c r="G6436">
        <v>35</v>
      </c>
      <c r="H6436">
        <v>10.94</v>
      </c>
      <c r="I6436" t="b">
        <v>1</v>
      </c>
      <c r="J6436" t="b">
        <v>0</v>
      </c>
      <c r="K6436" t="b">
        <v>0</v>
      </c>
      <c r="L6436">
        <v>3</v>
      </c>
      <c r="M6436">
        <f t="shared" si="500"/>
        <v>64.400000000000006</v>
      </c>
      <c r="N6436">
        <f t="shared" si="503"/>
        <v>64.400000000000006</v>
      </c>
      <c r="O6436">
        <f t="shared" si="504"/>
        <v>68</v>
      </c>
      <c r="P6436">
        <f t="shared" si="501"/>
        <v>0.33333333333333331</v>
      </c>
      <c r="Q6436">
        <f t="shared" si="502"/>
        <v>0.61458333333333337</v>
      </c>
    </row>
    <row r="6437" spans="1:17" x14ac:dyDescent="0.25">
      <c r="A6437" t="s">
        <v>13</v>
      </c>
      <c r="B6437" s="1">
        <v>42404.118379629632</v>
      </c>
      <c r="C6437">
        <v>64.400000000000006</v>
      </c>
      <c r="D6437">
        <v>64.400000000000006</v>
      </c>
      <c r="E6437">
        <v>0</v>
      </c>
      <c r="F6437">
        <v>43</v>
      </c>
      <c r="G6437">
        <v>35</v>
      </c>
      <c r="H6437">
        <v>12.02</v>
      </c>
      <c r="I6437" t="b">
        <v>1</v>
      </c>
      <c r="J6437" t="b">
        <v>0</v>
      </c>
      <c r="K6437" t="b">
        <v>0</v>
      </c>
      <c r="L6437">
        <v>3</v>
      </c>
      <c r="M6437">
        <f t="shared" si="500"/>
        <v>64.400000000000006</v>
      </c>
      <c r="N6437">
        <f t="shared" si="503"/>
        <v>64.400000000000006</v>
      </c>
      <c r="O6437">
        <f t="shared" si="504"/>
        <v>68</v>
      </c>
      <c r="P6437">
        <f t="shared" si="501"/>
        <v>0.33333333333333331</v>
      </c>
      <c r="Q6437">
        <f t="shared" si="502"/>
        <v>0.61458333333333337</v>
      </c>
    </row>
    <row r="6438" spans="1:17" x14ac:dyDescent="0.25">
      <c r="A6438" t="s">
        <v>13</v>
      </c>
      <c r="B6438" s="1">
        <v>42404.118379629632</v>
      </c>
      <c r="C6438">
        <v>64.400000000000006</v>
      </c>
      <c r="D6438">
        <v>64.400000000000006</v>
      </c>
      <c r="E6438">
        <v>0</v>
      </c>
      <c r="F6438">
        <v>43</v>
      </c>
      <c r="G6438">
        <v>35</v>
      </c>
      <c r="H6438">
        <v>12.02</v>
      </c>
      <c r="I6438" t="b">
        <v>1</v>
      </c>
      <c r="J6438" t="b">
        <v>0</v>
      </c>
      <c r="K6438" t="b">
        <v>0</v>
      </c>
      <c r="L6438">
        <v>3</v>
      </c>
      <c r="M6438">
        <f t="shared" si="500"/>
        <v>64.400000000000006</v>
      </c>
      <c r="N6438">
        <f t="shared" si="503"/>
        <v>64.400000000000006</v>
      </c>
      <c r="O6438">
        <f t="shared" si="504"/>
        <v>68</v>
      </c>
      <c r="P6438">
        <f t="shared" si="501"/>
        <v>0.33333333333333331</v>
      </c>
      <c r="Q6438">
        <f t="shared" si="502"/>
        <v>0.61458333333333337</v>
      </c>
    </row>
    <row r="6439" spans="1:17" x14ac:dyDescent="0.25">
      <c r="A6439" t="s">
        <v>13</v>
      </c>
      <c r="B6439" s="1">
        <v>42404.118379629632</v>
      </c>
      <c r="C6439">
        <v>64.400000000000006</v>
      </c>
      <c r="D6439">
        <v>64.400000000000006</v>
      </c>
      <c r="E6439">
        <v>0</v>
      </c>
      <c r="F6439">
        <v>43</v>
      </c>
      <c r="G6439">
        <v>35</v>
      </c>
      <c r="H6439">
        <v>12.02</v>
      </c>
      <c r="I6439" t="b">
        <v>1</v>
      </c>
      <c r="J6439" t="b">
        <v>0</v>
      </c>
      <c r="K6439" t="b">
        <v>0</v>
      </c>
      <c r="L6439">
        <v>3</v>
      </c>
      <c r="M6439">
        <f t="shared" si="500"/>
        <v>64.400000000000006</v>
      </c>
      <c r="N6439">
        <f t="shared" si="503"/>
        <v>64.400000000000006</v>
      </c>
      <c r="O6439">
        <f t="shared" si="504"/>
        <v>68</v>
      </c>
      <c r="P6439">
        <f t="shared" si="501"/>
        <v>0.33333333333333331</v>
      </c>
      <c r="Q6439">
        <f t="shared" si="502"/>
        <v>0.61458333333333337</v>
      </c>
    </row>
    <row r="6440" spans="1:17" x14ac:dyDescent="0.25">
      <c r="A6440" t="s">
        <v>13</v>
      </c>
      <c r="B6440" s="1">
        <v>42404.118379629632</v>
      </c>
      <c r="C6440">
        <v>64.400000000000006</v>
      </c>
      <c r="D6440">
        <v>64.400000000000006</v>
      </c>
      <c r="E6440">
        <v>0</v>
      </c>
      <c r="F6440">
        <v>43</v>
      </c>
      <c r="G6440">
        <v>35</v>
      </c>
      <c r="H6440">
        <v>12.02</v>
      </c>
      <c r="I6440" t="b">
        <v>1</v>
      </c>
      <c r="J6440" t="b">
        <v>0</v>
      </c>
      <c r="K6440" t="b">
        <v>0</v>
      </c>
      <c r="L6440">
        <v>3</v>
      </c>
      <c r="M6440">
        <f t="shared" si="500"/>
        <v>64.400000000000006</v>
      </c>
      <c r="N6440">
        <f t="shared" si="503"/>
        <v>64.400000000000006</v>
      </c>
      <c r="O6440">
        <f t="shared" si="504"/>
        <v>68</v>
      </c>
      <c r="P6440">
        <f t="shared" si="501"/>
        <v>0.33333333333333331</v>
      </c>
      <c r="Q6440">
        <f t="shared" si="502"/>
        <v>0.61458333333333337</v>
      </c>
    </row>
    <row r="6441" spans="1:17" x14ac:dyDescent="0.25">
      <c r="A6441" t="s">
        <v>13</v>
      </c>
      <c r="B6441" s="1">
        <v>42404.118379629632</v>
      </c>
      <c r="C6441">
        <v>64.400000000000006</v>
      </c>
      <c r="D6441">
        <v>64.400000000000006</v>
      </c>
      <c r="E6441">
        <v>0</v>
      </c>
      <c r="F6441">
        <v>43</v>
      </c>
      <c r="G6441">
        <v>35</v>
      </c>
      <c r="H6441">
        <v>12.02</v>
      </c>
      <c r="I6441" t="b">
        <v>1</v>
      </c>
      <c r="J6441" t="b">
        <v>0</v>
      </c>
      <c r="K6441" t="b">
        <v>0</v>
      </c>
      <c r="L6441">
        <v>3</v>
      </c>
      <c r="M6441">
        <f t="shared" si="500"/>
        <v>64.400000000000006</v>
      </c>
      <c r="N6441">
        <f t="shared" si="503"/>
        <v>64.400000000000006</v>
      </c>
      <c r="O6441">
        <f t="shared" si="504"/>
        <v>68</v>
      </c>
      <c r="P6441">
        <f t="shared" si="501"/>
        <v>0.33333333333333331</v>
      </c>
      <c r="Q6441">
        <f t="shared" si="502"/>
        <v>0.61458333333333337</v>
      </c>
    </row>
    <row r="6442" spans="1:17" x14ac:dyDescent="0.25">
      <c r="A6442" t="s">
        <v>13</v>
      </c>
      <c r="B6442" s="1">
        <v>42404.118379629632</v>
      </c>
      <c r="C6442">
        <v>64.400000000000006</v>
      </c>
      <c r="D6442">
        <v>64.400000000000006</v>
      </c>
      <c r="E6442">
        <v>0</v>
      </c>
      <c r="F6442">
        <v>43</v>
      </c>
      <c r="G6442">
        <v>35</v>
      </c>
      <c r="H6442">
        <v>12.02</v>
      </c>
      <c r="I6442" t="b">
        <v>1</v>
      </c>
      <c r="J6442" t="b">
        <v>0</v>
      </c>
      <c r="K6442" t="b">
        <v>0</v>
      </c>
      <c r="L6442">
        <v>3</v>
      </c>
      <c r="M6442">
        <f t="shared" si="500"/>
        <v>64.400000000000006</v>
      </c>
      <c r="N6442">
        <f t="shared" si="503"/>
        <v>64.400000000000006</v>
      </c>
      <c r="O6442">
        <f t="shared" si="504"/>
        <v>68</v>
      </c>
      <c r="P6442">
        <f t="shared" si="501"/>
        <v>0.33333333333333331</v>
      </c>
      <c r="Q6442">
        <f t="shared" si="502"/>
        <v>0.61458333333333337</v>
      </c>
    </row>
    <row r="6443" spans="1:17" x14ac:dyDescent="0.25">
      <c r="A6443" t="s">
        <v>13</v>
      </c>
      <c r="B6443" s="1">
        <v>42404.118379629632</v>
      </c>
      <c r="C6443">
        <v>64.400000000000006</v>
      </c>
      <c r="D6443">
        <v>64.400000000000006</v>
      </c>
      <c r="E6443">
        <v>0</v>
      </c>
      <c r="F6443">
        <v>43</v>
      </c>
      <c r="G6443">
        <v>35</v>
      </c>
      <c r="H6443">
        <v>12.02</v>
      </c>
      <c r="I6443" t="b">
        <v>1</v>
      </c>
      <c r="J6443" t="b">
        <v>0</v>
      </c>
      <c r="K6443" t="b">
        <v>0</v>
      </c>
      <c r="L6443">
        <v>3</v>
      </c>
      <c r="M6443">
        <f t="shared" si="500"/>
        <v>64.400000000000006</v>
      </c>
      <c r="N6443">
        <f t="shared" si="503"/>
        <v>64.400000000000006</v>
      </c>
      <c r="O6443">
        <f t="shared" si="504"/>
        <v>68</v>
      </c>
      <c r="P6443">
        <f t="shared" si="501"/>
        <v>0.33333333333333331</v>
      </c>
      <c r="Q6443">
        <f t="shared" si="502"/>
        <v>0.61458333333333337</v>
      </c>
    </row>
    <row r="6444" spans="1:17" x14ac:dyDescent="0.25">
      <c r="A6444" t="s">
        <v>13</v>
      </c>
      <c r="B6444" s="1">
        <v>42404.118379629632</v>
      </c>
      <c r="C6444">
        <v>64.400000000000006</v>
      </c>
      <c r="D6444">
        <v>64.400000000000006</v>
      </c>
      <c r="E6444">
        <v>0</v>
      </c>
      <c r="F6444">
        <v>43</v>
      </c>
      <c r="G6444">
        <v>35</v>
      </c>
      <c r="H6444">
        <v>12.02</v>
      </c>
      <c r="I6444" t="b">
        <v>1</v>
      </c>
      <c r="J6444" t="b">
        <v>0</v>
      </c>
      <c r="K6444" t="b">
        <v>0</v>
      </c>
      <c r="L6444">
        <v>3</v>
      </c>
      <c r="M6444">
        <f t="shared" si="500"/>
        <v>64.400000000000006</v>
      </c>
      <c r="N6444">
        <f t="shared" si="503"/>
        <v>64.400000000000006</v>
      </c>
      <c r="O6444">
        <f t="shared" si="504"/>
        <v>68</v>
      </c>
      <c r="P6444">
        <f t="shared" si="501"/>
        <v>0.33333333333333331</v>
      </c>
      <c r="Q6444">
        <f t="shared" si="502"/>
        <v>0.61458333333333337</v>
      </c>
    </row>
    <row r="6445" spans="1:17" x14ac:dyDescent="0.25">
      <c r="A6445" t="s">
        <v>13</v>
      </c>
      <c r="B6445" s="1">
        <v>42404.118379629632</v>
      </c>
      <c r="C6445">
        <v>64.400000000000006</v>
      </c>
      <c r="D6445">
        <v>64.400000000000006</v>
      </c>
      <c r="E6445">
        <v>0</v>
      </c>
      <c r="F6445">
        <v>43</v>
      </c>
      <c r="G6445">
        <v>35</v>
      </c>
      <c r="H6445">
        <v>12.02</v>
      </c>
      <c r="I6445" t="b">
        <v>1</v>
      </c>
      <c r="J6445" t="b">
        <v>0</v>
      </c>
      <c r="K6445" t="b">
        <v>0</v>
      </c>
      <c r="L6445">
        <v>3</v>
      </c>
      <c r="M6445">
        <f t="shared" si="500"/>
        <v>64.400000000000006</v>
      </c>
      <c r="N6445">
        <f t="shared" si="503"/>
        <v>64.400000000000006</v>
      </c>
      <c r="O6445">
        <f t="shared" si="504"/>
        <v>68</v>
      </c>
      <c r="P6445">
        <f t="shared" si="501"/>
        <v>0.33333333333333331</v>
      </c>
      <c r="Q6445">
        <f t="shared" si="502"/>
        <v>0.61458333333333337</v>
      </c>
    </row>
    <row r="6446" spans="1:17" x14ac:dyDescent="0.25">
      <c r="A6446" t="s">
        <v>13</v>
      </c>
      <c r="B6446" s="1">
        <v>42404.118379629632</v>
      </c>
      <c r="C6446">
        <v>64.400000000000006</v>
      </c>
      <c r="D6446">
        <v>64.400000000000006</v>
      </c>
      <c r="E6446">
        <v>0</v>
      </c>
      <c r="F6446">
        <v>43</v>
      </c>
      <c r="G6446">
        <v>35</v>
      </c>
      <c r="H6446">
        <v>12.02</v>
      </c>
      <c r="I6446" t="b">
        <v>1</v>
      </c>
      <c r="J6446" t="b">
        <v>0</v>
      </c>
      <c r="K6446" t="b">
        <v>0</v>
      </c>
      <c r="L6446">
        <v>3</v>
      </c>
      <c r="M6446">
        <f t="shared" si="500"/>
        <v>64.400000000000006</v>
      </c>
      <c r="N6446">
        <f t="shared" si="503"/>
        <v>64.400000000000006</v>
      </c>
      <c r="O6446">
        <f t="shared" si="504"/>
        <v>68</v>
      </c>
      <c r="P6446">
        <f t="shared" si="501"/>
        <v>0.33333333333333331</v>
      </c>
      <c r="Q6446">
        <f t="shared" si="502"/>
        <v>0.61458333333333337</v>
      </c>
    </row>
    <row r="6447" spans="1:17" x14ac:dyDescent="0.25">
      <c r="A6447" t="s">
        <v>13</v>
      </c>
      <c r="B6447" s="1">
        <v>42404.118379629632</v>
      </c>
      <c r="C6447">
        <v>64.400000000000006</v>
      </c>
      <c r="D6447">
        <v>64.400000000000006</v>
      </c>
      <c r="E6447">
        <v>0</v>
      </c>
      <c r="F6447">
        <v>43</v>
      </c>
      <c r="G6447">
        <v>35</v>
      </c>
      <c r="H6447">
        <v>12.02</v>
      </c>
      <c r="I6447" t="b">
        <v>1</v>
      </c>
      <c r="J6447" t="b">
        <v>0</v>
      </c>
      <c r="K6447" t="b">
        <v>0</v>
      </c>
      <c r="L6447">
        <v>3</v>
      </c>
      <c r="M6447">
        <f t="shared" si="500"/>
        <v>64.400000000000006</v>
      </c>
      <c r="N6447">
        <f t="shared" si="503"/>
        <v>64.400000000000006</v>
      </c>
      <c r="O6447">
        <f t="shared" si="504"/>
        <v>68</v>
      </c>
      <c r="P6447">
        <f t="shared" si="501"/>
        <v>0.33333333333333331</v>
      </c>
      <c r="Q6447">
        <f t="shared" si="502"/>
        <v>0.61458333333333337</v>
      </c>
    </row>
    <row r="6448" spans="1:17" x14ac:dyDescent="0.25">
      <c r="A6448" t="s">
        <v>13</v>
      </c>
      <c r="B6448" s="1">
        <v>42404.128831018519</v>
      </c>
      <c r="C6448">
        <v>64.400000000000006</v>
      </c>
      <c r="D6448">
        <v>64.400000000000006</v>
      </c>
      <c r="E6448">
        <v>0</v>
      </c>
      <c r="F6448">
        <v>43</v>
      </c>
      <c r="G6448">
        <v>35</v>
      </c>
      <c r="H6448">
        <v>12.74</v>
      </c>
      <c r="I6448" t="b">
        <v>1</v>
      </c>
      <c r="J6448" t="b">
        <v>0</v>
      </c>
      <c r="K6448" t="b">
        <v>0</v>
      </c>
      <c r="L6448">
        <v>3</v>
      </c>
      <c r="M6448">
        <f t="shared" si="500"/>
        <v>64.400000000000006</v>
      </c>
      <c r="N6448">
        <f t="shared" si="503"/>
        <v>64.400000000000006</v>
      </c>
      <c r="O6448">
        <f t="shared" si="504"/>
        <v>68</v>
      </c>
      <c r="P6448">
        <f t="shared" si="501"/>
        <v>0.33333333333333331</v>
      </c>
      <c r="Q6448">
        <f t="shared" si="502"/>
        <v>0.61458333333333337</v>
      </c>
    </row>
    <row r="6449" spans="1:17" x14ac:dyDescent="0.25">
      <c r="A6449" t="s">
        <v>13</v>
      </c>
      <c r="B6449" s="1">
        <v>42404.128831018519</v>
      </c>
      <c r="C6449">
        <v>64.400000000000006</v>
      </c>
      <c r="D6449">
        <v>68</v>
      </c>
      <c r="E6449">
        <v>-3.6</v>
      </c>
      <c r="F6449">
        <v>43</v>
      </c>
      <c r="G6449">
        <v>35</v>
      </c>
      <c r="H6449">
        <v>12.74</v>
      </c>
      <c r="I6449" t="b">
        <v>1</v>
      </c>
      <c r="J6449" t="b">
        <v>0</v>
      </c>
      <c r="K6449" t="b">
        <v>0</v>
      </c>
      <c r="L6449">
        <v>3</v>
      </c>
      <c r="M6449">
        <f t="shared" si="500"/>
        <v>64.400000000000006</v>
      </c>
      <c r="N6449">
        <f t="shared" si="503"/>
        <v>64.400000000000006</v>
      </c>
      <c r="O6449">
        <f t="shared" si="504"/>
        <v>68</v>
      </c>
      <c r="P6449">
        <f t="shared" si="501"/>
        <v>0.33333333333333331</v>
      </c>
      <c r="Q6449">
        <f t="shared" si="502"/>
        <v>0.61458333333333337</v>
      </c>
    </row>
    <row r="6450" spans="1:17" x14ac:dyDescent="0.25">
      <c r="A6450" t="s">
        <v>13</v>
      </c>
      <c r="B6450" s="1">
        <v>42404.128831018519</v>
      </c>
      <c r="C6450">
        <v>64.400000000000006</v>
      </c>
      <c r="D6450">
        <v>68</v>
      </c>
      <c r="E6450">
        <v>-3.6</v>
      </c>
      <c r="F6450">
        <v>43</v>
      </c>
      <c r="G6450">
        <v>35</v>
      </c>
      <c r="H6450">
        <v>12.74</v>
      </c>
      <c r="I6450" t="b">
        <v>1</v>
      </c>
      <c r="J6450" t="b">
        <v>0</v>
      </c>
      <c r="K6450" t="b">
        <v>0</v>
      </c>
      <c r="L6450">
        <v>3</v>
      </c>
      <c r="M6450">
        <f t="shared" si="500"/>
        <v>64.400000000000006</v>
      </c>
      <c r="N6450">
        <f t="shared" si="503"/>
        <v>64.400000000000006</v>
      </c>
      <c r="O6450">
        <f t="shared" si="504"/>
        <v>68</v>
      </c>
      <c r="P6450">
        <f t="shared" si="501"/>
        <v>0.33333333333333331</v>
      </c>
      <c r="Q6450">
        <f t="shared" si="502"/>
        <v>0.61458333333333337</v>
      </c>
    </row>
    <row r="6451" spans="1:17" x14ac:dyDescent="0.25">
      <c r="A6451" t="s">
        <v>13</v>
      </c>
      <c r="B6451" s="1">
        <v>42404.128831018519</v>
      </c>
      <c r="C6451">
        <v>64.400000000000006</v>
      </c>
      <c r="D6451">
        <v>68</v>
      </c>
      <c r="E6451">
        <v>-3.6</v>
      </c>
      <c r="F6451">
        <v>43</v>
      </c>
      <c r="G6451">
        <v>35</v>
      </c>
      <c r="H6451">
        <v>12.74</v>
      </c>
      <c r="I6451" t="b">
        <v>1</v>
      </c>
      <c r="J6451" t="b">
        <v>0</v>
      </c>
      <c r="K6451" t="b">
        <v>0</v>
      </c>
      <c r="L6451">
        <v>3</v>
      </c>
      <c r="M6451">
        <f t="shared" si="500"/>
        <v>64.400000000000006</v>
      </c>
      <c r="N6451">
        <f t="shared" si="503"/>
        <v>64.400000000000006</v>
      </c>
      <c r="O6451">
        <f t="shared" si="504"/>
        <v>68</v>
      </c>
      <c r="P6451">
        <f t="shared" si="501"/>
        <v>0.33333333333333331</v>
      </c>
      <c r="Q6451">
        <f t="shared" si="502"/>
        <v>0.61458333333333337</v>
      </c>
    </row>
    <row r="6452" spans="1:17" x14ac:dyDescent="0.25">
      <c r="A6452" t="s">
        <v>13</v>
      </c>
      <c r="B6452" s="1">
        <v>42404.128831018519</v>
      </c>
      <c r="C6452">
        <v>64.400000000000006</v>
      </c>
      <c r="D6452">
        <v>68</v>
      </c>
      <c r="E6452">
        <v>-3.6</v>
      </c>
      <c r="F6452">
        <v>43</v>
      </c>
      <c r="G6452">
        <v>35</v>
      </c>
      <c r="H6452">
        <v>12.74</v>
      </c>
      <c r="I6452" t="b">
        <v>1</v>
      </c>
      <c r="J6452" t="b">
        <v>0</v>
      </c>
      <c r="K6452" t="b">
        <v>0</v>
      </c>
      <c r="L6452">
        <v>3</v>
      </c>
      <c r="M6452">
        <f t="shared" si="500"/>
        <v>64.400000000000006</v>
      </c>
      <c r="N6452">
        <f t="shared" si="503"/>
        <v>64.400000000000006</v>
      </c>
      <c r="O6452">
        <f t="shared" si="504"/>
        <v>68</v>
      </c>
      <c r="P6452">
        <f t="shared" si="501"/>
        <v>0.33333333333333331</v>
      </c>
      <c r="Q6452">
        <f t="shared" si="502"/>
        <v>0.61458333333333337</v>
      </c>
    </row>
    <row r="6453" spans="1:17" x14ac:dyDescent="0.25">
      <c r="A6453" t="s">
        <v>13</v>
      </c>
      <c r="B6453" s="1">
        <v>42404.128831018519</v>
      </c>
      <c r="C6453">
        <v>64.525999999999996</v>
      </c>
      <c r="D6453">
        <v>68</v>
      </c>
      <c r="E6453">
        <v>-3.4740000000000002</v>
      </c>
      <c r="F6453">
        <v>43</v>
      </c>
      <c r="G6453">
        <v>35</v>
      </c>
      <c r="H6453">
        <v>12.74</v>
      </c>
      <c r="I6453" t="b">
        <v>1</v>
      </c>
      <c r="J6453" t="b">
        <v>0</v>
      </c>
      <c r="K6453" t="b">
        <v>0</v>
      </c>
      <c r="L6453">
        <v>3</v>
      </c>
      <c r="M6453">
        <f t="shared" si="500"/>
        <v>64.400000000000006</v>
      </c>
      <c r="N6453">
        <f t="shared" si="503"/>
        <v>64.400000000000006</v>
      </c>
      <c r="O6453">
        <f t="shared" si="504"/>
        <v>68</v>
      </c>
      <c r="P6453">
        <f t="shared" si="501"/>
        <v>0.33333333333333331</v>
      </c>
      <c r="Q6453">
        <f t="shared" si="502"/>
        <v>0.61458333333333337</v>
      </c>
    </row>
    <row r="6454" spans="1:17" x14ac:dyDescent="0.25">
      <c r="A6454" t="s">
        <v>13</v>
      </c>
      <c r="B6454" s="1">
        <v>42404.128831018519</v>
      </c>
      <c r="C6454">
        <v>64.525999999999996</v>
      </c>
      <c r="D6454">
        <v>68</v>
      </c>
      <c r="E6454">
        <v>-3.4740000000000002</v>
      </c>
      <c r="F6454">
        <v>43</v>
      </c>
      <c r="G6454">
        <v>35</v>
      </c>
      <c r="H6454">
        <v>12.74</v>
      </c>
      <c r="I6454" t="b">
        <v>1</v>
      </c>
      <c r="J6454" t="b">
        <v>0</v>
      </c>
      <c r="K6454" t="b">
        <v>0</v>
      </c>
      <c r="L6454">
        <v>3</v>
      </c>
      <c r="M6454">
        <f t="shared" si="500"/>
        <v>64.400000000000006</v>
      </c>
      <c r="N6454">
        <f t="shared" si="503"/>
        <v>64.400000000000006</v>
      </c>
      <c r="O6454">
        <f t="shared" si="504"/>
        <v>68</v>
      </c>
      <c r="P6454">
        <f t="shared" si="501"/>
        <v>0.33333333333333331</v>
      </c>
      <c r="Q6454">
        <f t="shared" si="502"/>
        <v>0.61458333333333337</v>
      </c>
    </row>
    <row r="6455" spans="1:17" x14ac:dyDescent="0.25">
      <c r="A6455" t="s">
        <v>13</v>
      </c>
      <c r="B6455" s="1">
        <v>42404.128831018519</v>
      </c>
      <c r="C6455">
        <v>64.525999999999996</v>
      </c>
      <c r="D6455">
        <v>68</v>
      </c>
      <c r="E6455">
        <v>-3.4740000000000002</v>
      </c>
      <c r="F6455">
        <v>43</v>
      </c>
      <c r="G6455">
        <v>35</v>
      </c>
      <c r="H6455">
        <v>12.74</v>
      </c>
      <c r="I6455" t="b">
        <v>1</v>
      </c>
      <c r="J6455" t="b">
        <v>0</v>
      </c>
      <c r="K6455" t="b">
        <v>0</v>
      </c>
      <c r="L6455">
        <v>3</v>
      </c>
      <c r="M6455">
        <f t="shared" ref="M6455:M6518" si="505">IF(OR(AND(B6455-INT(B6455)&lt;P6455,B6455-INT(B6455)&gt;TIME(0,0,0)),B6455-INT(B6455)&gt;Q6455),N6455,O6455)</f>
        <v>64.400000000000006</v>
      </c>
      <c r="N6455">
        <f t="shared" si="503"/>
        <v>64.400000000000006</v>
      </c>
      <c r="O6455">
        <f t="shared" si="504"/>
        <v>68</v>
      </c>
      <c r="P6455">
        <f t="shared" ref="P6455:P6518" si="506">IF($A6455="living room",TIME(6,15,0),IF($A6455="master bedroom",TIME(8,0,0),TIME(9,0,0)))</f>
        <v>0.33333333333333331</v>
      </c>
      <c r="Q6455">
        <f t="shared" ref="Q6455:Q6518" si="507">IF($A6455="living room",TIME(16,0,0),IF($A6455="master bedroom",TIME(14,45,0),TIME(22,0,0)))</f>
        <v>0.61458333333333337</v>
      </c>
    </row>
    <row r="6456" spans="1:17" x14ac:dyDescent="0.25">
      <c r="A6456" t="s">
        <v>13</v>
      </c>
      <c r="B6456" s="1">
        <v>42404.128831018519</v>
      </c>
      <c r="C6456">
        <v>64.525999999999996</v>
      </c>
      <c r="D6456">
        <v>68</v>
      </c>
      <c r="E6456">
        <v>-3.4740000000000002</v>
      </c>
      <c r="F6456">
        <v>43</v>
      </c>
      <c r="G6456">
        <v>35</v>
      </c>
      <c r="H6456">
        <v>12.74</v>
      </c>
      <c r="I6456" t="b">
        <v>1</v>
      </c>
      <c r="J6456" t="b">
        <v>0</v>
      </c>
      <c r="K6456" t="b">
        <v>0</v>
      </c>
      <c r="L6456">
        <v>3</v>
      </c>
      <c r="M6456">
        <f t="shared" si="505"/>
        <v>64.400000000000006</v>
      </c>
      <c r="N6456">
        <f t="shared" si="503"/>
        <v>64.400000000000006</v>
      </c>
      <c r="O6456">
        <f t="shared" si="504"/>
        <v>68</v>
      </c>
      <c r="P6456">
        <f t="shared" si="506"/>
        <v>0.33333333333333331</v>
      </c>
      <c r="Q6456">
        <f t="shared" si="507"/>
        <v>0.61458333333333337</v>
      </c>
    </row>
    <row r="6457" spans="1:17" x14ac:dyDescent="0.25">
      <c r="A6457" t="s">
        <v>13</v>
      </c>
      <c r="B6457" s="1">
        <v>42404.128831018519</v>
      </c>
      <c r="C6457">
        <v>64.525999999999996</v>
      </c>
      <c r="D6457">
        <v>68</v>
      </c>
      <c r="E6457">
        <v>-3.4740000000000002</v>
      </c>
      <c r="F6457">
        <v>43</v>
      </c>
      <c r="G6457">
        <v>35</v>
      </c>
      <c r="H6457">
        <v>12.74</v>
      </c>
      <c r="I6457" t="b">
        <v>1</v>
      </c>
      <c r="J6457" t="b">
        <v>0</v>
      </c>
      <c r="K6457" t="b">
        <v>0</v>
      </c>
      <c r="L6457">
        <v>3</v>
      </c>
      <c r="M6457">
        <f t="shared" si="505"/>
        <v>64.400000000000006</v>
      </c>
      <c r="N6457">
        <f t="shared" si="503"/>
        <v>64.400000000000006</v>
      </c>
      <c r="O6457">
        <f t="shared" si="504"/>
        <v>68</v>
      </c>
      <c r="P6457">
        <f t="shared" si="506"/>
        <v>0.33333333333333331</v>
      </c>
      <c r="Q6457">
        <f t="shared" si="507"/>
        <v>0.61458333333333337</v>
      </c>
    </row>
    <row r="6458" spans="1:17" x14ac:dyDescent="0.25">
      <c r="A6458" t="s">
        <v>13</v>
      </c>
      <c r="B6458" s="1">
        <v>42404.128831018519</v>
      </c>
      <c r="C6458">
        <v>64.525999999999996</v>
      </c>
      <c r="D6458">
        <v>68</v>
      </c>
      <c r="E6458">
        <v>-3.4740000000000002</v>
      </c>
      <c r="F6458">
        <v>43</v>
      </c>
      <c r="G6458">
        <v>35</v>
      </c>
      <c r="H6458">
        <v>12.74</v>
      </c>
      <c r="I6458" t="b">
        <v>1</v>
      </c>
      <c r="J6458" t="b">
        <v>0</v>
      </c>
      <c r="K6458" t="b">
        <v>0</v>
      </c>
      <c r="L6458">
        <v>3</v>
      </c>
      <c r="M6458">
        <f t="shared" si="505"/>
        <v>64.400000000000006</v>
      </c>
      <c r="N6458">
        <f t="shared" si="503"/>
        <v>64.400000000000006</v>
      </c>
      <c r="O6458">
        <f t="shared" si="504"/>
        <v>68</v>
      </c>
      <c r="P6458">
        <f t="shared" si="506"/>
        <v>0.33333333333333331</v>
      </c>
      <c r="Q6458">
        <f t="shared" si="507"/>
        <v>0.61458333333333337</v>
      </c>
    </row>
    <row r="6459" spans="1:17" x14ac:dyDescent="0.25">
      <c r="A6459" t="s">
        <v>13</v>
      </c>
      <c r="B6459" s="1">
        <v>42404.128831018519</v>
      </c>
      <c r="C6459">
        <v>64.525999999999996</v>
      </c>
      <c r="D6459">
        <v>68</v>
      </c>
      <c r="E6459">
        <v>-3.4740000000000002</v>
      </c>
      <c r="F6459">
        <v>43</v>
      </c>
      <c r="G6459">
        <v>35</v>
      </c>
      <c r="H6459">
        <v>12.74</v>
      </c>
      <c r="I6459" t="b">
        <v>1</v>
      </c>
      <c r="J6459" t="b">
        <v>0</v>
      </c>
      <c r="K6459" t="b">
        <v>0</v>
      </c>
      <c r="L6459">
        <v>3</v>
      </c>
      <c r="M6459">
        <f t="shared" si="505"/>
        <v>64.400000000000006</v>
      </c>
      <c r="N6459">
        <f t="shared" si="503"/>
        <v>64.400000000000006</v>
      </c>
      <c r="O6459">
        <f t="shared" si="504"/>
        <v>68</v>
      </c>
      <c r="P6459">
        <f t="shared" si="506"/>
        <v>0.33333333333333331</v>
      </c>
      <c r="Q6459">
        <f t="shared" si="507"/>
        <v>0.61458333333333337</v>
      </c>
    </row>
    <row r="6460" spans="1:17" x14ac:dyDescent="0.25">
      <c r="A6460" t="s">
        <v>13</v>
      </c>
      <c r="B6460" s="1">
        <v>42404.128831018519</v>
      </c>
      <c r="C6460">
        <v>64.525999999999996</v>
      </c>
      <c r="D6460">
        <v>68</v>
      </c>
      <c r="E6460">
        <v>-3.4740000000000002</v>
      </c>
      <c r="F6460">
        <v>43</v>
      </c>
      <c r="G6460">
        <v>35</v>
      </c>
      <c r="H6460">
        <v>12.74</v>
      </c>
      <c r="I6460" t="b">
        <v>1</v>
      </c>
      <c r="J6460" t="b">
        <v>0</v>
      </c>
      <c r="K6460" t="b">
        <v>0</v>
      </c>
      <c r="L6460">
        <v>3</v>
      </c>
      <c r="M6460">
        <f t="shared" si="505"/>
        <v>64.400000000000006</v>
      </c>
      <c r="N6460">
        <f t="shared" si="503"/>
        <v>64.400000000000006</v>
      </c>
      <c r="O6460">
        <f t="shared" si="504"/>
        <v>68</v>
      </c>
      <c r="P6460">
        <f t="shared" si="506"/>
        <v>0.33333333333333331</v>
      </c>
      <c r="Q6460">
        <f t="shared" si="507"/>
        <v>0.61458333333333337</v>
      </c>
    </row>
    <row r="6461" spans="1:17" x14ac:dyDescent="0.25">
      <c r="A6461" t="s">
        <v>13</v>
      </c>
      <c r="B6461" s="1">
        <v>42404.128831018519</v>
      </c>
      <c r="C6461">
        <v>64.525999999999996</v>
      </c>
      <c r="D6461">
        <v>68</v>
      </c>
      <c r="E6461">
        <v>-3.4740000000000002</v>
      </c>
      <c r="F6461">
        <v>43</v>
      </c>
      <c r="G6461">
        <v>35</v>
      </c>
      <c r="H6461">
        <v>12.74</v>
      </c>
      <c r="I6461" t="b">
        <v>1</v>
      </c>
      <c r="J6461" t="b">
        <v>0</v>
      </c>
      <c r="K6461" t="b">
        <v>0</v>
      </c>
      <c r="L6461">
        <v>3</v>
      </c>
      <c r="M6461">
        <f t="shared" si="505"/>
        <v>64.400000000000006</v>
      </c>
      <c r="N6461">
        <f t="shared" si="503"/>
        <v>64.400000000000006</v>
      </c>
      <c r="O6461">
        <f t="shared" si="504"/>
        <v>68</v>
      </c>
      <c r="P6461">
        <f t="shared" si="506"/>
        <v>0.33333333333333331</v>
      </c>
      <c r="Q6461">
        <f t="shared" si="507"/>
        <v>0.61458333333333337</v>
      </c>
    </row>
    <row r="6462" spans="1:17" x14ac:dyDescent="0.25">
      <c r="A6462" t="s">
        <v>13</v>
      </c>
      <c r="B6462" s="1">
        <v>42404.139282407406</v>
      </c>
      <c r="C6462">
        <v>64.525999999999996</v>
      </c>
      <c r="D6462">
        <v>68</v>
      </c>
      <c r="E6462">
        <v>-3.4740000000000002</v>
      </c>
      <c r="F6462">
        <v>43</v>
      </c>
      <c r="G6462">
        <v>35</v>
      </c>
      <c r="H6462">
        <v>13.46</v>
      </c>
      <c r="I6462" t="b">
        <v>1</v>
      </c>
      <c r="J6462" t="b">
        <v>0</v>
      </c>
      <c r="K6462" t="b">
        <v>0</v>
      </c>
      <c r="L6462">
        <v>3</v>
      </c>
      <c r="M6462">
        <f t="shared" si="505"/>
        <v>64.400000000000006</v>
      </c>
      <c r="N6462">
        <f t="shared" si="503"/>
        <v>64.400000000000006</v>
      </c>
      <c r="O6462">
        <f t="shared" si="504"/>
        <v>68</v>
      </c>
      <c r="P6462">
        <f t="shared" si="506"/>
        <v>0.33333333333333331</v>
      </c>
      <c r="Q6462">
        <f t="shared" si="507"/>
        <v>0.61458333333333337</v>
      </c>
    </row>
    <row r="6463" spans="1:17" x14ac:dyDescent="0.25">
      <c r="A6463" t="s">
        <v>13</v>
      </c>
      <c r="B6463" s="1">
        <v>42404.139282407406</v>
      </c>
      <c r="C6463">
        <v>64.525999999999996</v>
      </c>
      <c r="D6463">
        <v>68</v>
      </c>
      <c r="E6463">
        <v>-3.4740000000000002</v>
      </c>
      <c r="F6463">
        <v>43</v>
      </c>
      <c r="G6463">
        <v>35</v>
      </c>
      <c r="H6463">
        <v>13.46</v>
      </c>
      <c r="I6463" t="b">
        <v>1</v>
      </c>
      <c r="J6463" t="b">
        <v>0</v>
      </c>
      <c r="K6463" t="b">
        <v>0</v>
      </c>
      <c r="L6463">
        <v>3</v>
      </c>
      <c r="M6463">
        <f t="shared" si="505"/>
        <v>64.400000000000006</v>
      </c>
      <c r="N6463">
        <f t="shared" si="503"/>
        <v>64.400000000000006</v>
      </c>
      <c r="O6463">
        <f t="shared" si="504"/>
        <v>68</v>
      </c>
      <c r="P6463">
        <f t="shared" si="506"/>
        <v>0.33333333333333331</v>
      </c>
      <c r="Q6463">
        <f t="shared" si="507"/>
        <v>0.61458333333333337</v>
      </c>
    </row>
    <row r="6464" spans="1:17" x14ac:dyDescent="0.25">
      <c r="A6464" t="s">
        <v>13</v>
      </c>
      <c r="B6464" s="1">
        <v>42404.139282407406</v>
      </c>
      <c r="C6464">
        <v>64.525999999999996</v>
      </c>
      <c r="D6464">
        <v>68</v>
      </c>
      <c r="E6464">
        <v>-3.4740000000000002</v>
      </c>
      <c r="F6464">
        <v>43</v>
      </c>
      <c r="G6464">
        <v>35</v>
      </c>
      <c r="H6464">
        <v>13.46</v>
      </c>
      <c r="I6464" t="b">
        <v>1</v>
      </c>
      <c r="J6464" t="b">
        <v>0</v>
      </c>
      <c r="K6464" t="b">
        <v>0</v>
      </c>
      <c r="L6464">
        <v>3</v>
      </c>
      <c r="M6464">
        <f t="shared" si="505"/>
        <v>64.400000000000006</v>
      </c>
      <c r="N6464">
        <f t="shared" si="503"/>
        <v>64.400000000000006</v>
      </c>
      <c r="O6464">
        <f t="shared" si="504"/>
        <v>68</v>
      </c>
      <c r="P6464">
        <f t="shared" si="506"/>
        <v>0.33333333333333331</v>
      </c>
      <c r="Q6464">
        <f t="shared" si="507"/>
        <v>0.61458333333333337</v>
      </c>
    </row>
    <row r="6465" spans="1:17" x14ac:dyDescent="0.25">
      <c r="A6465" t="s">
        <v>13</v>
      </c>
      <c r="B6465" s="1">
        <v>42404.139282407406</v>
      </c>
      <c r="C6465">
        <v>64.525999999999996</v>
      </c>
      <c r="D6465">
        <v>68</v>
      </c>
      <c r="E6465">
        <v>-3.4740000000000002</v>
      </c>
      <c r="F6465">
        <v>43</v>
      </c>
      <c r="G6465">
        <v>35</v>
      </c>
      <c r="H6465">
        <v>13.46</v>
      </c>
      <c r="I6465" t="b">
        <v>1</v>
      </c>
      <c r="J6465" t="b">
        <v>0</v>
      </c>
      <c r="K6465" t="b">
        <v>0</v>
      </c>
      <c r="L6465">
        <v>3</v>
      </c>
      <c r="M6465">
        <f t="shared" si="505"/>
        <v>64.400000000000006</v>
      </c>
      <c r="N6465">
        <f t="shared" si="503"/>
        <v>64.400000000000006</v>
      </c>
      <c r="O6465">
        <f t="shared" si="504"/>
        <v>68</v>
      </c>
      <c r="P6465">
        <f t="shared" si="506"/>
        <v>0.33333333333333331</v>
      </c>
      <c r="Q6465">
        <f t="shared" si="507"/>
        <v>0.61458333333333337</v>
      </c>
    </row>
    <row r="6466" spans="1:17" x14ac:dyDescent="0.25">
      <c r="A6466" t="s">
        <v>13</v>
      </c>
      <c r="B6466" s="1">
        <v>42404.139282407406</v>
      </c>
      <c r="C6466">
        <v>64.525999999999996</v>
      </c>
      <c r="D6466">
        <v>68</v>
      </c>
      <c r="E6466">
        <v>-3.4740000000000002</v>
      </c>
      <c r="F6466">
        <v>43</v>
      </c>
      <c r="G6466">
        <v>35</v>
      </c>
      <c r="H6466">
        <v>13.46</v>
      </c>
      <c r="I6466" t="b">
        <v>1</v>
      </c>
      <c r="J6466" t="b">
        <v>0</v>
      </c>
      <c r="K6466" t="b">
        <v>0</v>
      </c>
      <c r="L6466">
        <v>3</v>
      </c>
      <c r="M6466">
        <f t="shared" si="505"/>
        <v>64.400000000000006</v>
      </c>
      <c r="N6466">
        <f t="shared" si="503"/>
        <v>64.400000000000006</v>
      </c>
      <c r="O6466">
        <f t="shared" si="504"/>
        <v>68</v>
      </c>
      <c r="P6466">
        <f t="shared" si="506"/>
        <v>0.33333333333333331</v>
      </c>
      <c r="Q6466">
        <f t="shared" si="507"/>
        <v>0.61458333333333337</v>
      </c>
    </row>
    <row r="6467" spans="1:17" x14ac:dyDescent="0.25">
      <c r="A6467" t="s">
        <v>13</v>
      </c>
      <c r="B6467" s="1">
        <v>42404.139282407406</v>
      </c>
      <c r="C6467">
        <v>64.525999999999996</v>
      </c>
      <c r="D6467">
        <v>68</v>
      </c>
      <c r="E6467">
        <v>-3.4740000000000002</v>
      </c>
      <c r="F6467">
        <v>43</v>
      </c>
      <c r="G6467">
        <v>35</v>
      </c>
      <c r="H6467">
        <v>13.46</v>
      </c>
      <c r="I6467" t="b">
        <v>1</v>
      </c>
      <c r="J6467" t="b">
        <v>0</v>
      </c>
      <c r="K6467" t="b">
        <v>0</v>
      </c>
      <c r="L6467">
        <v>3</v>
      </c>
      <c r="M6467">
        <f t="shared" si="505"/>
        <v>64.400000000000006</v>
      </c>
      <c r="N6467">
        <f t="shared" ref="N6467:N6530" si="508">IF($A6467="living room",61.7,IF($A6467="master bedroom",64.4,66))</f>
        <v>64.400000000000006</v>
      </c>
      <c r="O6467">
        <f t="shared" ref="O6467:O6530" si="509">IF($A6467="living room",66.2,IF($A6467="master bedroom",68,68))</f>
        <v>68</v>
      </c>
      <c r="P6467">
        <f t="shared" si="506"/>
        <v>0.33333333333333331</v>
      </c>
      <c r="Q6467">
        <f t="shared" si="507"/>
        <v>0.61458333333333337</v>
      </c>
    </row>
    <row r="6468" spans="1:17" x14ac:dyDescent="0.25">
      <c r="A6468" t="s">
        <v>13</v>
      </c>
      <c r="B6468" s="1">
        <v>42404.139282407406</v>
      </c>
      <c r="C6468">
        <v>64.525999999999996</v>
      </c>
      <c r="D6468">
        <v>68</v>
      </c>
      <c r="E6468">
        <v>-3.4740000000000002</v>
      </c>
      <c r="F6468">
        <v>43</v>
      </c>
      <c r="G6468">
        <v>35</v>
      </c>
      <c r="H6468">
        <v>13.46</v>
      </c>
      <c r="I6468" t="b">
        <v>1</v>
      </c>
      <c r="J6468" t="b">
        <v>0</v>
      </c>
      <c r="K6468" t="b">
        <v>0</v>
      </c>
      <c r="L6468">
        <v>3</v>
      </c>
      <c r="M6468">
        <f t="shared" si="505"/>
        <v>64.400000000000006</v>
      </c>
      <c r="N6468">
        <f t="shared" si="508"/>
        <v>64.400000000000006</v>
      </c>
      <c r="O6468">
        <f t="shared" si="509"/>
        <v>68</v>
      </c>
      <c r="P6468">
        <f t="shared" si="506"/>
        <v>0.33333333333333331</v>
      </c>
      <c r="Q6468">
        <f t="shared" si="507"/>
        <v>0.61458333333333337</v>
      </c>
    </row>
    <row r="6469" spans="1:17" x14ac:dyDescent="0.25">
      <c r="A6469" t="s">
        <v>13</v>
      </c>
      <c r="B6469" s="1">
        <v>42404.139282407406</v>
      </c>
      <c r="C6469">
        <v>64.525999999999996</v>
      </c>
      <c r="D6469">
        <v>68</v>
      </c>
      <c r="E6469">
        <v>-3.4740000000000002</v>
      </c>
      <c r="F6469">
        <v>43</v>
      </c>
      <c r="G6469">
        <v>35</v>
      </c>
      <c r="H6469">
        <v>13.46</v>
      </c>
      <c r="I6469" t="b">
        <v>1</v>
      </c>
      <c r="J6469" t="b">
        <v>0</v>
      </c>
      <c r="K6469" t="b">
        <v>0</v>
      </c>
      <c r="L6469">
        <v>3</v>
      </c>
      <c r="M6469">
        <f t="shared" si="505"/>
        <v>64.400000000000006</v>
      </c>
      <c r="N6469">
        <f t="shared" si="508"/>
        <v>64.400000000000006</v>
      </c>
      <c r="O6469">
        <f t="shared" si="509"/>
        <v>68</v>
      </c>
      <c r="P6469">
        <f t="shared" si="506"/>
        <v>0.33333333333333331</v>
      </c>
      <c r="Q6469">
        <f t="shared" si="507"/>
        <v>0.61458333333333337</v>
      </c>
    </row>
    <row r="6470" spans="1:17" x14ac:dyDescent="0.25">
      <c r="A6470" t="s">
        <v>13</v>
      </c>
      <c r="B6470" s="1">
        <v>42404.139282407406</v>
      </c>
      <c r="C6470">
        <v>64.525999999999996</v>
      </c>
      <c r="D6470">
        <v>68</v>
      </c>
      <c r="E6470">
        <v>-3.4740000000000002</v>
      </c>
      <c r="F6470">
        <v>43</v>
      </c>
      <c r="G6470">
        <v>35</v>
      </c>
      <c r="H6470">
        <v>13.46</v>
      </c>
      <c r="I6470" t="b">
        <v>1</v>
      </c>
      <c r="J6470" t="b">
        <v>0</v>
      </c>
      <c r="K6470" t="b">
        <v>0</v>
      </c>
      <c r="L6470">
        <v>3</v>
      </c>
      <c r="M6470">
        <f t="shared" si="505"/>
        <v>64.400000000000006</v>
      </c>
      <c r="N6470">
        <f t="shared" si="508"/>
        <v>64.400000000000006</v>
      </c>
      <c r="O6470">
        <f t="shared" si="509"/>
        <v>68</v>
      </c>
      <c r="P6470">
        <f t="shared" si="506"/>
        <v>0.33333333333333331</v>
      </c>
      <c r="Q6470">
        <f t="shared" si="507"/>
        <v>0.61458333333333337</v>
      </c>
    </row>
    <row r="6471" spans="1:17" x14ac:dyDescent="0.25">
      <c r="A6471" t="s">
        <v>13</v>
      </c>
      <c r="B6471" s="1">
        <v>42404.139282407406</v>
      </c>
      <c r="C6471">
        <v>64.525999999999996</v>
      </c>
      <c r="D6471">
        <v>68</v>
      </c>
      <c r="E6471">
        <v>-3.4740000000000002</v>
      </c>
      <c r="F6471">
        <v>43</v>
      </c>
      <c r="G6471">
        <v>35</v>
      </c>
      <c r="H6471">
        <v>13.46</v>
      </c>
      <c r="I6471" t="b">
        <v>1</v>
      </c>
      <c r="J6471" t="b">
        <v>0</v>
      </c>
      <c r="K6471" t="b">
        <v>0</v>
      </c>
      <c r="L6471">
        <v>3</v>
      </c>
      <c r="M6471">
        <f t="shared" si="505"/>
        <v>64.400000000000006</v>
      </c>
      <c r="N6471">
        <f t="shared" si="508"/>
        <v>64.400000000000006</v>
      </c>
      <c r="O6471">
        <f t="shared" si="509"/>
        <v>68</v>
      </c>
      <c r="P6471">
        <f t="shared" si="506"/>
        <v>0.33333333333333331</v>
      </c>
      <c r="Q6471">
        <f t="shared" si="507"/>
        <v>0.61458333333333337</v>
      </c>
    </row>
    <row r="6472" spans="1:17" x14ac:dyDescent="0.25">
      <c r="A6472" t="s">
        <v>13</v>
      </c>
      <c r="B6472" s="1">
        <v>42404.139282407406</v>
      </c>
      <c r="C6472">
        <v>64.525999999999996</v>
      </c>
      <c r="D6472">
        <v>68</v>
      </c>
      <c r="E6472">
        <v>-3.4740000000000002</v>
      </c>
      <c r="F6472">
        <v>43</v>
      </c>
      <c r="G6472">
        <v>35</v>
      </c>
      <c r="H6472">
        <v>13.46</v>
      </c>
      <c r="I6472" t="b">
        <v>1</v>
      </c>
      <c r="J6472" t="b">
        <v>0</v>
      </c>
      <c r="K6472" t="b">
        <v>0</v>
      </c>
      <c r="L6472">
        <v>3</v>
      </c>
      <c r="M6472">
        <f t="shared" si="505"/>
        <v>64.400000000000006</v>
      </c>
      <c r="N6472">
        <f t="shared" si="508"/>
        <v>64.400000000000006</v>
      </c>
      <c r="O6472">
        <f t="shared" si="509"/>
        <v>68</v>
      </c>
      <c r="P6472">
        <f t="shared" si="506"/>
        <v>0.33333333333333331</v>
      </c>
      <c r="Q6472">
        <f t="shared" si="507"/>
        <v>0.61458333333333337</v>
      </c>
    </row>
    <row r="6473" spans="1:17" x14ac:dyDescent="0.25">
      <c r="A6473" t="s">
        <v>13</v>
      </c>
      <c r="B6473" s="1">
        <v>42404.139282407406</v>
      </c>
      <c r="C6473">
        <v>64.525999999999996</v>
      </c>
      <c r="D6473">
        <v>68</v>
      </c>
      <c r="E6473">
        <v>-3.4740000000000002</v>
      </c>
      <c r="F6473">
        <v>43</v>
      </c>
      <c r="G6473">
        <v>35</v>
      </c>
      <c r="H6473">
        <v>13.46</v>
      </c>
      <c r="I6473" t="b">
        <v>1</v>
      </c>
      <c r="J6473" t="b">
        <v>0</v>
      </c>
      <c r="K6473" t="b">
        <v>0</v>
      </c>
      <c r="L6473">
        <v>3</v>
      </c>
      <c r="M6473">
        <f t="shared" si="505"/>
        <v>64.400000000000006</v>
      </c>
      <c r="N6473">
        <f t="shared" si="508"/>
        <v>64.400000000000006</v>
      </c>
      <c r="O6473">
        <f t="shared" si="509"/>
        <v>68</v>
      </c>
      <c r="P6473">
        <f t="shared" si="506"/>
        <v>0.33333333333333331</v>
      </c>
      <c r="Q6473">
        <f t="shared" si="507"/>
        <v>0.61458333333333337</v>
      </c>
    </row>
    <row r="6474" spans="1:17" x14ac:dyDescent="0.25">
      <c r="A6474" t="s">
        <v>13</v>
      </c>
      <c r="B6474" s="1">
        <v>42404.149733796294</v>
      </c>
      <c r="C6474">
        <v>64.525999999999996</v>
      </c>
      <c r="D6474">
        <v>68</v>
      </c>
      <c r="E6474">
        <v>-3.4740000000000002</v>
      </c>
      <c r="F6474">
        <v>43</v>
      </c>
      <c r="G6474">
        <v>35</v>
      </c>
      <c r="H6474">
        <v>14.36</v>
      </c>
      <c r="I6474" t="b">
        <v>1</v>
      </c>
      <c r="J6474" t="b">
        <v>0</v>
      </c>
      <c r="K6474" t="b">
        <v>0</v>
      </c>
      <c r="L6474">
        <v>3</v>
      </c>
      <c r="M6474">
        <f t="shared" si="505"/>
        <v>64.400000000000006</v>
      </c>
      <c r="N6474">
        <f t="shared" si="508"/>
        <v>64.400000000000006</v>
      </c>
      <c r="O6474">
        <f t="shared" si="509"/>
        <v>68</v>
      </c>
      <c r="P6474">
        <f t="shared" si="506"/>
        <v>0.33333333333333331</v>
      </c>
      <c r="Q6474">
        <f t="shared" si="507"/>
        <v>0.61458333333333337</v>
      </c>
    </row>
    <row r="6475" spans="1:17" x14ac:dyDescent="0.25">
      <c r="A6475" t="s">
        <v>13</v>
      </c>
      <c r="B6475" s="1">
        <v>42404.149733796294</v>
      </c>
      <c r="C6475">
        <v>64.525999999999996</v>
      </c>
      <c r="D6475">
        <v>68</v>
      </c>
      <c r="E6475">
        <v>-3.4740000000000002</v>
      </c>
      <c r="F6475">
        <v>43</v>
      </c>
      <c r="G6475">
        <v>35</v>
      </c>
      <c r="H6475">
        <v>14.36</v>
      </c>
      <c r="I6475" t="b">
        <v>1</v>
      </c>
      <c r="J6475" t="b">
        <v>0</v>
      </c>
      <c r="K6475" t="b">
        <v>0</v>
      </c>
      <c r="L6475">
        <v>3</v>
      </c>
      <c r="M6475">
        <f t="shared" si="505"/>
        <v>64.400000000000006</v>
      </c>
      <c r="N6475">
        <f t="shared" si="508"/>
        <v>64.400000000000006</v>
      </c>
      <c r="O6475">
        <f t="shared" si="509"/>
        <v>68</v>
      </c>
      <c r="P6475">
        <f t="shared" si="506"/>
        <v>0.33333333333333331</v>
      </c>
      <c r="Q6475">
        <f t="shared" si="507"/>
        <v>0.61458333333333337</v>
      </c>
    </row>
    <row r="6476" spans="1:17" x14ac:dyDescent="0.25">
      <c r="A6476" t="s">
        <v>13</v>
      </c>
      <c r="B6476" s="1">
        <v>42404.149733796294</v>
      </c>
      <c r="C6476">
        <v>64.525999999999996</v>
      </c>
      <c r="D6476">
        <v>68</v>
      </c>
      <c r="E6476">
        <v>-3.4740000000000002</v>
      </c>
      <c r="F6476">
        <v>43</v>
      </c>
      <c r="G6476">
        <v>35</v>
      </c>
      <c r="H6476">
        <v>14.36</v>
      </c>
      <c r="I6476" t="b">
        <v>1</v>
      </c>
      <c r="J6476" t="b">
        <v>0</v>
      </c>
      <c r="K6476" t="b">
        <v>0</v>
      </c>
      <c r="L6476">
        <v>3</v>
      </c>
      <c r="M6476">
        <f t="shared" si="505"/>
        <v>64.400000000000006</v>
      </c>
      <c r="N6476">
        <f t="shared" si="508"/>
        <v>64.400000000000006</v>
      </c>
      <c r="O6476">
        <f t="shared" si="509"/>
        <v>68</v>
      </c>
      <c r="P6476">
        <f t="shared" si="506"/>
        <v>0.33333333333333331</v>
      </c>
      <c r="Q6476">
        <f t="shared" si="507"/>
        <v>0.61458333333333337</v>
      </c>
    </row>
    <row r="6477" spans="1:17" x14ac:dyDescent="0.25">
      <c r="A6477" t="s">
        <v>13</v>
      </c>
      <c r="B6477" s="1">
        <v>42404.149733796294</v>
      </c>
      <c r="C6477">
        <v>64.525999999999996</v>
      </c>
      <c r="D6477">
        <v>68</v>
      </c>
      <c r="E6477">
        <v>-3.4740000000000002</v>
      </c>
      <c r="F6477">
        <v>43</v>
      </c>
      <c r="G6477">
        <v>35</v>
      </c>
      <c r="H6477">
        <v>14.36</v>
      </c>
      <c r="I6477" t="b">
        <v>1</v>
      </c>
      <c r="J6477" t="b">
        <v>0</v>
      </c>
      <c r="K6477" t="b">
        <v>0</v>
      </c>
      <c r="L6477">
        <v>3</v>
      </c>
      <c r="M6477">
        <f t="shared" si="505"/>
        <v>64.400000000000006</v>
      </c>
      <c r="N6477">
        <f t="shared" si="508"/>
        <v>64.400000000000006</v>
      </c>
      <c r="O6477">
        <f t="shared" si="509"/>
        <v>68</v>
      </c>
      <c r="P6477">
        <f t="shared" si="506"/>
        <v>0.33333333333333331</v>
      </c>
      <c r="Q6477">
        <f t="shared" si="507"/>
        <v>0.61458333333333337</v>
      </c>
    </row>
    <row r="6478" spans="1:17" x14ac:dyDescent="0.25">
      <c r="A6478" t="s">
        <v>13</v>
      </c>
      <c r="B6478" s="1">
        <v>42404.149733796294</v>
      </c>
      <c r="C6478">
        <v>64.525999999999996</v>
      </c>
      <c r="D6478">
        <v>68</v>
      </c>
      <c r="E6478">
        <v>-3.4740000000000002</v>
      </c>
      <c r="F6478">
        <v>43</v>
      </c>
      <c r="G6478">
        <v>35</v>
      </c>
      <c r="H6478">
        <v>14.36</v>
      </c>
      <c r="I6478" t="b">
        <v>1</v>
      </c>
      <c r="J6478" t="b">
        <v>0</v>
      </c>
      <c r="K6478" t="b">
        <v>0</v>
      </c>
      <c r="L6478">
        <v>3</v>
      </c>
      <c r="M6478">
        <f t="shared" si="505"/>
        <v>64.400000000000006</v>
      </c>
      <c r="N6478">
        <f t="shared" si="508"/>
        <v>64.400000000000006</v>
      </c>
      <c r="O6478">
        <f t="shared" si="509"/>
        <v>68</v>
      </c>
      <c r="P6478">
        <f t="shared" si="506"/>
        <v>0.33333333333333331</v>
      </c>
      <c r="Q6478">
        <f t="shared" si="507"/>
        <v>0.61458333333333337</v>
      </c>
    </row>
    <row r="6479" spans="1:17" x14ac:dyDescent="0.25">
      <c r="A6479" t="s">
        <v>13</v>
      </c>
      <c r="B6479" s="1">
        <v>42404.149733796294</v>
      </c>
      <c r="C6479">
        <v>64.525999999999996</v>
      </c>
      <c r="D6479">
        <v>68</v>
      </c>
      <c r="E6479">
        <v>-3.4740000000000002</v>
      </c>
      <c r="F6479">
        <v>43</v>
      </c>
      <c r="G6479">
        <v>35</v>
      </c>
      <c r="H6479">
        <v>14.36</v>
      </c>
      <c r="I6479" t="b">
        <v>1</v>
      </c>
      <c r="J6479" t="b">
        <v>0</v>
      </c>
      <c r="K6479" t="b">
        <v>0</v>
      </c>
      <c r="L6479">
        <v>3</v>
      </c>
      <c r="M6479">
        <f t="shared" si="505"/>
        <v>64.400000000000006</v>
      </c>
      <c r="N6479">
        <f t="shared" si="508"/>
        <v>64.400000000000006</v>
      </c>
      <c r="O6479">
        <f t="shared" si="509"/>
        <v>68</v>
      </c>
      <c r="P6479">
        <f t="shared" si="506"/>
        <v>0.33333333333333331</v>
      </c>
      <c r="Q6479">
        <f t="shared" si="507"/>
        <v>0.61458333333333337</v>
      </c>
    </row>
    <row r="6480" spans="1:17" x14ac:dyDescent="0.25">
      <c r="A6480" t="s">
        <v>13</v>
      </c>
      <c r="B6480" s="1">
        <v>42404.149733796294</v>
      </c>
      <c r="C6480">
        <v>64.525999999999996</v>
      </c>
      <c r="D6480">
        <v>68</v>
      </c>
      <c r="E6480">
        <v>-3.4740000000000002</v>
      </c>
      <c r="F6480">
        <v>43</v>
      </c>
      <c r="G6480">
        <v>35</v>
      </c>
      <c r="H6480">
        <v>14.36</v>
      </c>
      <c r="I6480" t="b">
        <v>1</v>
      </c>
      <c r="J6480" t="b">
        <v>0</v>
      </c>
      <c r="K6480" t="b">
        <v>0</v>
      </c>
      <c r="L6480">
        <v>3</v>
      </c>
      <c r="M6480">
        <f t="shared" si="505"/>
        <v>64.400000000000006</v>
      </c>
      <c r="N6480">
        <f t="shared" si="508"/>
        <v>64.400000000000006</v>
      </c>
      <c r="O6480">
        <f t="shared" si="509"/>
        <v>68</v>
      </c>
      <c r="P6480">
        <f t="shared" si="506"/>
        <v>0.33333333333333331</v>
      </c>
      <c r="Q6480">
        <f t="shared" si="507"/>
        <v>0.61458333333333337</v>
      </c>
    </row>
    <row r="6481" spans="1:17" x14ac:dyDescent="0.25">
      <c r="A6481" t="s">
        <v>13</v>
      </c>
      <c r="B6481" s="1">
        <v>42404.149733796294</v>
      </c>
      <c r="C6481">
        <v>64.525999999999996</v>
      </c>
      <c r="D6481">
        <v>68</v>
      </c>
      <c r="E6481">
        <v>-3.4740000000000002</v>
      </c>
      <c r="F6481">
        <v>43</v>
      </c>
      <c r="G6481">
        <v>35</v>
      </c>
      <c r="H6481">
        <v>14.36</v>
      </c>
      <c r="I6481" t="b">
        <v>1</v>
      </c>
      <c r="J6481" t="b">
        <v>0</v>
      </c>
      <c r="K6481" t="b">
        <v>0</v>
      </c>
      <c r="L6481">
        <v>3</v>
      </c>
      <c r="M6481">
        <f t="shared" si="505"/>
        <v>64.400000000000006</v>
      </c>
      <c r="N6481">
        <f t="shared" si="508"/>
        <v>64.400000000000006</v>
      </c>
      <c r="O6481">
        <f t="shared" si="509"/>
        <v>68</v>
      </c>
      <c r="P6481">
        <f t="shared" si="506"/>
        <v>0.33333333333333331</v>
      </c>
      <c r="Q6481">
        <f t="shared" si="507"/>
        <v>0.61458333333333337</v>
      </c>
    </row>
    <row r="6482" spans="1:17" x14ac:dyDescent="0.25">
      <c r="A6482" t="s">
        <v>13</v>
      </c>
      <c r="B6482" s="1">
        <v>42404.149733796294</v>
      </c>
      <c r="C6482">
        <v>64.525999999999996</v>
      </c>
      <c r="D6482">
        <v>68</v>
      </c>
      <c r="E6482">
        <v>-3.4740000000000002</v>
      </c>
      <c r="F6482">
        <v>43</v>
      </c>
      <c r="G6482">
        <v>35</v>
      </c>
      <c r="H6482">
        <v>14.36</v>
      </c>
      <c r="I6482" t="b">
        <v>1</v>
      </c>
      <c r="J6482" t="b">
        <v>0</v>
      </c>
      <c r="K6482" t="b">
        <v>0</v>
      </c>
      <c r="L6482">
        <v>3</v>
      </c>
      <c r="M6482">
        <f t="shared" si="505"/>
        <v>64.400000000000006</v>
      </c>
      <c r="N6482">
        <f t="shared" si="508"/>
        <v>64.400000000000006</v>
      </c>
      <c r="O6482">
        <f t="shared" si="509"/>
        <v>68</v>
      </c>
      <c r="P6482">
        <f t="shared" si="506"/>
        <v>0.33333333333333331</v>
      </c>
      <c r="Q6482">
        <f t="shared" si="507"/>
        <v>0.61458333333333337</v>
      </c>
    </row>
    <row r="6483" spans="1:17" x14ac:dyDescent="0.25">
      <c r="A6483" t="s">
        <v>13</v>
      </c>
      <c r="B6483" s="1">
        <v>42404.149733796294</v>
      </c>
      <c r="C6483">
        <v>64.525999999999996</v>
      </c>
      <c r="D6483">
        <v>68</v>
      </c>
      <c r="E6483">
        <v>-3.4740000000000002</v>
      </c>
      <c r="F6483">
        <v>43</v>
      </c>
      <c r="G6483">
        <v>35</v>
      </c>
      <c r="H6483">
        <v>14.36</v>
      </c>
      <c r="I6483" t="b">
        <v>1</v>
      </c>
      <c r="J6483" t="b">
        <v>0</v>
      </c>
      <c r="K6483" t="b">
        <v>0</v>
      </c>
      <c r="L6483">
        <v>3</v>
      </c>
      <c r="M6483">
        <f t="shared" si="505"/>
        <v>64.400000000000006</v>
      </c>
      <c r="N6483">
        <f t="shared" si="508"/>
        <v>64.400000000000006</v>
      </c>
      <c r="O6483">
        <f t="shared" si="509"/>
        <v>68</v>
      </c>
      <c r="P6483">
        <f t="shared" si="506"/>
        <v>0.33333333333333331</v>
      </c>
      <c r="Q6483">
        <f t="shared" si="507"/>
        <v>0.61458333333333337</v>
      </c>
    </row>
    <row r="6484" spans="1:17" x14ac:dyDescent="0.25">
      <c r="A6484" t="s">
        <v>13</v>
      </c>
      <c r="B6484" s="1">
        <v>42404.149733796294</v>
      </c>
      <c r="C6484">
        <v>64.525999999999996</v>
      </c>
      <c r="D6484">
        <v>68</v>
      </c>
      <c r="E6484">
        <v>-3.4740000000000002</v>
      </c>
      <c r="F6484">
        <v>43</v>
      </c>
      <c r="G6484">
        <v>35</v>
      </c>
      <c r="H6484">
        <v>14.36</v>
      </c>
      <c r="I6484" t="b">
        <v>1</v>
      </c>
      <c r="J6484" t="b">
        <v>0</v>
      </c>
      <c r="K6484" t="b">
        <v>0</v>
      </c>
      <c r="L6484">
        <v>3</v>
      </c>
      <c r="M6484">
        <f t="shared" si="505"/>
        <v>64.400000000000006</v>
      </c>
      <c r="N6484">
        <f t="shared" si="508"/>
        <v>64.400000000000006</v>
      </c>
      <c r="O6484">
        <f t="shared" si="509"/>
        <v>68</v>
      </c>
      <c r="P6484">
        <f t="shared" si="506"/>
        <v>0.33333333333333331</v>
      </c>
      <c r="Q6484">
        <f t="shared" si="507"/>
        <v>0.61458333333333337</v>
      </c>
    </row>
    <row r="6485" spans="1:17" x14ac:dyDescent="0.25">
      <c r="A6485" t="s">
        <v>13</v>
      </c>
      <c r="B6485" s="1">
        <v>42404.149733796294</v>
      </c>
      <c r="C6485">
        <v>64.525999999999996</v>
      </c>
      <c r="D6485">
        <v>68</v>
      </c>
      <c r="E6485">
        <v>-3.4740000000000002</v>
      </c>
      <c r="F6485">
        <v>43</v>
      </c>
      <c r="G6485">
        <v>35</v>
      </c>
      <c r="H6485">
        <v>14.36</v>
      </c>
      <c r="I6485" t="b">
        <v>1</v>
      </c>
      <c r="J6485" t="b">
        <v>0</v>
      </c>
      <c r="K6485" t="b">
        <v>0</v>
      </c>
      <c r="L6485">
        <v>3</v>
      </c>
      <c r="M6485">
        <f t="shared" si="505"/>
        <v>64.400000000000006</v>
      </c>
      <c r="N6485">
        <f t="shared" si="508"/>
        <v>64.400000000000006</v>
      </c>
      <c r="O6485">
        <f t="shared" si="509"/>
        <v>68</v>
      </c>
      <c r="P6485">
        <f t="shared" si="506"/>
        <v>0.33333333333333331</v>
      </c>
      <c r="Q6485">
        <f t="shared" si="507"/>
        <v>0.61458333333333337</v>
      </c>
    </row>
    <row r="6486" spans="1:17" x14ac:dyDescent="0.25">
      <c r="A6486" t="s">
        <v>13</v>
      </c>
      <c r="B6486" s="1">
        <v>42404.149733796294</v>
      </c>
      <c r="C6486">
        <v>64.525999999999996</v>
      </c>
      <c r="D6486">
        <v>68</v>
      </c>
      <c r="E6486">
        <v>-3.4740000000000002</v>
      </c>
      <c r="F6486">
        <v>43</v>
      </c>
      <c r="G6486">
        <v>35</v>
      </c>
      <c r="H6486">
        <v>14.36</v>
      </c>
      <c r="I6486" t="b">
        <v>1</v>
      </c>
      <c r="J6486" t="b">
        <v>0</v>
      </c>
      <c r="K6486" t="b">
        <v>0</v>
      </c>
      <c r="L6486">
        <v>3</v>
      </c>
      <c r="M6486">
        <f t="shared" si="505"/>
        <v>64.400000000000006</v>
      </c>
      <c r="N6486">
        <f t="shared" si="508"/>
        <v>64.400000000000006</v>
      </c>
      <c r="O6486">
        <f t="shared" si="509"/>
        <v>68</v>
      </c>
      <c r="P6486">
        <f t="shared" si="506"/>
        <v>0.33333333333333331</v>
      </c>
      <c r="Q6486">
        <f t="shared" si="507"/>
        <v>0.61458333333333337</v>
      </c>
    </row>
    <row r="6487" spans="1:17" x14ac:dyDescent="0.25">
      <c r="A6487" t="s">
        <v>13</v>
      </c>
      <c r="B6487" s="1">
        <v>42404.149733796294</v>
      </c>
      <c r="C6487">
        <v>64.525999999999996</v>
      </c>
      <c r="D6487">
        <v>68</v>
      </c>
      <c r="E6487">
        <v>-3.4740000000000002</v>
      </c>
      <c r="F6487">
        <v>43</v>
      </c>
      <c r="G6487">
        <v>35</v>
      </c>
      <c r="H6487">
        <v>14.36</v>
      </c>
      <c r="I6487" t="b">
        <v>1</v>
      </c>
      <c r="J6487" t="b">
        <v>0</v>
      </c>
      <c r="K6487" t="b">
        <v>0</v>
      </c>
      <c r="L6487">
        <v>3</v>
      </c>
      <c r="M6487">
        <f t="shared" si="505"/>
        <v>64.400000000000006</v>
      </c>
      <c r="N6487">
        <f t="shared" si="508"/>
        <v>64.400000000000006</v>
      </c>
      <c r="O6487">
        <f t="shared" si="509"/>
        <v>68</v>
      </c>
      <c r="P6487">
        <f t="shared" si="506"/>
        <v>0.33333333333333331</v>
      </c>
      <c r="Q6487">
        <f t="shared" si="507"/>
        <v>0.61458333333333337</v>
      </c>
    </row>
    <row r="6488" spans="1:17" x14ac:dyDescent="0.25">
      <c r="A6488" t="s">
        <v>13</v>
      </c>
      <c r="B6488" s="1">
        <v>42404.149733796294</v>
      </c>
      <c r="C6488">
        <v>64.525999999999996</v>
      </c>
      <c r="D6488">
        <v>68</v>
      </c>
      <c r="E6488">
        <v>-3.4740000000000002</v>
      </c>
      <c r="F6488">
        <v>43</v>
      </c>
      <c r="G6488">
        <v>35</v>
      </c>
      <c r="H6488">
        <v>14.36</v>
      </c>
      <c r="I6488" t="b">
        <v>1</v>
      </c>
      <c r="J6488" t="b">
        <v>0</v>
      </c>
      <c r="K6488" t="b">
        <v>0</v>
      </c>
      <c r="L6488">
        <v>3</v>
      </c>
      <c r="M6488">
        <f t="shared" si="505"/>
        <v>64.400000000000006</v>
      </c>
      <c r="N6488">
        <f t="shared" si="508"/>
        <v>64.400000000000006</v>
      </c>
      <c r="O6488">
        <f t="shared" si="509"/>
        <v>68</v>
      </c>
      <c r="P6488">
        <f t="shared" si="506"/>
        <v>0.33333333333333331</v>
      </c>
      <c r="Q6488">
        <f t="shared" si="507"/>
        <v>0.61458333333333337</v>
      </c>
    </row>
    <row r="6489" spans="1:17" x14ac:dyDescent="0.25">
      <c r="A6489" t="s">
        <v>13</v>
      </c>
      <c r="B6489" s="1">
        <v>42404.160196759258</v>
      </c>
      <c r="C6489">
        <v>64.525999999999996</v>
      </c>
      <c r="D6489">
        <v>68</v>
      </c>
      <c r="E6489">
        <v>-3.4740000000000002</v>
      </c>
      <c r="F6489">
        <v>43</v>
      </c>
      <c r="G6489">
        <v>35</v>
      </c>
      <c r="H6489">
        <v>15.26</v>
      </c>
      <c r="I6489" t="b">
        <v>1</v>
      </c>
      <c r="J6489" t="b">
        <v>0</v>
      </c>
      <c r="K6489" t="b">
        <v>0</v>
      </c>
      <c r="L6489">
        <v>3</v>
      </c>
      <c r="M6489">
        <f t="shared" si="505"/>
        <v>64.400000000000006</v>
      </c>
      <c r="N6489">
        <f t="shared" si="508"/>
        <v>64.400000000000006</v>
      </c>
      <c r="O6489">
        <f t="shared" si="509"/>
        <v>68</v>
      </c>
      <c r="P6489">
        <f t="shared" si="506"/>
        <v>0.33333333333333331</v>
      </c>
      <c r="Q6489">
        <f t="shared" si="507"/>
        <v>0.61458333333333337</v>
      </c>
    </row>
    <row r="6490" spans="1:17" x14ac:dyDescent="0.25">
      <c r="A6490" t="s">
        <v>13</v>
      </c>
      <c r="B6490" s="1">
        <v>42404.160196759258</v>
      </c>
      <c r="C6490">
        <v>64.525999999999996</v>
      </c>
      <c r="D6490">
        <v>68</v>
      </c>
      <c r="E6490">
        <v>-3.4740000000000002</v>
      </c>
      <c r="F6490">
        <v>43</v>
      </c>
      <c r="G6490">
        <v>35</v>
      </c>
      <c r="H6490">
        <v>15.26</v>
      </c>
      <c r="I6490" t="b">
        <v>1</v>
      </c>
      <c r="J6490" t="b">
        <v>0</v>
      </c>
      <c r="K6490" t="b">
        <v>0</v>
      </c>
      <c r="L6490">
        <v>3</v>
      </c>
      <c r="M6490">
        <f t="shared" si="505"/>
        <v>64.400000000000006</v>
      </c>
      <c r="N6490">
        <f t="shared" si="508"/>
        <v>64.400000000000006</v>
      </c>
      <c r="O6490">
        <f t="shared" si="509"/>
        <v>68</v>
      </c>
      <c r="P6490">
        <f t="shared" si="506"/>
        <v>0.33333333333333331</v>
      </c>
      <c r="Q6490">
        <f t="shared" si="507"/>
        <v>0.61458333333333337</v>
      </c>
    </row>
    <row r="6491" spans="1:17" x14ac:dyDescent="0.25">
      <c r="A6491" t="s">
        <v>13</v>
      </c>
      <c r="B6491" s="1">
        <v>42404.160196759258</v>
      </c>
      <c r="C6491">
        <v>64.525999999999996</v>
      </c>
      <c r="D6491">
        <v>68</v>
      </c>
      <c r="E6491">
        <v>-3.4740000000000002</v>
      </c>
      <c r="F6491">
        <v>43</v>
      </c>
      <c r="G6491">
        <v>35</v>
      </c>
      <c r="H6491">
        <v>15.26</v>
      </c>
      <c r="I6491" t="b">
        <v>1</v>
      </c>
      <c r="J6491" t="b">
        <v>0</v>
      </c>
      <c r="K6491" t="b">
        <v>0</v>
      </c>
      <c r="L6491">
        <v>3</v>
      </c>
      <c r="M6491">
        <f t="shared" si="505"/>
        <v>64.400000000000006</v>
      </c>
      <c r="N6491">
        <f t="shared" si="508"/>
        <v>64.400000000000006</v>
      </c>
      <c r="O6491">
        <f t="shared" si="509"/>
        <v>68</v>
      </c>
      <c r="P6491">
        <f t="shared" si="506"/>
        <v>0.33333333333333331</v>
      </c>
      <c r="Q6491">
        <f t="shared" si="507"/>
        <v>0.61458333333333337</v>
      </c>
    </row>
    <row r="6492" spans="1:17" x14ac:dyDescent="0.25">
      <c r="A6492" t="s">
        <v>13</v>
      </c>
      <c r="B6492" s="1">
        <v>42404.160196759258</v>
      </c>
      <c r="C6492">
        <v>64.525999999999996</v>
      </c>
      <c r="D6492">
        <v>68</v>
      </c>
      <c r="E6492">
        <v>-3.4740000000000002</v>
      </c>
      <c r="F6492">
        <v>43</v>
      </c>
      <c r="G6492">
        <v>35</v>
      </c>
      <c r="H6492">
        <v>15.26</v>
      </c>
      <c r="I6492" t="b">
        <v>1</v>
      </c>
      <c r="J6492" t="b">
        <v>0</v>
      </c>
      <c r="K6492" t="b">
        <v>0</v>
      </c>
      <c r="L6492">
        <v>3</v>
      </c>
      <c r="M6492">
        <f t="shared" si="505"/>
        <v>64.400000000000006</v>
      </c>
      <c r="N6492">
        <f t="shared" si="508"/>
        <v>64.400000000000006</v>
      </c>
      <c r="O6492">
        <f t="shared" si="509"/>
        <v>68</v>
      </c>
      <c r="P6492">
        <f t="shared" si="506"/>
        <v>0.33333333333333331</v>
      </c>
      <c r="Q6492">
        <f t="shared" si="507"/>
        <v>0.61458333333333337</v>
      </c>
    </row>
    <row r="6493" spans="1:17" x14ac:dyDescent="0.25">
      <c r="A6493" t="s">
        <v>13</v>
      </c>
      <c r="B6493" s="1">
        <v>42404.160196759258</v>
      </c>
      <c r="C6493">
        <v>64.525999999999996</v>
      </c>
      <c r="D6493">
        <v>68</v>
      </c>
      <c r="E6493">
        <v>-3.4740000000000002</v>
      </c>
      <c r="F6493">
        <v>43</v>
      </c>
      <c r="G6493">
        <v>35</v>
      </c>
      <c r="H6493">
        <v>15.26</v>
      </c>
      <c r="I6493" t="b">
        <v>1</v>
      </c>
      <c r="J6493" t="b">
        <v>0</v>
      </c>
      <c r="K6493" t="b">
        <v>0</v>
      </c>
      <c r="L6493">
        <v>3</v>
      </c>
      <c r="M6493">
        <f t="shared" si="505"/>
        <v>64.400000000000006</v>
      </c>
      <c r="N6493">
        <f t="shared" si="508"/>
        <v>64.400000000000006</v>
      </c>
      <c r="O6493">
        <f t="shared" si="509"/>
        <v>68</v>
      </c>
      <c r="P6493">
        <f t="shared" si="506"/>
        <v>0.33333333333333331</v>
      </c>
      <c r="Q6493">
        <f t="shared" si="507"/>
        <v>0.61458333333333337</v>
      </c>
    </row>
    <row r="6494" spans="1:17" x14ac:dyDescent="0.25">
      <c r="A6494" t="s">
        <v>13</v>
      </c>
      <c r="B6494" s="1">
        <v>42404.160196759258</v>
      </c>
      <c r="C6494">
        <v>64.525999999999996</v>
      </c>
      <c r="D6494">
        <v>68</v>
      </c>
      <c r="E6494">
        <v>-3.4740000000000002</v>
      </c>
      <c r="F6494">
        <v>43</v>
      </c>
      <c r="G6494">
        <v>35</v>
      </c>
      <c r="H6494">
        <v>15.26</v>
      </c>
      <c r="I6494" t="b">
        <v>1</v>
      </c>
      <c r="J6494" t="b">
        <v>0</v>
      </c>
      <c r="K6494" t="b">
        <v>0</v>
      </c>
      <c r="L6494">
        <v>3</v>
      </c>
      <c r="M6494">
        <f t="shared" si="505"/>
        <v>64.400000000000006</v>
      </c>
      <c r="N6494">
        <f t="shared" si="508"/>
        <v>64.400000000000006</v>
      </c>
      <c r="O6494">
        <f t="shared" si="509"/>
        <v>68</v>
      </c>
      <c r="P6494">
        <f t="shared" si="506"/>
        <v>0.33333333333333331</v>
      </c>
      <c r="Q6494">
        <f t="shared" si="507"/>
        <v>0.61458333333333337</v>
      </c>
    </row>
    <row r="6495" spans="1:17" x14ac:dyDescent="0.25">
      <c r="A6495" t="s">
        <v>13</v>
      </c>
      <c r="B6495" s="1">
        <v>42404.160196759258</v>
      </c>
      <c r="C6495">
        <v>64.525999999999996</v>
      </c>
      <c r="D6495">
        <v>68</v>
      </c>
      <c r="E6495">
        <v>-3.4740000000000002</v>
      </c>
      <c r="F6495">
        <v>43</v>
      </c>
      <c r="G6495">
        <v>35</v>
      </c>
      <c r="H6495">
        <v>15.26</v>
      </c>
      <c r="I6495" t="b">
        <v>1</v>
      </c>
      <c r="J6495" t="b">
        <v>0</v>
      </c>
      <c r="K6495" t="b">
        <v>0</v>
      </c>
      <c r="L6495">
        <v>3</v>
      </c>
      <c r="M6495">
        <f t="shared" si="505"/>
        <v>64.400000000000006</v>
      </c>
      <c r="N6495">
        <f t="shared" si="508"/>
        <v>64.400000000000006</v>
      </c>
      <c r="O6495">
        <f t="shared" si="509"/>
        <v>68</v>
      </c>
      <c r="P6495">
        <f t="shared" si="506"/>
        <v>0.33333333333333331</v>
      </c>
      <c r="Q6495">
        <f t="shared" si="507"/>
        <v>0.61458333333333337</v>
      </c>
    </row>
    <row r="6496" spans="1:17" x14ac:dyDescent="0.25">
      <c r="A6496" t="s">
        <v>13</v>
      </c>
      <c r="B6496" s="1">
        <v>42404.160196759258</v>
      </c>
      <c r="C6496">
        <v>64.525999999999996</v>
      </c>
      <c r="D6496">
        <v>68</v>
      </c>
      <c r="E6496">
        <v>-3.4740000000000002</v>
      </c>
      <c r="F6496">
        <v>43</v>
      </c>
      <c r="G6496">
        <v>35</v>
      </c>
      <c r="H6496">
        <v>15.26</v>
      </c>
      <c r="I6496" t="b">
        <v>1</v>
      </c>
      <c r="J6496" t="b">
        <v>0</v>
      </c>
      <c r="K6496" t="b">
        <v>0</v>
      </c>
      <c r="L6496">
        <v>3</v>
      </c>
      <c r="M6496">
        <f t="shared" si="505"/>
        <v>64.400000000000006</v>
      </c>
      <c r="N6496">
        <f t="shared" si="508"/>
        <v>64.400000000000006</v>
      </c>
      <c r="O6496">
        <f t="shared" si="509"/>
        <v>68</v>
      </c>
      <c r="P6496">
        <f t="shared" si="506"/>
        <v>0.33333333333333331</v>
      </c>
      <c r="Q6496">
        <f t="shared" si="507"/>
        <v>0.61458333333333337</v>
      </c>
    </row>
    <row r="6497" spans="1:17" x14ac:dyDescent="0.25">
      <c r="A6497" t="s">
        <v>13</v>
      </c>
      <c r="B6497" s="1">
        <v>42404.160196759258</v>
      </c>
      <c r="C6497">
        <v>64.525999999999996</v>
      </c>
      <c r="D6497">
        <v>68</v>
      </c>
      <c r="E6497">
        <v>-3.4740000000000002</v>
      </c>
      <c r="F6497">
        <v>43</v>
      </c>
      <c r="G6497">
        <v>35</v>
      </c>
      <c r="H6497">
        <v>15.26</v>
      </c>
      <c r="I6497" t="b">
        <v>1</v>
      </c>
      <c r="J6497" t="b">
        <v>0</v>
      </c>
      <c r="K6497" t="b">
        <v>0</v>
      </c>
      <c r="L6497">
        <v>3</v>
      </c>
      <c r="M6497">
        <f t="shared" si="505"/>
        <v>64.400000000000006</v>
      </c>
      <c r="N6497">
        <f t="shared" si="508"/>
        <v>64.400000000000006</v>
      </c>
      <c r="O6497">
        <f t="shared" si="509"/>
        <v>68</v>
      </c>
      <c r="P6497">
        <f t="shared" si="506"/>
        <v>0.33333333333333331</v>
      </c>
      <c r="Q6497">
        <f t="shared" si="507"/>
        <v>0.61458333333333337</v>
      </c>
    </row>
    <row r="6498" spans="1:17" x14ac:dyDescent="0.25">
      <c r="A6498" t="s">
        <v>13</v>
      </c>
      <c r="B6498" s="1">
        <v>42404.160196759258</v>
      </c>
      <c r="C6498">
        <v>64.525999999999996</v>
      </c>
      <c r="D6498">
        <v>68</v>
      </c>
      <c r="E6498">
        <v>-3.4740000000000002</v>
      </c>
      <c r="F6498">
        <v>43</v>
      </c>
      <c r="G6498">
        <v>35</v>
      </c>
      <c r="H6498">
        <v>15.26</v>
      </c>
      <c r="I6498" t="b">
        <v>1</v>
      </c>
      <c r="J6498" t="b">
        <v>0</v>
      </c>
      <c r="K6498" t="b">
        <v>0</v>
      </c>
      <c r="L6498">
        <v>3</v>
      </c>
      <c r="M6498">
        <f t="shared" si="505"/>
        <v>64.400000000000006</v>
      </c>
      <c r="N6498">
        <f t="shared" si="508"/>
        <v>64.400000000000006</v>
      </c>
      <c r="O6498">
        <f t="shared" si="509"/>
        <v>68</v>
      </c>
      <c r="P6498">
        <f t="shared" si="506"/>
        <v>0.33333333333333331</v>
      </c>
      <c r="Q6498">
        <f t="shared" si="507"/>
        <v>0.61458333333333337</v>
      </c>
    </row>
    <row r="6499" spans="1:17" x14ac:dyDescent="0.25">
      <c r="A6499" t="s">
        <v>13</v>
      </c>
      <c r="B6499" s="1">
        <v>42404.160196759258</v>
      </c>
      <c r="C6499">
        <v>64.525999999999996</v>
      </c>
      <c r="D6499">
        <v>68</v>
      </c>
      <c r="E6499">
        <v>-3.4740000000000002</v>
      </c>
      <c r="F6499">
        <v>43</v>
      </c>
      <c r="G6499">
        <v>35</v>
      </c>
      <c r="H6499">
        <v>15.26</v>
      </c>
      <c r="I6499" t="b">
        <v>1</v>
      </c>
      <c r="J6499" t="b">
        <v>0</v>
      </c>
      <c r="K6499" t="b">
        <v>0</v>
      </c>
      <c r="L6499">
        <v>3</v>
      </c>
      <c r="M6499">
        <f t="shared" si="505"/>
        <v>64.400000000000006</v>
      </c>
      <c r="N6499">
        <f t="shared" si="508"/>
        <v>64.400000000000006</v>
      </c>
      <c r="O6499">
        <f t="shared" si="509"/>
        <v>68</v>
      </c>
      <c r="P6499">
        <f t="shared" si="506"/>
        <v>0.33333333333333331</v>
      </c>
      <c r="Q6499">
        <f t="shared" si="507"/>
        <v>0.61458333333333337</v>
      </c>
    </row>
    <row r="6500" spans="1:17" x14ac:dyDescent="0.25">
      <c r="A6500" t="s">
        <v>13</v>
      </c>
      <c r="B6500" s="1">
        <v>42404.160196759258</v>
      </c>
      <c r="C6500">
        <v>64.525999999999996</v>
      </c>
      <c r="D6500">
        <v>68</v>
      </c>
      <c r="E6500">
        <v>-3.4740000000000002</v>
      </c>
      <c r="F6500">
        <v>43</v>
      </c>
      <c r="G6500">
        <v>35</v>
      </c>
      <c r="H6500">
        <v>15.26</v>
      </c>
      <c r="I6500" t="b">
        <v>1</v>
      </c>
      <c r="J6500" t="b">
        <v>0</v>
      </c>
      <c r="K6500" t="b">
        <v>0</v>
      </c>
      <c r="L6500">
        <v>3</v>
      </c>
      <c r="M6500">
        <f t="shared" si="505"/>
        <v>64.400000000000006</v>
      </c>
      <c r="N6500">
        <f t="shared" si="508"/>
        <v>64.400000000000006</v>
      </c>
      <c r="O6500">
        <f t="shared" si="509"/>
        <v>68</v>
      </c>
      <c r="P6500">
        <f t="shared" si="506"/>
        <v>0.33333333333333331</v>
      </c>
      <c r="Q6500">
        <f t="shared" si="507"/>
        <v>0.61458333333333337</v>
      </c>
    </row>
    <row r="6501" spans="1:17" x14ac:dyDescent="0.25">
      <c r="A6501" t="s">
        <v>13</v>
      </c>
      <c r="B6501" s="1">
        <v>42404.170648148145</v>
      </c>
      <c r="C6501">
        <v>64.525999999999996</v>
      </c>
      <c r="D6501">
        <v>68</v>
      </c>
      <c r="E6501">
        <v>-3.4740000000000002</v>
      </c>
      <c r="F6501">
        <v>43</v>
      </c>
      <c r="G6501">
        <v>35</v>
      </c>
      <c r="H6501">
        <v>16.16</v>
      </c>
      <c r="I6501" t="b">
        <v>1</v>
      </c>
      <c r="J6501" t="b">
        <v>0</v>
      </c>
      <c r="K6501" t="b">
        <v>0</v>
      </c>
      <c r="L6501">
        <v>3</v>
      </c>
      <c r="M6501">
        <f t="shared" si="505"/>
        <v>64.400000000000006</v>
      </c>
      <c r="N6501">
        <f t="shared" si="508"/>
        <v>64.400000000000006</v>
      </c>
      <c r="O6501">
        <f t="shared" si="509"/>
        <v>68</v>
      </c>
      <c r="P6501">
        <f t="shared" si="506"/>
        <v>0.33333333333333331</v>
      </c>
      <c r="Q6501">
        <f t="shared" si="507"/>
        <v>0.61458333333333337</v>
      </c>
    </row>
    <row r="6502" spans="1:17" x14ac:dyDescent="0.25">
      <c r="A6502" t="s">
        <v>13</v>
      </c>
      <c r="B6502" s="1">
        <v>42404.170648148145</v>
      </c>
      <c r="C6502">
        <v>64.525999999999996</v>
      </c>
      <c r="D6502">
        <v>68</v>
      </c>
      <c r="E6502">
        <v>-3.4740000000000002</v>
      </c>
      <c r="F6502">
        <v>43</v>
      </c>
      <c r="G6502">
        <v>35</v>
      </c>
      <c r="H6502">
        <v>16.16</v>
      </c>
      <c r="I6502" t="b">
        <v>1</v>
      </c>
      <c r="J6502" t="b">
        <v>0</v>
      </c>
      <c r="K6502" t="b">
        <v>0</v>
      </c>
      <c r="L6502">
        <v>3</v>
      </c>
      <c r="M6502">
        <f t="shared" si="505"/>
        <v>64.400000000000006</v>
      </c>
      <c r="N6502">
        <f t="shared" si="508"/>
        <v>64.400000000000006</v>
      </c>
      <c r="O6502">
        <f t="shared" si="509"/>
        <v>68</v>
      </c>
      <c r="P6502">
        <f t="shared" si="506"/>
        <v>0.33333333333333331</v>
      </c>
      <c r="Q6502">
        <f t="shared" si="507"/>
        <v>0.61458333333333337</v>
      </c>
    </row>
    <row r="6503" spans="1:17" x14ac:dyDescent="0.25">
      <c r="A6503" t="s">
        <v>13</v>
      </c>
      <c r="B6503" s="1">
        <v>42404.170648148145</v>
      </c>
      <c r="C6503">
        <v>64.525999999999996</v>
      </c>
      <c r="D6503">
        <v>68</v>
      </c>
      <c r="E6503">
        <v>-3.4740000000000002</v>
      </c>
      <c r="F6503">
        <v>43</v>
      </c>
      <c r="G6503">
        <v>35</v>
      </c>
      <c r="H6503">
        <v>16.16</v>
      </c>
      <c r="I6503" t="b">
        <v>1</v>
      </c>
      <c r="J6503" t="b">
        <v>0</v>
      </c>
      <c r="K6503" t="b">
        <v>0</v>
      </c>
      <c r="L6503">
        <v>3</v>
      </c>
      <c r="M6503">
        <f t="shared" si="505"/>
        <v>64.400000000000006</v>
      </c>
      <c r="N6503">
        <f t="shared" si="508"/>
        <v>64.400000000000006</v>
      </c>
      <c r="O6503">
        <f t="shared" si="509"/>
        <v>68</v>
      </c>
      <c r="P6503">
        <f t="shared" si="506"/>
        <v>0.33333333333333331</v>
      </c>
      <c r="Q6503">
        <f t="shared" si="507"/>
        <v>0.61458333333333337</v>
      </c>
    </row>
    <row r="6504" spans="1:17" x14ac:dyDescent="0.25">
      <c r="A6504" t="s">
        <v>13</v>
      </c>
      <c r="B6504" s="1">
        <v>42404.170648148145</v>
      </c>
      <c r="C6504">
        <v>64.525999999999996</v>
      </c>
      <c r="D6504">
        <v>68</v>
      </c>
      <c r="E6504">
        <v>-3.4740000000000002</v>
      </c>
      <c r="F6504">
        <v>43</v>
      </c>
      <c r="G6504">
        <v>35</v>
      </c>
      <c r="H6504">
        <v>16.16</v>
      </c>
      <c r="I6504" t="b">
        <v>1</v>
      </c>
      <c r="J6504" t="b">
        <v>0</v>
      </c>
      <c r="K6504" t="b">
        <v>0</v>
      </c>
      <c r="L6504">
        <v>3</v>
      </c>
      <c r="M6504">
        <f t="shared" si="505"/>
        <v>64.400000000000006</v>
      </c>
      <c r="N6504">
        <f t="shared" si="508"/>
        <v>64.400000000000006</v>
      </c>
      <c r="O6504">
        <f t="shared" si="509"/>
        <v>68</v>
      </c>
      <c r="P6504">
        <f t="shared" si="506"/>
        <v>0.33333333333333331</v>
      </c>
      <c r="Q6504">
        <f t="shared" si="507"/>
        <v>0.61458333333333337</v>
      </c>
    </row>
    <row r="6505" spans="1:17" x14ac:dyDescent="0.25">
      <c r="A6505" t="s">
        <v>13</v>
      </c>
      <c r="B6505" s="1">
        <v>42404.170648148145</v>
      </c>
      <c r="C6505">
        <v>64.525999999999996</v>
      </c>
      <c r="D6505">
        <v>68</v>
      </c>
      <c r="E6505">
        <v>-3.4740000000000002</v>
      </c>
      <c r="F6505">
        <v>43</v>
      </c>
      <c r="G6505">
        <v>35</v>
      </c>
      <c r="H6505">
        <v>16.16</v>
      </c>
      <c r="I6505" t="b">
        <v>1</v>
      </c>
      <c r="J6505" t="b">
        <v>0</v>
      </c>
      <c r="K6505" t="b">
        <v>0</v>
      </c>
      <c r="L6505">
        <v>3</v>
      </c>
      <c r="M6505">
        <f t="shared" si="505"/>
        <v>64.400000000000006</v>
      </c>
      <c r="N6505">
        <f t="shared" si="508"/>
        <v>64.400000000000006</v>
      </c>
      <c r="O6505">
        <f t="shared" si="509"/>
        <v>68</v>
      </c>
      <c r="P6505">
        <f t="shared" si="506"/>
        <v>0.33333333333333331</v>
      </c>
      <c r="Q6505">
        <f t="shared" si="507"/>
        <v>0.61458333333333337</v>
      </c>
    </row>
    <row r="6506" spans="1:17" x14ac:dyDescent="0.25">
      <c r="A6506" t="s">
        <v>13</v>
      </c>
      <c r="B6506" s="1">
        <v>42404.170648148145</v>
      </c>
      <c r="C6506">
        <v>64.525999999999996</v>
      </c>
      <c r="D6506">
        <v>68</v>
      </c>
      <c r="E6506">
        <v>-3.4740000000000002</v>
      </c>
      <c r="F6506">
        <v>43</v>
      </c>
      <c r="G6506">
        <v>35</v>
      </c>
      <c r="H6506">
        <v>16.16</v>
      </c>
      <c r="I6506" t="b">
        <v>1</v>
      </c>
      <c r="J6506" t="b">
        <v>0</v>
      </c>
      <c r="K6506" t="b">
        <v>0</v>
      </c>
      <c r="L6506">
        <v>3</v>
      </c>
      <c r="M6506">
        <f t="shared" si="505"/>
        <v>64.400000000000006</v>
      </c>
      <c r="N6506">
        <f t="shared" si="508"/>
        <v>64.400000000000006</v>
      </c>
      <c r="O6506">
        <f t="shared" si="509"/>
        <v>68</v>
      </c>
      <c r="P6506">
        <f t="shared" si="506"/>
        <v>0.33333333333333331</v>
      </c>
      <c r="Q6506">
        <f t="shared" si="507"/>
        <v>0.61458333333333337</v>
      </c>
    </row>
    <row r="6507" spans="1:17" x14ac:dyDescent="0.25">
      <c r="A6507" t="s">
        <v>13</v>
      </c>
      <c r="B6507" s="1">
        <v>42404.170648148145</v>
      </c>
      <c r="C6507">
        <v>64.525999999999996</v>
      </c>
      <c r="D6507">
        <v>68</v>
      </c>
      <c r="E6507">
        <v>-3.4740000000000002</v>
      </c>
      <c r="F6507">
        <v>43</v>
      </c>
      <c r="G6507">
        <v>35</v>
      </c>
      <c r="H6507">
        <v>16.16</v>
      </c>
      <c r="I6507" t="b">
        <v>1</v>
      </c>
      <c r="J6507" t="b">
        <v>0</v>
      </c>
      <c r="K6507" t="b">
        <v>0</v>
      </c>
      <c r="L6507">
        <v>3</v>
      </c>
      <c r="M6507">
        <f t="shared" si="505"/>
        <v>64.400000000000006</v>
      </c>
      <c r="N6507">
        <f t="shared" si="508"/>
        <v>64.400000000000006</v>
      </c>
      <c r="O6507">
        <f t="shared" si="509"/>
        <v>68</v>
      </c>
      <c r="P6507">
        <f t="shared" si="506"/>
        <v>0.33333333333333331</v>
      </c>
      <c r="Q6507">
        <f t="shared" si="507"/>
        <v>0.61458333333333337</v>
      </c>
    </row>
    <row r="6508" spans="1:17" x14ac:dyDescent="0.25">
      <c r="A6508" t="s">
        <v>13</v>
      </c>
      <c r="B6508" s="1">
        <v>42404.170648148145</v>
      </c>
      <c r="C6508">
        <v>64.525999999999996</v>
      </c>
      <c r="D6508">
        <v>68</v>
      </c>
      <c r="E6508">
        <v>-3.4740000000000002</v>
      </c>
      <c r="F6508">
        <v>43</v>
      </c>
      <c r="G6508">
        <v>35</v>
      </c>
      <c r="H6508">
        <v>16.16</v>
      </c>
      <c r="I6508" t="b">
        <v>1</v>
      </c>
      <c r="J6508" t="b">
        <v>0</v>
      </c>
      <c r="K6508" t="b">
        <v>0</v>
      </c>
      <c r="L6508">
        <v>3</v>
      </c>
      <c r="M6508">
        <f t="shared" si="505"/>
        <v>64.400000000000006</v>
      </c>
      <c r="N6508">
        <f t="shared" si="508"/>
        <v>64.400000000000006</v>
      </c>
      <c r="O6508">
        <f t="shared" si="509"/>
        <v>68</v>
      </c>
      <c r="P6508">
        <f t="shared" si="506"/>
        <v>0.33333333333333331</v>
      </c>
      <c r="Q6508">
        <f t="shared" si="507"/>
        <v>0.61458333333333337</v>
      </c>
    </row>
    <row r="6509" spans="1:17" x14ac:dyDescent="0.25">
      <c r="A6509" t="s">
        <v>13</v>
      </c>
      <c r="B6509" s="1">
        <v>42404.170648148145</v>
      </c>
      <c r="C6509">
        <v>64.525999999999996</v>
      </c>
      <c r="D6509">
        <v>68</v>
      </c>
      <c r="E6509">
        <v>-3.4740000000000002</v>
      </c>
      <c r="F6509">
        <v>43</v>
      </c>
      <c r="G6509">
        <v>35</v>
      </c>
      <c r="H6509">
        <v>16.16</v>
      </c>
      <c r="I6509" t="b">
        <v>1</v>
      </c>
      <c r="J6509" t="b">
        <v>0</v>
      </c>
      <c r="K6509" t="b">
        <v>0</v>
      </c>
      <c r="L6509">
        <v>3</v>
      </c>
      <c r="M6509">
        <f t="shared" si="505"/>
        <v>64.400000000000006</v>
      </c>
      <c r="N6509">
        <f t="shared" si="508"/>
        <v>64.400000000000006</v>
      </c>
      <c r="O6509">
        <f t="shared" si="509"/>
        <v>68</v>
      </c>
      <c r="P6509">
        <f t="shared" si="506"/>
        <v>0.33333333333333331</v>
      </c>
      <c r="Q6509">
        <f t="shared" si="507"/>
        <v>0.61458333333333337</v>
      </c>
    </row>
    <row r="6510" spans="1:17" x14ac:dyDescent="0.25">
      <c r="A6510" t="s">
        <v>13</v>
      </c>
      <c r="B6510" s="1">
        <v>42404.170648148145</v>
      </c>
      <c r="C6510">
        <v>64.525999999999996</v>
      </c>
      <c r="D6510">
        <v>68</v>
      </c>
      <c r="E6510">
        <v>-3.4740000000000002</v>
      </c>
      <c r="F6510">
        <v>43</v>
      </c>
      <c r="G6510">
        <v>35</v>
      </c>
      <c r="H6510">
        <v>16.16</v>
      </c>
      <c r="I6510" t="b">
        <v>1</v>
      </c>
      <c r="J6510" t="b">
        <v>0</v>
      </c>
      <c r="K6510" t="b">
        <v>0</v>
      </c>
      <c r="L6510">
        <v>3</v>
      </c>
      <c r="M6510">
        <f t="shared" si="505"/>
        <v>64.400000000000006</v>
      </c>
      <c r="N6510">
        <f t="shared" si="508"/>
        <v>64.400000000000006</v>
      </c>
      <c r="O6510">
        <f t="shared" si="509"/>
        <v>68</v>
      </c>
      <c r="P6510">
        <f t="shared" si="506"/>
        <v>0.33333333333333331</v>
      </c>
      <c r="Q6510">
        <f t="shared" si="507"/>
        <v>0.61458333333333337</v>
      </c>
    </row>
    <row r="6511" spans="1:17" x14ac:dyDescent="0.25">
      <c r="A6511" t="s">
        <v>13</v>
      </c>
      <c r="B6511" s="1">
        <v>42404.170648148145</v>
      </c>
      <c r="C6511">
        <v>64.525999999999996</v>
      </c>
      <c r="D6511">
        <v>68</v>
      </c>
      <c r="E6511">
        <v>-3.4740000000000002</v>
      </c>
      <c r="F6511">
        <v>43</v>
      </c>
      <c r="G6511">
        <v>35</v>
      </c>
      <c r="H6511">
        <v>16.16</v>
      </c>
      <c r="I6511" t="b">
        <v>1</v>
      </c>
      <c r="J6511" t="b">
        <v>0</v>
      </c>
      <c r="K6511" t="b">
        <v>0</v>
      </c>
      <c r="L6511">
        <v>3</v>
      </c>
      <c r="M6511">
        <f t="shared" si="505"/>
        <v>64.400000000000006</v>
      </c>
      <c r="N6511">
        <f t="shared" si="508"/>
        <v>64.400000000000006</v>
      </c>
      <c r="O6511">
        <f t="shared" si="509"/>
        <v>68</v>
      </c>
      <c r="P6511">
        <f t="shared" si="506"/>
        <v>0.33333333333333331</v>
      </c>
      <c r="Q6511">
        <f t="shared" si="507"/>
        <v>0.61458333333333337</v>
      </c>
    </row>
    <row r="6512" spans="1:17" x14ac:dyDescent="0.25">
      <c r="A6512" t="s">
        <v>13</v>
      </c>
      <c r="B6512" s="1">
        <v>42404.170648148145</v>
      </c>
      <c r="C6512">
        <v>64.525999999999996</v>
      </c>
      <c r="D6512">
        <v>68</v>
      </c>
      <c r="E6512">
        <v>-3.4740000000000002</v>
      </c>
      <c r="F6512">
        <v>43</v>
      </c>
      <c r="G6512">
        <v>35</v>
      </c>
      <c r="H6512">
        <v>16.16</v>
      </c>
      <c r="I6512" t="b">
        <v>1</v>
      </c>
      <c r="J6512" t="b">
        <v>0</v>
      </c>
      <c r="K6512" t="b">
        <v>0</v>
      </c>
      <c r="L6512">
        <v>3</v>
      </c>
      <c r="M6512">
        <f t="shared" si="505"/>
        <v>64.400000000000006</v>
      </c>
      <c r="N6512">
        <f t="shared" si="508"/>
        <v>64.400000000000006</v>
      </c>
      <c r="O6512">
        <f t="shared" si="509"/>
        <v>68</v>
      </c>
      <c r="P6512">
        <f t="shared" si="506"/>
        <v>0.33333333333333331</v>
      </c>
      <c r="Q6512">
        <f t="shared" si="507"/>
        <v>0.61458333333333337</v>
      </c>
    </row>
    <row r="6513" spans="1:17" x14ac:dyDescent="0.25">
      <c r="A6513" t="s">
        <v>13</v>
      </c>
      <c r="B6513" s="1">
        <v>42404.170648148145</v>
      </c>
      <c r="C6513">
        <v>64.525999999999996</v>
      </c>
      <c r="D6513">
        <v>68</v>
      </c>
      <c r="E6513">
        <v>-3.4740000000000002</v>
      </c>
      <c r="F6513">
        <v>43</v>
      </c>
      <c r="G6513">
        <v>35</v>
      </c>
      <c r="H6513">
        <v>16.16</v>
      </c>
      <c r="I6513" t="b">
        <v>1</v>
      </c>
      <c r="J6513" t="b">
        <v>0</v>
      </c>
      <c r="K6513" t="b">
        <v>0</v>
      </c>
      <c r="L6513">
        <v>3</v>
      </c>
      <c r="M6513">
        <f t="shared" si="505"/>
        <v>64.400000000000006</v>
      </c>
      <c r="N6513">
        <f t="shared" si="508"/>
        <v>64.400000000000006</v>
      </c>
      <c r="O6513">
        <f t="shared" si="509"/>
        <v>68</v>
      </c>
      <c r="P6513">
        <f t="shared" si="506"/>
        <v>0.33333333333333331</v>
      </c>
      <c r="Q6513">
        <f t="shared" si="507"/>
        <v>0.61458333333333337</v>
      </c>
    </row>
    <row r="6514" spans="1:17" x14ac:dyDescent="0.25">
      <c r="A6514" t="s">
        <v>13</v>
      </c>
      <c r="B6514" s="1">
        <v>42404.181087962963</v>
      </c>
      <c r="C6514">
        <v>64.525999999999996</v>
      </c>
      <c r="D6514">
        <v>68</v>
      </c>
      <c r="E6514">
        <v>-3.4740000000000002</v>
      </c>
      <c r="F6514">
        <v>43</v>
      </c>
      <c r="G6514">
        <v>35</v>
      </c>
      <c r="H6514">
        <v>16.7</v>
      </c>
      <c r="I6514" t="b">
        <v>1</v>
      </c>
      <c r="J6514" t="b">
        <v>0</v>
      </c>
      <c r="K6514" t="b">
        <v>0</v>
      </c>
      <c r="L6514">
        <v>3</v>
      </c>
      <c r="M6514">
        <f t="shared" si="505"/>
        <v>64.400000000000006</v>
      </c>
      <c r="N6514">
        <f t="shared" si="508"/>
        <v>64.400000000000006</v>
      </c>
      <c r="O6514">
        <f t="shared" si="509"/>
        <v>68</v>
      </c>
      <c r="P6514">
        <f t="shared" si="506"/>
        <v>0.33333333333333331</v>
      </c>
      <c r="Q6514">
        <f t="shared" si="507"/>
        <v>0.61458333333333337</v>
      </c>
    </row>
    <row r="6515" spans="1:17" x14ac:dyDescent="0.25">
      <c r="A6515" t="s">
        <v>13</v>
      </c>
      <c r="B6515" s="1">
        <v>42404.181087962963</v>
      </c>
      <c r="C6515">
        <v>64.525999999999996</v>
      </c>
      <c r="D6515">
        <v>68</v>
      </c>
      <c r="E6515">
        <v>-3.4740000000000002</v>
      </c>
      <c r="F6515">
        <v>43</v>
      </c>
      <c r="G6515">
        <v>35</v>
      </c>
      <c r="H6515">
        <v>16.7</v>
      </c>
      <c r="I6515" t="b">
        <v>1</v>
      </c>
      <c r="J6515" t="b">
        <v>0</v>
      </c>
      <c r="K6515" t="b">
        <v>0</v>
      </c>
      <c r="L6515">
        <v>3</v>
      </c>
      <c r="M6515">
        <f t="shared" si="505"/>
        <v>64.400000000000006</v>
      </c>
      <c r="N6515">
        <f t="shared" si="508"/>
        <v>64.400000000000006</v>
      </c>
      <c r="O6515">
        <f t="shared" si="509"/>
        <v>68</v>
      </c>
      <c r="P6515">
        <f t="shared" si="506"/>
        <v>0.33333333333333331</v>
      </c>
      <c r="Q6515">
        <f t="shared" si="507"/>
        <v>0.61458333333333337</v>
      </c>
    </row>
    <row r="6516" spans="1:17" x14ac:dyDescent="0.25">
      <c r="A6516" t="s">
        <v>13</v>
      </c>
      <c r="B6516" s="1">
        <v>42404.181087962963</v>
      </c>
      <c r="C6516">
        <v>64.525999999999996</v>
      </c>
      <c r="D6516">
        <v>68</v>
      </c>
      <c r="E6516">
        <v>-3.4740000000000002</v>
      </c>
      <c r="F6516">
        <v>43</v>
      </c>
      <c r="G6516">
        <v>35</v>
      </c>
      <c r="H6516">
        <v>16.7</v>
      </c>
      <c r="I6516" t="b">
        <v>1</v>
      </c>
      <c r="J6516" t="b">
        <v>0</v>
      </c>
      <c r="K6516" t="b">
        <v>0</v>
      </c>
      <c r="L6516">
        <v>3</v>
      </c>
      <c r="M6516">
        <f t="shared" si="505"/>
        <v>64.400000000000006</v>
      </c>
      <c r="N6516">
        <f t="shared" si="508"/>
        <v>64.400000000000006</v>
      </c>
      <c r="O6516">
        <f t="shared" si="509"/>
        <v>68</v>
      </c>
      <c r="P6516">
        <f t="shared" si="506"/>
        <v>0.33333333333333331</v>
      </c>
      <c r="Q6516">
        <f t="shared" si="507"/>
        <v>0.61458333333333337</v>
      </c>
    </row>
    <row r="6517" spans="1:17" x14ac:dyDescent="0.25">
      <c r="A6517" t="s">
        <v>13</v>
      </c>
      <c r="B6517" s="1">
        <v>42404.181087962963</v>
      </c>
      <c r="C6517">
        <v>64.525999999999996</v>
      </c>
      <c r="D6517">
        <v>68</v>
      </c>
      <c r="E6517">
        <v>-3.4740000000000002</v>
      </c>
      <c r="F6517">
        <v>43</v>
      </c>
      <c r="G6517">
        <v>35</v>
      </c>
      <c r="H6517">
        <v>16.7</v>
      </c>
      <c r="I6517" t="b">
        <v>1</v>
      </c>
      <c r="J6517" t="b">
        <v>0</v>
      </c>
      <c r="K6517" t="b">
        <v>0</v>
      </c>
      <c r="L6517">
        <v>3</v>
      </c>
      <c r="M6517">
        <f t="shared" si="505"/>
        <v>64.400000000000006</v>
      </c>
      <c r="N6517">
        <f t="shared" si="508"/>
        <v>64.400000000000006</v>
      </c>
      <c r="O6517">
        <f t="shared" si="509"/>
        <v>68</v>
      </c>
      <c r="P6517">
        <f t="shared" si="506"/>
        <v>0.33333333333333331</v>
      </c>
      <c r="Q6517">
        <f t="shared" si="507"/>
        <v>0.61458333333333337</v>
      </c>
    </row>
    <row r="6518" spans="1:17" x14ac:dyDescent="0.25">
      <c r="A6518" t="s">
        <v>13</v>
      </c>
      <c r="B6518" s="1">
        <v>42404.181087962963</v>
      </c>
      <c r="C6518">
        <v>64.525999999999996</v>
      </c>
      <c r="D6518">
        <v>68</v>
      </c>
      <c r="E6518">
        <v>-3.4740000000000002</v>
      </c>
      <c r="F6518">
        <v>43</v>
      </c>
      <c r="G6518">
        <v>35</v>
      </c>
      <c r="H6518">
        <v>16.7</v>
      </c>
      <c r="I6518" t="b">
        <v>1</v>
      </c>
      <c r="J6518" t="b">
        <v>0</v>
      </c>
      <c r="K6518" t="b">
        <v>0</v>
      </c>
      <c r="L6518">
        <v>3</v>
      </c>
      <c r="M6518">
        <f t="shared" si="505"/>
        <v>64.400000000000006</v>
      </c>
      <c r="N6518">
        <f t="shared" si="508"/>
        <v>64.400000000000006</v>
      </c>
      <c r="O6518">
        <f t="shared" si="509"/>
        <v>68</v>
      </c>
      <c r="P6518">
        <f t="shared" si="506"/>
        <v>0.33333333333333331</v>
      </c>
      <c r="Q6518">
        <f t="shared" si="507"/>
        <v>0.61458333333333337</v>
      </c>
    </row>
    <row r="6519" spans="1:17" x14ac:dyDescent="0.25">
      <c r="A6519" t="s">
        <v>13</v>
      </c>
      <c r="B6519" s="1">
        <v>42404.181087962963</v>
      </c>
      <c r="C6519">
        <v>64.525999999999996</v>
      </c>
      <c r="D6519">
        <v>68</v>
      </c>
      <c r="E6519">
        <v>-3.4740000000000002</v>
      </c>
      <c r="F6519">
        <v>43</v>
      </c>
      <c r="G6519">
        <v>35</v>
      </c>
      <c r="H6519">
        <v>16.7</v>
      </c>
      <c r="I6519" t="b">
        <v>1</v>
      </c>
      <c r="J6519" t="b">
        <v>0</v>
      </c>
      <c r="K6519" t="b">
        <v>0</v>
      </c>
      <c r="L6519">
        <v>3</v>
      </c>
      <c r="M6519">
        <f t="shared" ref="M6519:M6582" si="510">IF(OR(AND(B6519-INT(B6519)&lt;P6519,B6519-INT(B6519)&gt;TIME(0,0,0)),B6519-INT(B6519)&gt;Q6519),N6519,O6519)</f>
        <v>64.400000000000006</v>
      </c>
      <c r="N6519">
        <f t="shared" si="508"/>
        <v>64.400000000000006</v>
      </c>
      <c r="O6519">
        <f t="shared" si="509"/>
        <v>68</v>
      </c>
      <c r="P6519">
        <f t="shared" ref="P6519:P6582" si="511">IF($A6519="living room",TIME(6,15,0),IF($A6519="master bedroom",TIME(8,0,0),TIME(9,0,0)))</f>
        <v>0.33333333333333331</v>
      </c>
      <c r="Q6519">
        <f t="shared" ref="Q6519:Q6582" si="512">IF($A6519="living room",TIME(16,0,0),IF($A6519="master bedroom",TIME(14,45,0),TIME(22,0,0)))</f>
        <v>0.61458333333333337</v>
      </c>
    </row>
    <row r="6520" spans="1:17" x14ac:dyDescent="0.25">
      <c r="A6520" t="s">
        <v>13</v>
      </c>
      <c r="B6520" s="1">
        <v>42404.181087962963</v>
      </c>
      <c r="C6520">
        <v>64.525999999999996</v>
      </c>
      <c r="D6520">
        <v>68</v>
      </c>
      <c r="E6520">
        <v>-3.4740000000000002</v>
      </c>
      <c r="F6520">
        <v>43</v>
      </c>
      <c r="G6520">
        <v>35</v>
      </c>
      <c r="H6520">
        <v>16.7</v>
      </c>
      <c r="I6520" t="b">
        <v>1</v>
      </c>
      <c r="J6520" t="b">
        <v>0</v>
      </c>
      <c r="K6520" t="b">
        <v>0</v>
      </c>
      <c r="L6520">
        <v>3</v>
      </c>
      <c r="M6520">
        <f t="shared" si="510"/>
        <v>64.400000000000006</v>
      </c>
      <c r="N6520">
        <f t="shared" si="508"/>
        <v>64.400000000000006</v>
      </c>
      <c r="O6520">
        <f t="shared" si="509"/>
        <v>68</v>
      </c>
      <c r="P6520">
        <f t="shared" si="511"/>
        <v>0.33333333333333331</v>
      </c>
      <c r="Q6520">
        <f t="shared" si="512"/>
        <v>0.61458333333333337</v>
      </c>
    </row>
    <row r="6521" spans="1:17" x14ac:dyDescent="0.25">
      <c r="A6521" t="s">
        <v>13</v>
      </c>
      <c r="B6521" s="1">
        <v>42404.181087962963</v>
      </c>
      <c r="C6521">
        <v>64.525999999999996</v>
      </c>
      <c r="D6521">
        <v>68</v>
      </c>
      <c r="E6521">
        <v>-3.4740000000000002</v>
      </c>
      <c r="F6521">
        <v>43</v>
      </c>
      <c r="G6521">
        <v>35</v>
      </c>
      <c r="H6521">
        <v>16.7</v>
      </c>
      <c r="I6521" t="b">
        <v>1</v>
      </c>
      <c r="J6521" t="b">
        <v>0</v>
      </c>
      <c r="K6521" t="b">
        <v>0</v>
      </c>
      <c r="L6521">
        <v>3</v>
      </c>
      <c r="M6521">
        <f t="shared" si="510"/>
        <v>64.400000000000006</v>
      </c>
      <c r="N6521">
        <f t="shared" si="508"/>
        <v>64.400000000000006</v>
      </c>
      <c r="O6521">
        <f t="shared" si="509"/>
        <v>68</v>
      </c>
      <c r="P6521">
        <f t="shared" si="511"/>
        <v>0.33333333333333331</v>
      </c>
      <c r="Q6521">
        <f t="shared" si="512"/>
        <v>0.61458333333333337</v>
      </c>
    </row>
    <row r="6522" spans="1:17" x14ac:dyDescent="0.25">
      <c r="A6522" t="s">
        <v>13</v>
      </c>
      <c r="B6522" s="1">
        <v>42404.181087962963</v>
      </c>
      <c r="C6522">
        <v>64.525999999999996</v>
      </c>
      <c r="D6522">
        <v>68</v>
      </c>
      <c r="E6522">
        <v>-3.4740000000000002</v>
      </c>
      <c r="F6522">
        <v>43</v>
      </c>
      <c r="G6522">
        <v>35</v>
      </c>
      <c r="H6522">
        <v>16.7</v>
      </c>
      <c r="I6522" t="b">
        <v>1</v>
      </c>
      <c r="J6522" t="b">
        <v>0</v>
      </c>
      <c r="K6522" t="b">
        <v>0</v>
      </c>
      <c r="L6522">
        <v>3</v>
      </c>
      <c r="M6522">
        <f t="shared" si="510"/>
        <v>64.400000000000006</v>
      </c>
      <c r="N6522">
        <f t="shared" si="508"/>
        <v>64.400000000000006</v>
      </c>
      <c r="O6522">
        <f t="shared" si="509"/>
        <v>68</v>
      </c>
      <c r="P6522">
        <f t="shared" si="511"/>
        <v>0.33333333333333331</v>
      </c>
      <c r="Q6522">
        <f t="shared" si="512"/>
        <v>0.61458333333333337</v>
      </c>
    </row>
    <row r="6523" spans="1:17" x14ac:dyDescent="0.25">
      <c r="A6523" t="s">
        <v>13</v>
      </c>
      <c r="B6523" s="1">
        <v>42404.181087962963</v>
      </c>
      <c r="C6523">
        <v>65.569999999999993</v>
      </c>
      <c r="D6523">
        <v>68</v>
      </c>
      <c r="E6523">
        <v>-2.4300000000000002</v>
      </c>
      <c r="F6523">
        <v>43</v>
      </c>
      <c r="G6523">
        <v>35</v>
      </c>
      <c r="H6523">
        <v>16.7</v>
      </c>
      <c r="I6523" t="b">
        <v>1</v>
      </c>
      <c r="J6523" t="b">
        <v>0</v>
      </c>
      <c r="K6523" t="b">
        <v>0</v>
      </c>
      <c r="L6523">
        <v>3</v>
      </c>
      <c r="M6523">
        <f t="shared" si="510"/>
        <v>64.400000000000006</v>
      </c>
      <c r="N6523">
        <f t="shared" si="508"/>
        <v>64.400000000000006</v>
      </c>
      <c r="O6523">
        <f t="shared" si="509"/>
        <v>68</v>
      </c>
      <c r="P6523">
        <f t="shared" si="511"/>
        <v>0.33333333333333331</v>
      </c>
      <c r="Q6523">
        <f t="shared" si="512"/>
        <v>0.61458333333333337</v>
      </c>
    </row>
    <row r="6524" spans="1:17" x14ac:dyDescent="0.25">
      <c r="A6524" t="s">
        <v>13</v>
      </c>
      <c r="B6524" s="1">
        <v>42404.181087962963</v>
      </c>
      <c r="C6524">
        <v>65.569999999999993</v>
      </c>
      <c r="D6524">
        <v>68</v>
      </c>
      <c r="E6524">
        <v>-2.4300000000000002</v>
      </c>
      <c r="F6524">
        <v>43</v>
      </c>
      <c r="G6524">
        <v>35</v>
      </c>
      <c r="H6524">
        <v>16.7</v>
      </c>
      <c r="I6524" t="b">
        <v>1</v>
      </c>
      <c r="J6524" t="b">
        <v>0</v>
      </c>
      <c r="K6524" t="b">
        <v>0</v>
      </c>
      <c r="L6524">
        <v>3</v>
      </c>
      <c r="M6524">
        <f t="shared" si="510"/>
        <v>64.400000000000006</v>
      </c>
      <c r="N6524">
        <f t="shared" si="508"/>
        <v>64.400000000000006</v>
      </c>
      <c r="O6524">
        <f t="shared" si="509"/>
        <v>68</v>
      </c>
      <c r="P6524">
        <f t="shared" si="511"/>
        <v>0.33333333333333331</v>
      </c>
      <c r="Q6524">
        <f t="shared" si="512"/>
        <v>0.61458333333333337</v>
      </c>
    </row>
    <row r="6525" spans="1:17" x14ac:dyDescent="0.25">
      <c r="A6525" t="s">
        <v>13</v>
      </c>
      <c r="B6525" s="1">
        <v>42404.181087962963</v>
      </c>
      <c r="C6525">
        <v>65.569999999999993</v>
      </c>
      <c r="D6525">
        <v>68</v>
      </c>
      <c r="E6525">
        <v>-2.4300000000000002</v>
      </c>
      <c r="F6525">
        <v>43</v>
      </c>
      <c r="G6525">
        <v>35</v>
      </c>
      <c r="H6525">
        <v>16.7</v>
      </c>
      <c r="I6525" t="b">
        <v>1</v>
      </c>
      <c r="J6525" t="b">
        <v>0</v>
      </c>
      <c r="K6525" t="b">
        <v>0</v>
      </c>
      <c r="L6525">
        <v>3</v>
      </c>
      <c r="M6525">
        <f t="shared" si="510"/>
        <v>64.400000000000006</v>
      </c>
      <c r="N6525">
        <f t="shared" si="508"/>
        <v>64.400000000000006</v>
      </c>
      <c r="O6525">
        <f t="shared" si="509"/>
        <v>68</v>
      </c>
      <c r="P6525">
        <f t="shared" si="511"/>
        <v>0.33333333333333331</v>
      </c>
      <c r="Q6525">
        <f t="shared" si="512"/>
        <v>0.61458333333333337</v>
      </c>
    </row>
    <row r="6526" spans="1:17" x14ac:dyDescent="0.25">
      <c r="A6526" t="s">
        <v>13</v>
      </c>
      <c r="B6526" s="1">
        <v>42404.191527777781</v>
      </c>
      <c r="C6526">
        <v>65.569999999999993</v>
      </c>
      <c r="D6526">
        <v>68</v>
      </c>
      <c r="E6526">
        <v>-2.4300000000000002</v>
      </c>
      <c r="F6526">
        <v>43</v>
      </c>
      <c r="G6526">
        <v>35</v>
      </c>
      <c r="H6526">
        <v>17.059999999999999</v>
      </c>
      <c r="I6526" t="b">
        <v>1</v>
      </c>
      <c r="J6526" t="b">
        <v>0</v>
      </c>
      <c r="K6526" t="b">
        <v>0</v>
      </c>
      <c r="L6526">
        <v>3</v>
      </c>
      <c r="M6526">
        <f t="shared" si="510"/>
        <v>64.400000000000006</v>
      </c>
      <c r="N6526">
        <f t="shared" si="508"/>
        <v>64.400000000000006</v>
      </c>
      <c r="O6526">
        <f t="shared" si="509"/>
        <v>68</v>
      </c>
      <c r="P6526">
        <f t="shared" si="511"/>
        <v>0.33333333333333331</v>
      </c>
      <c r="Q6526">
        <f t="shared" si="512"/>
        <v>0.61458333333333337</v>
      </c>
    </row>
    <row r="6527" spans="1:17" x14ac:dyDescent="0.25">
      <c r="A6527" t="s">
        <v>13</v>
      </c>
      <c r="B6527" s="1">
        <v>42404.191527777781</v>
      </c>
      <c r="C6527">
        <v>65.569999999999993</v>
      </c>
      <c r="D6527">
        <v>68</v>
      </c>
      <c r="E6527">
        <v>-2.4300000000000002</v>
      </c>
      <c r="F6527">
        <v>43</v>
      </c>
      <c r="G6527">
        <v>35</v>
      </c>
      <c r="H6527">
        <v>17.059999999999999</v>
      </c>
      <c r="I6527" t="b">
        <v>1</v>
      </c>
      <c r="J6527" t="b">
        <v>0</v>
      </c>
      <c r="K6527" t="b">
        <v>0</v>
      </c>
      <c r="L6527">
        <v>3</v>
      </c>
      <c r="M6527">
        <f t="shared" si="510"/>
        <v>64.400000000000006</v>
      </c>
      <c r="N6527">
        <f t="shared" si="508"/>
        <v>64.400000000000006</v>
      </c>
      <c r="O6527">
        <f t="shared" si="509"/>
        <v>68</v>
      </c>
      <c r="P6527">
        <f t="shared" si="511"/>
        <v>0.33333333333333331</v>
      </c>
      <c r="Q6527">
        <f t="shared" si="512"/>
        <v>0.61458333333333337</v>
      </c>
    </row>
    <row r="6528" spans="1:17" x14ac:dyDescent="0.25">
      <c r="A6528" t="s">
        <v>13</v>
      </c>
      <c r="B6528" s="1">
        <v>42404.191527777781</v>
      </c>
      <c r="C6528">
        <v>65.569999999999993</v>
      </c>
      <c r="D6528">
        <v>68</v>
      </c>
      <c r="E6528">
        <v>-2.4300000000000002</v>
      </c>
      <c r="F6528">
        <v>43</v>
      </c>
      <c r="G6528">
        <v>35</v>
      </c>
      <c r="H6528">
        <v>17.059999999999999</v>
      </c>
      <c r="I6528" t="b">
        <v>1</v>
      </c>
      <c r="J6528" t="b">
        <v>0</v>
      </c>
      <c r="K6528" t="b">
        <v>0</v>
      </c>
      <c r="L6528">
        <v>3</v>
      </c>
      <c r="M6528">
        <f t="shared" si="510"/>
        <v>64.400000000000006</v>
      </c>
      <c r="N6528">
        <f t="shared" si="508"/>
        <v>64.400000000000006</v>
      </c>
      <c r="O6528">
        <f t="shared" si="509"/>
        <v>68</v>
      </c>
      <c r="P6528">
        <f t="shared" si="511"/>
        <v>0.33333333333333331</v>
      </c>
      <c r="Q6528">
        <f t="shared" si="512"/>
        <v>0.61458333333333337</v>
      </c>
    </row>
    <row r="6529" spans="1:17" x14ac:dyDescent="0.25">
      <c r="A6529" t="s">
        <v>13</v>
      </c>
      <c r="B6529" s="1">
        <v>42404.191527777781</v>
      </c>
      <c r="C6529">
        <v>65.569999999999993</v>
      </c>
      <c r="D6529">
        <v>68</v>
      </c>
      <c r="E6529">
        <v>-2.4300000000000002</v>
      </c>
      <c r="F6529">
        <v>43</v>
      </c>
      <c r="G6529">
        <v>35</v>
      </c>
      <c r="H6529">
        <v>17.059999999999999</v>
      </c>
      <c r="I6529" t="b">
        <v>1</v>
      </c>
      <c r="J6529" t="b">
        <v>0</v>
      </c>
      <c r="K6529" t="b">
        <v>0</v>
      </c>
      <c r="L6529">
        <v>3</v>
      </c>
      <c r="M6529">
        <f t="shared" si="510"/>
        <v>64.400000000000006</v>
      </c>
      <c r="N6529">
        <f t="shared" si="508"/>
        <v>64.400000000000006</v>
      </c>
      <c r="O6529">
        <f t="shared" si="509"/>
        <v>68</v>
      </c>
      <c r="P6529">
        <f t="shared" si="511"/>
        <v>0.33333333333333331</v>
      </c>
      <c r="Q6529">
        <f t="shared" si="512"/>
        <v>0.61458333333333337</v>
      </c>
    </row>
    <row r="6530" spans="1:17" x14ac:dyDescent="0.25">
      <c r="A6530" t="s">
        <v>13</v>
      </c>
      <c r="B6530" s="1">
        <v>42404.191527777781</v>
      </c>
      <c r="C6530">
        <v>65.569999999999993</v>
      </c>
      <c r="D6530">
        <v>68</v>
      </c>
      <c r="E6530">
        <v>-2.4300000000000002</v>
      </c>
      <c r="F6530">
        <v>43</v>
      </c>
      <c r="G6530">
        <v>35</v>
      </c>
      <c r="H6530">
        <v>17.059999999999999</v>
      </c>
      <c r="I6530" t="b">
        <v>1</v>
      </c>
      <c r="J6530" t="b">
        <v>0</v>
      </c>
      <c r="K6530" t="b">
        <v>0</v>
      </c>
      <c r="L6530">
        <v>3</v>
      </c>
      <c r="M6530">
        <f t="shared" si="510"/>
        <v>64.400000000000006</v>
      </c>
      <c r="N6530">
        <f t="shared" si="508"/>
        <v>64.400000000000006</v>
      </c>
      <c r="O6530">
        <f t="shared" si="509"/>
        <v>68</v>
      </c>
      <c r="P6530">
        <f t="shared" si="511"/>
        <v>0.33333333333333331</v>
      </c>
      <c r="Q6530">
        <f t="shared" si="512"/>
        <v>0.61458333333333337</v>
      </c>
    </row>
    <row r="6531" spans="1:17" x14ac:dyDescent="0.25">
      <c r="A6531" t="s">
        <v>13</v>
      </c>
      <c r="B6531" s="1">
        <v>42404.191527777781</v>
      </c>
      <c r="C6531">
        <v>65.569999999999993</v>
      </c>
      <c r="D6531">
        <v>68</v>
      </c>
      <c r="E6531">
        <v>-2.4300000000000002</v>
      </c>
      <c r="F6531">
        <v>43</v>
      </c>
      <c r="G6531">
        <v>35</v>
      </c>
      <c r="H6531">
        <v>17.059999999999999</v>
      </c>
      <c r="I6531" t="b">
        <v>1</v>
      </c>
      <c r="J6531" t="b">
        <v>0</v>
      </c>
      <c r="K6531" t="b">
        <v>0</v>
      </c>
      <c r="L6531">
        <v>3</v>
      </c>
      <c r="M6531">
        <f t="shared" si="510"/>
        <v>64.400000000000006</v>
      </c>
      <c r="N6531">
        <f t="shared" ref="N6531:N6594" si="513">IF($A6531="living room",61.7,IF($A6531="master bedroom",64.4,66))</f>
        <v>64.400000000000006</v>
      </c>
      <c r="O6531">
        <f t="shared" ref="O6531:O6594" si="514">IF($A6531="living room",66.2,IF($A6531="master bedroom",68,68))</f>
        <v>68</v>
      </c>
      <c r="P6531">
        <f t="shared" si="511"/>
        <v>0.33333333333333331</v>
      </c>
      <c r="Q6531">
        <f t="shared" si="512"/>
        <v>0.61458333333333337</v>
      </c>
    </row>
    <row r="6532" spans="1:17" x14ac:dyDescent="0.25">
      <c r="A6532" t="s">
        <v>13</v>
      </c>
      <c r="B6532" s="1">
        <v>42404.191527777781</v>
      </c>
      <c r="C6532">
        <v>65.569999999999993</v>
      </c>
      <c r="D6532">
        <v>68</v>
      </c>
      <c r="E6532">
        <v>-2.4300000000000002</v>
      </c>
      <c r="F6532">
        <v>43</v>
      </c>
      <c r="G6532">
        <v>35</v>
      </c>
      <c r="H6532">
        <v>17.059999999999999</v>
      </c>
      <c r="I6532" t="b">
        <v>1</v>
      </c>
      <c r="J6532" t="b">
        <v>0</v>
      </c>
      <c r="K6532" t="b">
        <v>0</v>
      </c>
      <c r="L6532">
        <v>3</v>
      </c>
      <c r="M6532">
        <f t="shared" si="510"/>
        <v>64.400000000000006</v>
      </c>
      <c r="N6532">
        <f t="shared" si="513"/>
        <v>64.400000000000006</v>
      </c>
      <c r="O6532">
        <f t="shared" si="514"/>
        <v>68</v>
      </c>
      <c r="P6532">
        <f t="shared" si="511"/>
        <v>0.33333333333333331</v>
      </c>
      <c r="Q6532">
        <f t="shared" si="512"/>
        <v>0.61458333333333337</v>
      </c>
    </row>
    <row r="6533" spans="1:17" x14ac:dyDescent="0.25">
      <c r="A6533" t="s">
        <v>13</v>
      </c>
      <c r="B6533" s="1">
        <v>42404.191527777781</v>
      </c>
      <c r="C6533">
        <v>65.569999999999993</v>
      </c>
      <c r="D6533">
        <v>68</v>
      </c>
      <c r="E6533">
        <v>-2.4300000000000002</v>
      </c>
      <c r="F6533">
        <v>43</v>
      </c>
      <c r="G6533">
        <v>35</v>
      </c>
      <c r="H6533">
        <v>17.059999999999999</v>
      </c>
      <c r="I6533" t="b">
        <v>1</v>
      </c>
      <c r="J6533" t="b">
        <v>0</v>
      </c>
      <c r="K6533" t="b">
        <v>0</v>
      </c>
      <c r="L6533">
        <v>3</v>
      </c>
      <c r="M6533">
        <f t="shared" si="510"/>
        <v>64.400000000000006</v>
      </c>
      <c r="N6533">
        <f t="shared" si="513"/>
        <v>64.400000000000006</v>
      </c>
      <c r="O6533">
        <f t="shared" si="514"/>
        <v>68</v>
      </c>
      <c r="P6533">
        <f t="shared" si="511"/>
        <v>0.33333333333333331</v>
      </c>
      <c r="Q6533">
        <f t="shared" si="512"/>
        <v>0.61458333333333337</v>
      </c>
    </row>
    <row r="6534" spans="1:17" x14ac:dyDescent="0.25">
      <c r="A6534" t="s">
        <v>13</v>
      </c>
      <c r="B6534" s="1">
        <v>42404.191527777781</v>
      </c>
      <c r="C6534">
        <v>65.569999999999993</v>
      </c>
      <c r="D6534">
        <v>68</v>
      </c>
      <c r="E6534">
        <v>-2.4300000000000002</v>
      </c>
      <c r="F6534">
        <v>43</v>
      </c>
      <c r="G6534">
        <v>35</v>
      </c>
      <c r="H6534">
        <v>17.059999999999999</v>
      </c>
      <c r="I6534" t="b">
        <v>1</v>
      </c>
      <c r="J6534" t="b">
        <v>0</v>
      </c>
      <c r="K6534" t="b">
        <v>0</v>
      </c>
      <c r="L6534">
        <v>3</v>
      </c>
      <c r="M6534">
        <f t="shared" si="510"/>
        <v>64.400000000000006</v>
      </c>
      <c r="N6534">
        <f t="shared" si="513"/>
        <v>64.400000000000006</v>
      </c>
      <c r="O6534">
        <f t="shared" si="514"/>
        <v>68</v>
      </c>
      <c r="P6534">
        <f t="shared" si="511"/>
        <v>0.33333333333333331</v>
      </c>
      <c r="Q6534">
        <f t="shared" si="512"/>
        <v>0.61458333333333337</v>
      </c>
    </row>
    <row r="6535" spans="1:17" x14ac:dyDescent="0.25">
      <c r="A6535" t="s">
        <v>13</v>
      </c>
      <c r="B6535" s="1">
        <v>42404.191527777781</v>
      </c>
      <c r="C6535">
        <v>65.569999999999993</v>
      </c>
      <c r="D6535">
        <v>68</v>
      </c>
      <c r="E6535">
        <v>-2.4300000000000002</v>
      </c>
      <c r="F6535">
        <v>43</v>
      </c>
      <c r="G6535">
        <v>35</v>
      </c>
      <c r="H6535">
        <v>17.059999999999999</v>
      </c>
      <c r="I6535" t="b">
        <v>1</v>
      </c>
      <c r="J6535" t="b">
        <v>0</v>
      </c>
      <c r="K6535" t="b">
        <v>0</v>
      </c>
      <c r="L6535">
        <v>3</v>
      </c>
      <c r="M6535">
        <f t="shared" si="510"/>
        <v>64.400000000000006</v>
      </c>
      <c r="N6535">
        <f t="shared" si="513"/>
        <v>64.400000000000006</v>
      </c>
      <c r="O6535">
        <f t="shared" si="514"/>
        <v>68</v>
      </c>
      <c r="P6535">
        <f t="shared" si="511"/>
        <v>0.33333333333333331</v>
      </c>
      <c r="Q6535">
        <f t="shared" si="512"/>
        <v>0.61458333333333337</v>
      </c>
    </row>
    <row r="6536" spans="1:17" x14ac:dyDescent="0.25">
      <c r="A6536" t="s">
        <v>13</v>
      </c>
      <c r="B6536" s="1">
        <v>42404.191527777781</v>
      </c>
      <c r="C6536">
        <v>65.569999999999993</v>
      </c>
      <c r="D6536">
        <v>68</v>
      </c>
      <c r="E6536">
        <v>-2.4300000000000002</v>
      </c>
      <c r="F6536">
        <v>43</v>
      </c>
      <c r="G6536">
        <v>35</v>
      </c>
      <c r="H6536">
        <v>17.059999999999999</v>
      </c>
      <c r="I6536" t="b">
        <v>1</v>
      </c>
      <c r="J6536" t="b">
        <v>0</v>
      </c>
      <c r="K6536" t="b">
        <v>0</v>
      </c>
      <c r="L6536">
        <v>3</v>
      </c>
      <c r="M6536">
        <f t="shared" si="510"/>
        <v>64.400000000000006</v>
      </c>
      <c r="N6536">
        <f t="shared" si="513"/>
        <v>64.400000000000006</v>
      </c>
      <c r="O6536">
        <f t="shared" si="514"/>
        <v>68</v>
      </c>
      <c r="P6536">
        <f t="shared" si="511"/>
        <v>0.33333333333333331</v>
      </c>
      <c r="Q6536">
        <f t="shared" si="512"/>
        <v>0.61458333333333337</v>
      </c>
    </row>
    <row r="6537" spans="1:17" x14ac:dyDescent="0.25">
      <c r="A6537" t="s">
        <v>13</v>
      </c>
      <c r="B6537" s="1">
        <v>42404.191527777781</v>
      </c>
      <c r="C6537">
        <v>65.569999999999993</v>
      </c>
      <c r="D6537">
        <v>68</v>
      </c>
      <c r="E6537">
        <v>-2.4300000000000002</v>
      </c>
      <c r="F6537">
        <v>43</v>
      </c>
      <c r="G6537">
        <v>35</v>
      </c>
      <c r="H6537">
        <v>17.059999999999999</v>
      </c>
      <c r="I6537" t="b">
        <v>1</v>
      </c>
      <c r="J6537" t="b">
        <v>0</v>
      </c>
      <c r="K6537" t="b">
        <v>0</v>
      </c>
      <c r="L6537">
        <v>3</v>
      </c>
      <c r="M6537">
        <f t="shared" si="510"/>
        <v>64.400000000000006</v>
      </c>
      <c r="N6537">
        <f t="shared" si="513"/>
        <v>64.400000000000006</v>
      </c>
      <c r="O6537">
        <f t="shared" si="514"/>
        <v>68</v>
      </c>
      <c r="P6537">
        <f t="shared" si="511"/>
        <v>0.33333333333333331</v>
      </c>
      <c r="Q6537">
        <f t="shared" si="512"/>
        <v>0.61458333333333337</v>
      </c>
    </row>
    <row r="6538" spans="1:17" x14ac:dyDescent="0.25">
      <c r="A6538" t="s">
        <v>13</v>
      </c>
      <c r="B6538" s="1">
        <v>42404.191527777781</v>
      </c>
      <c r="C6538">
        <v>65.569999999999993</v>
      </c>
      <c r="D6538">
        <v>68</v>
      </c>
      <c r="E6538">
        <v>-2.4300000000000002</v>
      </c>
      <c r="F6538">
        <v>43</v>
      </c>
      <c r="G6538">
        <v>35</v>
      </c>
      <c r="H6538">
        <v>17.059999999999999</v>
      </c>
      <c r="I6538" t="b">
        <v>1</v>
      </c>
      <c r="J6538" t="b">
        <v>0</v>
      </c>
      <c r="K6538" t="b">
        <v>0</v>
      </c>
      <c r="L6538">
        <v>3</v>
      </c>
      <c r="M6538">
        <f t="shared" si="510"/>
        <v>64.400000000000006</v>
      </c>
      <c r="N6538">
        <f t="shared" si="513"/>
        <v>64.400000000000006</v>
      </c>
      <c r="O6538">
        <f t="shared" si="514"/>
        <v>68</v>
      </c>
      <c r="P6538">
        <f t="shared" si="511"/>
        <v>0.33333333333333331</v>
      </c>
      <c r="Q6538">
        <f t="shared" si="512"/>
        <v>0.61458333333333337</v>
      </c>
    </row>
    <row r="6539" spans="1:17" x14ac:dyDescent="0.25">
      <c r="A6539" t="s">
        <v>13</v>
      </c>
      <c r="B6539" s="1">
        <v>42404.191527777781</v>
      </c>
      <c r="C6539">
        <v>65.569999999999993</v>
      </c>
      <c r="D6539">
        <v>68</v>
      </c>
      <c r="E6539">
        <v>-2.4300000000000002</v>
      </c>
      <c r="F6539">
        <v>43</v>
      </c>
      <c r="G6539">
        <v>35</v>
      </c>
      <c r="H6539">
        <v>17.059999999999999</v>
      </c>
      <c r="I6539" t="b">
        <v>1</v>
      </c>
      <c r="J6539" t="b">
        <v>0</v>
      </c>
      <c r="K6539" t="b">
        <v>0</v>
      </c>
      <c r="L6539">
        <v>3</v>
      </c>
      <c r="M6539">
        <f t="shared" si="510"/>
        <v>64.400000000000006</v>
      </c>
      <c r="N6539">
        <f t="shared" si="513"/>
        <v>64.400000000000006</v>
      </c>
      <c r="O6539">
        <f t="shared" si="514"/>
        <v>68</v>
      </c>
      <c r="P6539">
        <f t="shared" si="511"/>
        <v>0.33333333333333331</v>
      </c>
      <c r="Q6539">
        <f t="shared" si="512"/>
        <v>0.61458333333333337</v>
      </c>
    </row>
    <row r="6540" spans="1:17" x14ac:dyDescent="0.25">
      <c r="A6540" t="s">
        <v>13</v>
      </c>
      <c r="B6540" s="1">
        <v>42404.201967592591</v>
      </c>
      <c r="C6540">
        <v>65.569999999999993</v>
      </c>
      <c r="D6540">
        <v>68</v>
      </c>
      <c r="E6540">
        <v>-2.4300000000000002</v>
      </c>
      <c r="F6540">
        <v>43</v>
      </c>
      <c r="G6540">
        <v>35</v>
      </c>
      <c r="H6540">
        <v>17.420000000000002</v>
      </c>
      <c r="I6540" t="b">
        <v>1</v>
      </c>
      <c r="J6540" t="b">
        <v>0</v>
      </c>
      <c r="K6540" t="b">
        <v>0</v>
      </c>
      <c r="L6540">
        <v>3</v>
      </c>
      <c r="M6540">
        <f t="shared" si="510"/>
        <v>64.400000000000006</v>
      </c>
      <c r="N6540">
        <f t="shared" si="513"/>
        <v>64.400000000000006</v>
      </c>
      <c r="O6540">
        <f t="shared" si="514"/>
        <v>68</v>
      </c>
      <c r="P6540">
        <f t="shared" si="511"/>
        <v>0.33333333333333331</v>
      </c>
      <c r="Q6540">
        <f t="shared" si="512"/>
        <v>0.61458333333333337</v>
      </c>
    </row>
    <row r="6541" spans="1:17" x14ac:dyDescent="0.25">
      <c r="A6541" t="s">
        <v>13</v>
      </c>
      <c r="B6541" s="1">
        <v>42404.201967592591</v>
      </c>
      <c r="C6541">
        <v>65.569999999999993</v>
      </c>
      <c r="D6541">
        <v>68</v>
      </c>
      <c r="E6541">
        <v>-2.4300000000000002</v>
      </c>
      <c r="F6541">
        <v>43</v>
      </c>
      <c r="G6541">
        <v>35</v>
      </c>
      <c r="H6541">
        <v>17.420000000000002</v>
      </c>
      <c r="I6541" t="b">
        <v>1</v>
      </c>
      <c r="J6541" t="b">
        <v>0</v>
      </c>
      <c r="K6541" t="b">
        <v>0</v>
      </c>
      <c r="L6541">
        <v>3</v>
      </c>
      <c r="M6541">
        <f t="shared" si="510"/>
        <v>64.400000000000006</v>
      </c>
      <c r="N6541">
        <f t="shared" si="513"/>
        <v>64.400000000000006</v>
      </c>
      <c r="O6541">
        <f t="shared" si="514"/>
        <v>68</v>
      </c>
      <c r="P6541">
        <f t="shared" si="511"/>
        <v>0.33333333333333331</v>
      </c>
      <c r="Q6541">
        <f t="shared" si="512"/>
        <v>0.61458333333333337</v>
      </c>
    </row>
    <row r="6542" spans="1:17" x14ac:dyDescent="0.25">
      <c r="A6542" t="s">
        <v>13</v>
      </c>
      <c r="B6542" s="1">
        <v>42404.201967592591</v>
      </c>
      <c r="C6542">
        <v>65.569999999999993</v>
      </c>
      <c r="D6542">
        <v>68</v>
      </c>
      <c r="E6542">
        <v>-2.4300000000000002</v>
      </c>
      <c r="F6542">
        <v>43</v>
      </c>
      <c r="G6542">
        <v>35</v>
      </c>
      <c r="H6542">
        <v>17.420000000000002</v>
      </c>
      <c r="I6542" t="b">
        <v>1</v>
      </c>
      <c r="J6542" t="b">
        <v>0</v>
      </c>
      <c r="K6542" t="b">
        <v>0</v>
      </c>
      <c r="L6542">
        <v>3</v>
      </c>
      <c r="M6542">
        <f t="shared" si="510"/>
        <v>64.400000000000006</v>
      </c>
      <c r="N6542">
        <f t="shared" si="513"/>
        <v>64.400000000000006</v>
      </c>
      <c r="O6542">
        <f t="shared" si="514"/>
        <v>68</v>
      </c>
      <c r="P6542">
        <f t="shared" si="511"/>
        <v>0.33333333333333331</v>
      </c>
      <c r="Q6542">
        <f t="shared" si="512"/>
        <v>0.61458333333333337</v>
      </c>
    </row>
    <row r="6543" spans="1:17" x14ac:dyDescent="0.25">
      <c r="A6543" t="s">
        <v>13</v>
      </c>
      <c r="B6543" s="1">
        <v>42404.201967592591</v>
      </c>
      <c r="C6543">
        <v>65.569999999999993</v>
      </c>
      <c r="D6543">
        <v>68</v>
      </c>
      <c r="E6543">
        <v>-2.4300000000000002</v>
      </c>
      <c r="F6543">
        <v>43</v>
      </c>
      <c r="G6543">
        <v>35</v>
      </c>
      <c r="H6543">
        <v>17.420000000000002</v>
      </c>
      <c r="I6543" t="b">
        <v>1</v>
      </c>
      <c r="J6543" t="b">
        <v>0</v>
      </c>
      <c r="K6543" t="b">
        <v>0</v>
      </c>
      <c r="L6543">
        <v>3</v>
      </c>
      <c r="M6543">
        <f t="shared" si="510"/>
        <v>64.400000000000006</v>
      </c>
      <c r="N6543">
        <f t="shared" si="513"/>
        <v>64.400000000000006</v>
      </c>
      <c r="O6543">
        <f t="shared" si="514"/>
        <v>68</v>
      </c>
      <c r="P6543">
        <f t="shared" si="511"/>
        <v>0.33333333333333331</v>
      </c>
      <c r="Q6543">
        <f t="shared" si="512"/>
        <v>0.61458333333333337</v>
      </c>
    </row>
    <row r="6544" spans="1:17" x14ac:dyDescent="0.25">
      <c r="A6544" t="s">
        <v>13</v>
      </c>
      <c r="B6544" s="1">
        <v>42404.201967592591</v>
      </c>
      <c r="C6544">
        <v>65.569999999999993</v>
      </c>
      <c r="D6544">
        <v>68</v>
      </c>
      <c r="E6544">
        <v>-2.4300000000000002</v>
      </c>
      <c r="F6544">
        <v>43</v>
      </c>
      <c r="G6544">
        <v>35</v>
      </c>
      <c r="H6544">
        <v>17.420000000000002</v>
      </c>
      <c r="I6544" t="b">
        <v>1</v>
      </c>
      <c r="J6544" t="b">
        <v>0</v>
      </c>
      <c r="K6544" t="b">
        <v>0</v>
      </c>
      <c r="L6544">
        <v>3</v>
      </c>
      <c r="M6544">
        <f t="shared" si="510"/>
        <v>64.400000000000006</v>
      </c>
      <c r="N6544">
        <f t="shared" si="513"/>
        <v>64.400000000000006</v>
      </c>
      <c r="O6544">
        <f t="shared" si="514"/>
        <v>68</v>
      </c>
      <c r="P6544">
        <f t="shared" si="511"/>
        <v>0.33333333333333331</v>
      </c>
      <c r="Q6544">
        <f t="shared" si="512"/>
        <v>0.61458333333333337</v>
      </c>
    </row>
    <row r="6545" spans="1:17" x14ac:dyDescent="0.25">
      <c r="A6545" t="s">
        <v>13</v>
      </c>
      <c r="B6545" s="1">
        <v>42404.201967592591</v>
      </c>
      <c r="C6545">
        <v>65.569999999999993</v>
      </c>
      <c r="D6545">
        <v>68</v>
      </c>
      <c r="E6545">
        <v>-2.4300000000000002</v>
      </c>
      <c r="F6545">
        <v>43</v>
      </c>
      <c r="G6545">
        <v>35</v>
      </c>
      <c r="H6545">
        <v>17.420000000000002</v>
      </c>
      <c r="I6545" t="b">
        <v>1</v>
      </c>
      <c r="J6545" t="b">
        <v>0</v>
      </c>
      <c r="K6545" t="b">
        <v>0</v>
      </c>
      <c r="L6545">
        <v>3</v>
      </c>
      <c r="M6545">
        <f t="shared" si="510"/>
        <v>64.400000000000006</v>
      </c>
      <c r="N6545">
        <f t="shared" si="513"/>
        <v>64.400000000000006</v>
      </c>
      <c r="O6545">
        <f t="shared" si="514"/>
        <v>68</v>
      </c>
      <c r="P6545">
        <f t="shared" si="511"/>
        <v>0.33333333333333331</v>
      </c>
      <c r="Q6545">
        <f t="shared" si="512"/>
        <v>0.61458333333333337</v>
      </c>
    </row>
    <row r="6546" spans="1:17" x14ac:dyDescent="0.25">
      <c r="A6546" t="s">
        <v>13</v>
      </c>
      <c r="B6546" s="1">
        <v>42404.201967592591</v>
      </c>
      <c r="C6546">
        <v>65.569999999999993</v>
      </c>
      <c r="D6546">
        <v>68</v>
      </c>
      <c r="E6546">
        <v>-2.4300000000000002</v>
      </c>
      <c r="F6546">
        <v>43</v>
      </c>
      <c r="G6546">
        <v>35</v>
      </c>
      <c r="H6546">
        <v>17.420000000000002</v>
      </c>
      <c r="I6546" t="b">
        <v>1</v>
      </c>
      <c r="J6546" t="b">
        <v>0</v>
      </c>
      <c r="K6546" t="b">
        <v>0</v>
      </c>
      <c r="L6546">
        <v>3</v>
      </c>
      <c r="M6546">
        <f t="shared" si="510"/>
        <v>64.400000000000006</v>
      </c>
      <c r="N6546">
        <f t="shared" si="513"/>
        <v>64.400000000000006</v>
      </c>
      <c r="O6546">
        <f t="shared" si="514"/>
        <v>68</v>
      </c>
      <c r="P6546">
        <f t="shared" si="511"/>
        <v>0.33333333333333331</v>
      </c>
      <c r="Q6546">
        <f t="shared" si="512"/>
        <v>0.61458333333333337</v>
      </c>
    </row>
    <row r="6547" spans="1:17" x14ac:dyDescent="0.25">
      <c r="A6547" t="s">
        <v>13</v>
      </c>
      <c r="B6547" s="1">
        <v>42404.201967592591</v>
      </c>
      <c r="C6547">
        <v>65.569999999999993</v>
      </c>
      <c r="D6547">
        <v>68</v>
      </c>
      <c r="E6547">
        <v>-2.4300000000000002</v>
      </c>
      <c r="F6547">
        <v>43</v>
      </c>
      <c r="G6547">
        <v>35</v>
      </c>
      <c r="H6547">
        <v>17.420000000000002</v>
      </c>
      <c r="I6547" t="b">
        <v>1</v>
      </c>
      <c r="J6547" t="b">
        <v>0</v>
      </c>
      <c r="K6547" t="b">
        <v>0</v>
      </c>
      <c r="L6547">
        <v>3</v>
      </c>
      <c r="M6547">
        <f t="shared" si="510"/>
        <v>64.400000000000006</v>
      </c>
      <c r="N6547">
        <f t="shared" si="513"/>
        <v>64.400000000000006</v>
      </c>
      <c r="O6547">
        <f t="shared" si="514"/>
        <v>68</v>
      </c>
      <c r="P6547">
        <f t="shared" si="511"/>
        <v>0.33333333333333331</v>
      </c>
      <c r="Q6547">
        <f t="shared" si="512"/>
        <v>0.61458333333333337</v>
      </c>
    </row>
    <row r="6548" spans="1:17" x14ac:dyDescent="0.25">
      <c r="A6548" t="s">
        <v>13</v>
      </c>
      <c r="B6548" s="1">
        <v>42404.201967592591</v>
      </c>
      <c r="C6548">
        <v>65.569999999999993</v>
      </c>
      <c r="D6548">
        <v>68</v>
      </c>
      <c r="E6548">
        <v>-2.4300000000000002</v>
      </c>
      <c r="F6548">
        <v>43</v>
      </c>
      <c r="G6548">
        <v>35</v>
      </c>
      <c r="H6548">
        <v>17.420000000000002</v>
      </c>
      <c r="I6548" t="b">
        <v>1</v>
      </c>
      <c r="J6548" t="b">
        <v>0</v>
      </c>
      <c r="K6548" t="b">
        <v>0</v>
      </c>
      <c r="L6548">
        <v>3</v>
      </c>
      <c r="M6548">
        <f t="shared" si="510"/>
        <v>64.400000000000006</v>
      </c>
      <c r="N6548">
        <f t="shared" si="513"/>
        <v>64.400000000000006</v>
      </c>
      <c r="O6548">
        <f t="shared" si="514"/>
        <v>68</v>
      </c>
      <c r="P6548">
        <f t="shared" si="511"/>
        <v>0.33333333333333331</v>
      </c>
      <c r="Q6548">
        <f t="shared" si="512"/>
        <v>0.61458333333333337</v>
      </c>
    </row>
    <row r="6549" spans="1:17" x14ac:dyDescent="0.25">
      <c r="A6549" t="s">
        <v>13</v>
      </c>
      <c r="B6549" s="1">
        <v>42404.201967592591</v>
      </c>
      <c r="C6549">
        <v>65.569999999999993</v>
      </c>
      <c r="D6549">
        <v>68</v>
      </c>
      <c r="E6549">
        <v>-2.4300000000000002</v>
      </c>
      <c r="F6549">
        <v>43</v>
      </c>
      <c r="G6549">
        <v>35</v>
      </c>
      <c r="H6549">
        <v>17.420000000000002</v>
      </c>
      <c r="I6549" t="b">
        <v>1</v>
      </c>
      <c r="J6549" t="b">
        <v>0</v>
      </c>
      <c r="K6549" t="b">
        <v>0</v>
      </c>
      <c r="L6549">
        <v>3</v>
      </c>
      <c r="M6549">
        <f t="shared" si="510"/>
        <v>64.400000000000006</v>
      </c>
      <c r="N6549">
        <f t="shared" si="513"/>
        <v>64.400000000000006</v>
      </c>
      <c r="O6549">
        <f t="shared" si="514"/>
        <v>68</v>
      </c>
      <c r="P6549">
        <f t="shared" si="511"/>
        <v>0.33333333333333331</v>
      </c>
      <c r="Q6549">
        <f t="shared" si="512"/>
        <v>0.61458333333333337</v>
      </c>
    </row>
    <row r="6550" spans="1:17" x14ac:dyDescent="0.25">
      <c r="A6550" t="s">
        <v>13</v>
      </c>
      <c r="B6550" s="1">
        <v>42404.201967592591</v>
      </c>
      <c r="C6550">
        <v>65.569999999999993</v>
      </c>
      <c r="D6550">
        <v>68</v>
      </c>
      <c r="E6550">
        <v>-2.4300000000000002</v>
      </c>
      <c r="F6550">
        <v>43</v>
      </c>
      <c r="G6550">
        <v>35</v>
      </c>
      <c r="H6550">
        <v>17.420000000000002</v>
      </c>
      <c r="I6550" t="b">
        <v>1</v>
      </c>
      <c r="J6550" t="b">
        <v>0</v>
      </c>
      <c r="K6550" t="b">
        <v>0</v>
      </c>
      <c r="L6550">
        <v>3</v>
      </c>
      <c r="M6550">
        <f t="shared" si="510"/>
        <v>64.400000000000006</v>
      </c>
      <c r="N6550">
        <f t="shared" si="513"/>
        <v>64.400000000000006</v>
      </c>
      <c r="O6550">
        <f t="shared" si="514"/>
        <v>68</v>
      </c>
      <c r="P6550">
        <f t="shared" si="511"/>
        <v>0.33333333333333331</v>
      </c>
      <c r="Q6550">
        <f t="shared" si="512"/>
        <v>0.61458333333333337</v>
      </c>
    </row>
    <row r="6551" spans="1:17" x14ac:dyDescent="0.25">
      <c r="A6551" t="s">
        <v>13</v>
      </c>
      <c r="B6551" s="1">
        <v>42404.201967592591</v>
      </c>
      <c r="C6551">
        <v>65.569999999999993</v>
      </c>
      <c r="D6551">
        <v>68</v>
      </c>
      <c r="E6551">
        <v>-2.4300000000000002</v>
      </c>
      <c r="F6551">
        <v>43</v>
      </c>
      <c r="G6551">
        <v>35</v>
      </c>
      <c r="H6551">
        <v>17.420000000000002</v>
      </c>
      <c r="I6551" t="b">
        <v>1</v>
      </c>
      <c r="J6551" t="b">
        <v>0</v>
      </c>
      <c r="K6551" t="b">
        <v>0</v>
      </c>
      <c r="L6551">
        <v>3</v>
      </c>
      <c r="M6551">
        <f t="shared" si="510"/>
        <v>64.400000000000006</v>
      </c>
      <c r="N6551">
        <f t="shared" si="513"/>
        <v>64.400000000000006</v>
      </c>
      <c r="O6551">
        <f t="shared" si="514"/>
        <v>68</v>
      </c>
      <c r="P6551">
        <f t="shared" si="511"/>
        <v>0.33333333333333331</v>
      </c>
      <c r="Q6551">
        <f t="shared" si="512"/>
        <v>0.61458333333333337</v>
      </c>
    </row>
    <row r="6552" spans="1:17" x14ac:dyDescent="0.25">
      <c r="A6552" t="s">
        <v>13</v>
      </c>
      <c r="B6552" s="1">
        <v>42404.201967592591</v>
      </c>
      <c r="C6552">
        <v>65.569999999999993</v>
      </c>
      <c r="D6552">
        <v>68</v>
      </c>
      <c r="E6552">
        <v>-2.4300000000000002</v>
      </c>
      <c r="F6552">
        <v>43</v>
      </c>
      <c r="G6552">
        <v>35</v>
      </c>
      <c r="H6552">
        <v>17.420000000000002</v>
      </c>
      <c r="I6552" t="b">
        <v>1</v>
      </c>
      <c r="J6552" t="b">
        <v>0</v>
      </c>
      <c r="K6552" t="b">
        <v>0</v>
      </c>
      <c r="L6552">
        <v>3</v>
      </c>
      <c r="M6552">
        <f t="shared" si="510"/>
        <v>64.400000000000006</v>
      </c>
      <c r="N6552">
        <f t="shared" si="513"/>
        <v>64.400000000000006</v>
      </c>
      <c r="O6552">
        <f t="shared" si="514"/>
        <v>68</v>
      </c>
      <c r="P6552">
        <f t="shared" si="511"/>
        <v>0.33333333333333331</v>
      </c>
      <c r="Q6552">
        <f t="shared" si="512"/>
        <v>0.61458333333333337</v>
      </c>
    </row>
    <row r="6553" spans="1:17" x14ac:dyDescent="0.25">
      <c r="A6553" t="s">
        <v>13</v>
      </c>
      <c r="B6553" s="1">
        <v>42404.212407407409</v>
      </c>
      <c r="C6553">
        <v>65.569999999999993</v>
      </c>
      <c r="D6553">
        <v>68</v>
      </c>
      <c r="E6553">
        <v>-2.4300000000000002</v>
      </c>
      <c r="F6553">
        <v>43</v>
      </c>
      <c r="G6553">
        <v>35</v>
      </c>
      <c r="H6553">
        <v>17.96</v>
      </c>
      <c r="I6553" t="b">
        <v>1</v>
      </c>
      <c r="J6553" t="b">
        <v>0</v>
      </c>
      <c r="K6553" t="b">
        <v>0</v>
      </c>
      <c r="L6553">
        <v>3</v>
      </c>
      <c r="M6553">
        <f t="shared" si="510"/>
        <v>64.400000000000006</v>
      </c>
      <c r="N6553">
        <f t="shared" si="513"/>
        <v>64.400000000000006</v>
      </c>
      <c r="O6553">
        <f t="shared" si="514"/>
        <v>68</v>
      </c>
      <c r="P6553">
        <f t="shared" si="511"/>
        <v>0.33333333333333331</v>
      </c>
      <c r="Q6553">
        <f t="shared" si="512"/>
        <v>0.61458333333333337</v>
      </c>
    </row>
    <row r="6554" spans="1:17" x14ac:dyDescent="0.25">
      <c r="A6554" t="s">
        <v>13</v>
      </c>
      <c r="B6554" s="1">
        <v>42404.212407407409</v>
      </c>
      <c r="C6554">
        <v>65.569999999999993</v>
      </c>
      <c r="D6554">
        <v>68</v>
      </c>
      <c r="E6554">
        <v>-2.4300000000000002</v>
      </c>
      <c r="F6554">
        <v>43</v>
      </c>
      <c r="G6554">
        <v>35</v>
      </c>
      <c r="H6554">
        <v>17.96</v>
      </c>
      <c r="I6554" t="b">
        <v>1</v>
      </c>
      <c r="J6554" t="b">
        <v>0</v>
      </c>
      <c r="K6554" t="b">
        <v>0</v>
      </c>
      <c r="L6554">
        <v>3</v>
      </c>
      <c r="M6554">
        <f t="shared" si="510"/>
        <v>64.400000000000006</v>
      </c>
      <c r="N6554">
        <f t="shared" si="513"/>
        <v>64.400000000000006</v>
      </c>
      <c r="O6554">
        <f t="shared" si="514"/>
        <v>68</v>
      </c>
      <c r="P6554">
        <f t="shared" si="511"/>
        <v>0.33333333333333331</v>
      </c>
      <c r="Q6554">
        <f t="shared" si="512"/>
        <v>0.61458333333333337</v>
      </c>
    </row>
    <row r="6555" spans="1:17" x14ac:dyDescent="0.25">
      <c r="A6555" t="s">
        <v>13</v>
      </c>
      <c r="B6555" s="1">
        <v>42404.212407407409</v>
      </c>
      <c r="C6555">
        <v>65.569999999999993</v>
      </c>
      <c r="D6555">
        <v>68</v>
      </c>
      <c r="E6555">
        <v>-2.4300000000000002</v>
      </c>
      <c r="F6555">
        <v>43</v>
      </c>
      <c r="G6555">
        <v>35</v>
      </c>
      <c r="H6555">
        <v>17.96</v>
      </c>
      <c r="I6555" t="b">
        <v>1</v>
      </c>
      <c r="J6555" t="b">
        <v>0</v>
      </c>
      <c r="K6555" t="b">
        <v>0</v>
      </c>
      <c r="L6555">
        <v>3</v>
      </c>
      <c r="M6555">
        <f t="shared" si="510"/>
        <v>64.400000000000006</v>
      </c>
      <c r="N6555">
        <f t="shared" si="513"/>
        <v>64.400000000000006</v>
      </c>
      <c r="O6555">
        <f t="shared" si="514"/>
        <v>68</v>
      </c>
      <c r="P6555">
        <f t="shared" si="511"/>
        <v>0.33333333333333331</v>
      </c>
      <c r="Q6555">
        <f t="shared" si="512"/>
        <v>0.61458333333333337</v>
      </c>
    </row>
    <row r="6556" spans="1:17" x14ac:dyDescent="0.25">
      <c r="A6556" t="s">
        <v>13</v>
      </c>
      <c r="B6556" s="1">
        <v>42404.212407407409</v>
      </c>
      <c r="C6556">
        <v>65.569999999999993</v>
      </c>
      <c r="D6556">
        <v>68</v>
      </c>
      <c r="E6556">
        <v>-2.4300000000000002</v>
      </c>
      <c r="F6556">
        <v>43</v>
      </c>
      <c r="G6556">
        <v>35</v>
      </c>
      <c r="H6556">
        <v>17.96</v>
      </c>
      <c r="I6556" t="b">
        <v>1</v>
      </c>
      <c r="J6556" t="b">
        <v>0</v>
      </c>
      <c r="K6556" t="b">
        <v>0</v>
      </c>
      <c r="L6556">
        <v>3</v>
      </c>
      <c r="M6556">
        <f t="shared" si="510"/>
        <v>64.400000000000006</v>
      </c>
      <c r="N6556">
        <f t="shared" si="513"/>
        <v>64.400000000000006</v>
      </c>
      <c r="O6556">
        <f t="shared" si="514"/>
        <v>68</v>
      </c>
      <c r="P6556">
        <f t="shared" si="511"/>
        <v>0.33333333333333331</v>
      </c>
      <c r="Q6556">
        <f t="shared" si="512"/>
        <v>0.61458333333333337</v>
      </c>
    </row>
    <row r="6557" spans="1:17" x14ac:dyDescent="0.25">
      <c r="A6557" t="s">
        <v>13</v>
      </c>
      <c r="B6557" s="1">
        <v>42404.212407407409</v>
      </c>
      <c r="C6557">
        <v>65.569999999999993</v>
      </c>
      <c r="D6557">
        <v>68</v>
      </c>
      <c r="E6557">
        <v>-2.4300000000000002</v>
      </c>
      <c r="F6557">
        <v>43</v>
      </c>
      <c r="G6557">
        <v>35</v>
      </c>
      <c r="H6557">
        <v>17.96</v>
      </c>
      <c r="I6557" t="b">
        <v>1</v>
      </c>
      <c r="J6557" t="b">
        <v>0</v>
      </c>
      <c r="K6557" t="b">
        <v>0</v>
      </c>
      <c r="L6557">
        <v>3</v>
      </c>
      <c r="M6557">
        <f t="shared" si="510"/>
        <v>64.400000000000006</v>
      </c>
      <c r="N6557">
        <f t="shared" si="513"/>
        <v>64.400000000000006</v>
      </c>
      <c r="O6557">
        <f t="shared" si="514"/>
        <v>68</v>
      </c>
      <c r="P6557">
        <f t="shared" si="511"/>
        <v>0.33333333333333331</v>
      </c>
      <c r="Q6557">
        <f t="shared" si="512"/>
        <v>0.61458333333333337</v>
      </c>
    </row>
    <row r="6558" spans="1:17" x14ac:dyDescent="0.25">
      <c r="A6558" t="s">
        <v>13</v>
      </c>
      <c r="B6558" s="1">
        <v>42404.212407407409</v>
      </c>
      <c r="C6558">
        <v>65.569999999999993</v>
      </c>
      <c r="D6558">
        <v>68</v>
      </c>
      <c r="E6558">
        <v>-2.4300000000000002</v>
      </c>
      <c r="F6558">
        <v>43</v>
      </c>
      <c r="G6558">
        <v>35</v>
      </c>
      <c r="H6558">
        <v>17.96</v>
      </c>
      <c r="I6558" t="b">
        <v>1</v>
      </c>
      <c r="J6558" t="b">
        <v>0</v>
      </c>
      <c r="K6558" t="b">
        <v>0</v>
      </c>
      <c r="L6558">
        <v>3</v>
      </c>
      <c r="M6558">
        <f t="shared" si="510"/>
        <v>64.400000000000006</v>
      </c>
      <c r="N6558">
        <f t="shared" si="513"/>
        <v>64.400000000000006</v>
      </c>
      <c r="O6558">
        <f t="shared" si="514"/>
        <v>68</v>
      </c>
      <c r="P6558">
        <f t="shared" si="511"/>
        <v>0.33333333333333331</v>
      </c>
      <c r="Q6558">
        <f t="shared" si="512"/>
        <v>0.61458333333333337</v>
      </c>
    </row>
    <row r="6559" spans="1:17" x14ac:dyDescent="0.25">
      <c r="A6559" t="s">
        <v>13</v>
      </c>
      <c r="B6559" s="1">
        <v>42404.212407407409</v>
      </c>
      <c r="C6559">
        <v>65.569999999999993</v>
      </c>
      <c r="D6559">
        <v>68</v>
      </c>
      <c r="E6559">
        <v>-2.4300000000000002</v>
      </c>
      <c r="F6559">
        <v>43</v>
      </c>
      <c r="G6559">
        <v>35</v>
      </c>
      <c r="H6559">
        <v>17.96</v>
      </c>
      <c r="I6559" t="b">
        <v>1</v>
      </c>
      <c r="J6559" t="b">
        <v>0</v>
      </c>
      <c r="K6559" t="b">
        <v>0</v>
      </c>
      <c r="L6559">
        <v>3</v>
      </c>
      <c r="M6559">
        <f t="shared" si="510"/>
        <v>64.400000000000006</v>
      </c>
      <c r="N6559">
        <f t="shared" si="513"/>
        <v>64.400000000000006</v>
      </c>
      <c r="O6559">
        <f t="shared" si="514"/>
        <v>68</v>
      </c>
      <c r="P6559">
        <f t="shared" si="511"/>
        <v>0.33333333333333331</v>
      </c>
      <c r="Q6559">
        <f t="shared" si="512"/>
        <v>0.61458333333333337</v>
      </c>
    </row>
    <row r="6560" spans="1:17" x14ac:dyDescent="0.25">
      <c r="A6560" t="s">
        <v>13</v>
      </c>
      <c r="B6560" s="1">
        <v>42404.212407407409</v>
      </c>
      <c r="C6560">
        <v>65.569999999999993</v>
      </c>
      <c r="D6560">
        <v>68</v>
      </c>
      <c r="E6560">
        <v>-2.4300000000000002</v>
      </c>
      <c r="F6560">
        <v>43</v>
      </c>
      <c r="G6560">
        <v>35</v>
      </c>
      <c r="H6560">
        <v>17.96</v>
      </c>
      <c r="I6560" t="b">
        <v>1</v>
      </c>
      <c r="J6560" t="b">
        <v>0</v>
      </c>
      <c r="K6560" t="b">
        <v>0</v>
      </c>
      <c r="L6560">
        <v>3</v>
      </c>
      <c r="M6560">
        <f t="shared" si="510"/>
        <v>64.400000000000006</v>
      </c>
      <c r="N6560">
        <f t="shared" si="513"/>
        <v>64.400000000000006</v>
      </c>
      <c r="O6560">
        <f t="shared" si="514"/>
        <v>68</v>
      </c>
      <c r="P6560">
        <f t="shared" si="511"/>
        <v>0.33333333333333331</v>
      </c>
      <c r="Q6560">
        <f t="shared" si="512"/>
        <v>0.61458333333333337</v>
      </c>
    </row>
    <row r="6561" spans="1:17" x14ac:dyDescent="0.25">
      <c r="A6561" t="s">
        <v>13</v>
      </c>
      <c r="B6561" s="1">
        <v>42404.212407407409</v>
      </c>
      <c r="C6561">
        <v>65.569999999999993</v>
      </c>
      <c r="D6561">
        <v>68</v>
      </c>
      <c r="E6561">
        <v>-2.4300000000000002</v>
      </c>
      <c r="F6561">
        <v>43</v>
      </c>
      <c r="G6561">
        <v>35</v>
      </c>
      <c r="H6561">
        <v>17.96</v>
      </c>
      <c r="I6561" t="b">
        <v>1</v>
      </c>
      <c r="J6561" t="b">
        <v>0</v>
      </c>
      <c r="K6561" t="b">
        <v>0</v>
      </c>
      <c r="L6561">
        <v>3</v>
      </c>
      <c r="M6561">
        <f t="shared" si="510"/>
        <v>64.400000000000006</v>
      </c>
      <c r="N6561">
        <f t="shared" si="513"/>
        <v>64.400000000000006</v>
      </c>
      <c r="O6561">
        <f t="shared" si="514"/>
        <v>68</v>
      </c>
      <c r="P6561">
        <f t="shared" si="511"/>
        <v>0.33333333333333331</v>
      </c>
      <c r="Q6561">
        <f t="shared" si="512"/>
        <v>0.61458333333333337</v>
      </c>
    </row>
    <row r="6562" spans="1:17" x14ac:dyDescent="0.25">
      <c r="A6562" t="s">
        <v>13</v>
      </c>
      <c r="B6562" s="1">
        <v>42404.212407407409</v>
      </c>
      <c r="C6562">
        <v>65.569999999999993</v>
      </c>
      <c r="D6562">
        <v>68</v>
      </c>
      <c r="E6562">
        <v>-2.4300000000000002</v>
      </c>
      <c r="F6562">
        <v>43</v>
      </c>
      <c r="G6562">
        <v>35</v>
      </c>
      <c r="H6562">
        <v>17.96</v>
      </c>
      <c r="I6562" t="b">
        <v>1</v>
      </c>
      <c r="J6562" t="b">
        <v>0</v>
      </c>
      <c r="K6562" t="b">
        <v>0</v>
      </c>
      <c r="L6562">
        <v>3</v>
      </c>
      <c r="M6562">
        <f t="shared" si="510"/>
        <v>64.400000000000006</v>
      </c>
      <c r="N6562">
        <f t="shared" si="513"/>
        <v>64.400000000000006</v>
      </c>
      <c r="O6562">
        <f t="shared" si="514"/>
        <v>68</v>
      </c>
      <c r="P6562">
        <f t="shared" si="511"/>
        <v>0.33333333333333331</v>
      </c>
      <c r="Q6562">
        <f t="shared" si="512"/>
        <v>0.61458333333333337</v>
      </c>
    </row>
    <row r="6563" spans="1:17" x14ac:dyDescent="0.25">
      <c r="A6563" t="s">
        <v>13</v>
      </c>
      <c r="B6563" s="1">
        <v>42404.212407407409</v>
      </c>
      <c r="C6563">
        <v>65.569999999999993</v>
      </c>
      <c r="D6563">
        <v>68</v>
      </c>
      <c r="E6563">
        <v>-2.4300000000000002</v>
      </c>
      <c r="F6563">
        <v>43</v>
      </c>
      <c r="G6563">
        <v>35</v>
      </c>
      <c r="H6563">
        <v>17.96</v>
      </c>
      <c r="I6563" t="b">
        <v>1</v>
      </c>
      <c r="J6563" t="b">
        <v>0</v>
      </c>
      <c r="K6563" t="b">
        <v>0</v>
      </c>
      <c r="L6563">
        <v>3</v>
      </c>
      <c r="M6563">
        <f t="shared" si="510"/>
        <v>64.400000000000006</v>
      </c>
      <c r="N6563">
        <f t="shared" si="513"/>
        <v>64.400000000000006</v>
      </c>
      <c r="O6563">
        <f t="shared" si="514"/>
        <v>68</v>
      </c>
      <c r="P6563">
        <f t="shared" si="511"/>
        <v>0.33333333333333331</v>
      </c>
      <c r="Q6563">
        <f t="shared" si="512"/>
        <v>0.61458333333333337</v>
      </c>
    </row>
    <row r="6564" spans="1:17" x14ac:dyDescent="0.25">
      <c r="A6564" t="s">
        <v>13</v>
      </c>
      <c r="B6564" s="1">
        <v>42404.212407407409</v>
      </c>
      <c r="C6564">
        <v>65.569999999999993</v>
      </c>
      <c r="D6564">
        <v>68</v>
      </c>
      <c r="E6564">
        <v>-2.4300000000000002</v>
      </c>
      <c r="F6564">
        <v>43</v>
      </c>
      <c r="G6564">
        <v>35</v>
      </c>
      <c r="H6564">
        <v>17.96</v>
      </c>
      <c r="I6564" t="b">
        <v>1</v>
      </c>
      <c r="J6564" t="b">
        <v>0</v>
      </c>
      <c r="K6564" t="b">
        <v>0</v>
      </c>
      <c r="L6564">
        <v>3</v>
      </c>
      <c r="M6564">
        <f t="shared" si="510"/>
        <v>64.400000000000006</v>
      </c>
      <c r="N6564">
        <f t="shared" si="513"/>
        <v>64.400000000000006</v>
      </c>
      <c r="O6564">
        <f t="shared" si="514"/>
        <v>68</v>
      </c>
      <c r="P6564">
        <f t="shared" si="511"/>
        <v>0.33333333333333331</v>
      </c>
      <c r="Q6564">
        <f t="shared" si="512"/>
        <v>0.61458333333333337</v>
      </c>
    </row>
    <row r="6565" spans="1:17" x14ac:dyDescent="0.25">
      <c r="A6565" t="s">
        <v>13</v>
      </c>
      <c r="B6565" s="1">
        <v>42404.212407407409</v>
      </c>
      <c r="C6565">
        <v>65.569999999999993</v>
      </c>
      <c r="D6565">
        <v>68</v>
      </c>
      <c r="E6565">
        <v>-2.4300000000000002</v>
      </c>
      <c r="F6565">
        <v>43</v>
      </c>
      <c r="G6565">
        <v>35</v>
      </c>
      <c r="H6565">
        <v>17.96</v>
      </c>
      <c r="I6565" t="b">
        <v>1</v>
      </c>
      <c r="J6565" t="b">
        <v>0</v>
      </c>
      <c r="K6565" t="b">
        <v>0</v>
      </c>
      <c r="L6565">
        <v>3</v>
      </c>
      <c r="M6565">
        <f t="shared" si="510"/>
        <v>64.400000000000006</v>
      </c>
      <c r="N6565">
        <f t="shared" si="513"/>
        <v>64.400000000000006</v>
      </c>
      <c r="O6565">
        <f t="shared" si="514"/>
        <v>68</v>
      </c>
      <c r="P6565">
        <f t="shared" si="511"/>
        <v>0.33333333333333331</v>
      </c>
      <c r="Q6565">
        <f t="shared" si="512"/>
        <v>0.61458333333333337</v>
      </c>
    </row>
    <row r="6566" spans="1:17" x14ac:dyDescent="0.25">
      <c r="A6566" t="s">
        <v>13</v>
      </c>
      <c r="B6566" s="1">
        <v>42404.22283564815</v>
      </c>
      <c r="C6566">
        <v>65.569999999999993</v>
      </c>
      <c r="D6566">
        <v>68</v>
      </c>
      <c r="E6566">
        <v>-2.4300000000000002</v>
      </c>
      <c r="F6566">
        <v>43</v>
      </c>
      <c r="G6566">
        <v>35</v>
      </c>
      <c r="H6566">
        <v>18.14</v>
      </c>
      <c r="I6566" t="b">
        <v>1</v>
      </c>
      <c r="J6566" t="b">
        <v>0</v>
      </c>
      <c r="K6566" t="b">
        <v>0</v>
      </c>
      <c r="L6566">
        <v>3</v>
      </c>
      <c r="M6566">
        <f t="shared" si="510"/>
        <v>64.400000000000006</v>
      </c>
      <c r="N6566">
        <f t="shared" si="513"/>
        <v>64.400000000000006</v>
      </c>
      <c r="O6566">
        <f t="shared" si="514"/>
        <v>68</v>
      </c>
      <c r="P6566">
        <f t="shared" si="511"/>
        <v>0.33333333333333331</v>
      </c>
      <c r="Q6566">
        <f t="shared" si="512"/>
        <v>0.61458333333333337</v>
      </c>
    </row>
    <row r="6567" spans="1:17" x14ac:dyDescent="0.25">
      <c r="A6567" t="s">
        <v>13</v>
      </c>
      <c r="B6567" s="1">
        <v>42404.22283564815</v>
      </c>
      <c r="C6567">
        <v>65.569999999999993</v>
      </c>
      <c r="D6567">
        <v>68</v>
      </c>
      <c r="E6567">
        <v>-2.4300000000000002</v>
      </c>
      <c r="F6567">
        <v>43</v>
      </c>
      <c r="G6567">
        <v>35</v>
      </c>
      <c r="H6567">
        <v>18.14</v>
      </c>
      <c r="I6567" t="b">
        <v>1</v>
      </c>
      <c r="J6567" t="b">
        <v>0</v>
      </c>
      <c r="K6567" t="b">
        <v>0</v>
      </c>
      <c r="L6567">
        <v>3</v>
      </c>
      <c r="M6567">
        <f t="shared" si="510"/>
        <v>64.400000000000006</v>
      </c>
      <c r="N6567">
        <f t="shared" si="513"/>
        <v>64.400000000000006</v>
      </c>
      <c r="O6567">
        <f t="shared" si="514"/>
        <v>68</v>
      </c>
      <c r="P6567">
        <f t="shared" si="511"/>
        <v>0.33333333333333331</v>
      </c>
      <c r="Q6567">
        <f t="shared" si="512"/>
        <v>0.61458333333333337</v>
      </c>
    </row>
    <row r="6568" spans="1:17" x14ac:dyDescent="0.25">
      <c r="A6568" t="s">
        <v>13</v>
      </c>
      <c r="B6568" s="1">
        <v>42404.22283564815</v>
      </c>
      <c r="C6568">
        <v>65.569999999999993</v>
      </c>
      <c r="D6568">
        <v>68</v>
      </c>
      <c r="E6568">
        <v>-2.4300000000000002</v>
      </c>
      <c r="F6568">
        <v>43</v>
      </c>
      <c r="G6568">
        <v>35</v>
      </c>
      <c r="H6568">
        <v>18.14</v>
      </c>
      <c r="I6568" t="b">
        <v>1</v>
      </c>
      <c r="J6568" t="b">
        <v>0</v>
      </c>
      <c r="K6568" t="b">
        <v>0</v>
      </c>
      <c r="L6568">
        <v>3</v>
      </c>
      <c r="M6568">
        <f t="shared" si="510"/>
        <v>64.400000000000006</v>
      </c>
      <c r="N6568">
        <f t="shared" si="513"/>
        <v>64.400000000000006</v>
      </c>
      <c r="O6568">
        <f t="shared" si="514"/>
        <v>68</v>
      </c>
      <c r="P6568">
        <f t="shared" si="511"/>
        <v>0.33333333333333331</v>
      </c>
      <c r="Q6568">
        <f t="shared" si="512"/>
        <v>0.61458333333333337</v>
      </c>
    </row>
    <row r="6569" spans="1:17" x14ac:dyDescent="0.25">
      <c r="A6569" t="s">
        <v>13</v>
      </c>
      <c r="B6569" s="1">
        <v>42404.22283564815</v>
      </c>
      <c r="C6569">
        <v>65.569999999999993</v>
      </c>
      <c r="D6569">
        <v>68</v>
      </c>
      <c r="E6569">
        <v>-2.4300000000000002</v>
      </c>
      <c r="F6569">
        <v>43</v>
      </c>
      <c r="G6569">
        <v>35</v>
      </c>
      <c r="H6569">
        <v>18.14</v>
      </c>
      <c r="I6569" t="b">
        <v>1</v>
      </c>
      <c r="J6569" t="b">
        <v>0</v>
      </c>
      <c r="K6569" t="b">
        <v>0</v>
      </c>
      <c r="L6569">
        <v>3</v>
      </c>
      <c r="M6569">
        <f t="shared" si="510"/>
        <v>64.400000000000006</v>
      </c>
      <c r="N6569">
        <f t="shared" si="513"/>
        <v>64.400000000000006</v>
      </c>
      <c r="O6569">
        <f t="shared" si="514"/>
        <v>68</v>
      </c>
      <c r="P6569">
        <f t="shared" si="511"/>
        <v>0.33333333333333331</v>
      </c>
      <c r="Q6569">
        <f t="shared" si="512"/>
        <v>0.61458333333333337</v>
      </c>
    </row>
    <row r="6570" spans="1:17" x14ac:dyDescent="0.25">
      <c r="A6570" t="s">
        <v>13</v>
      </c>
      <c r="B6570" s="1">
        <v>42404.22283564815</v>
      </c>
      <c r="C6570">
        <v>65.569999999999993</v>
      </c>
      <c r="D6570">
        <v>68</v>
      </c>
      <c r="E6570">
        <v>-2.4300000000000002</v>
      </c>
      <c r="F6570">
        <v>43</v>
      </c>
      <c r="G6570">
        <v>35</v>
      </c>
      <c r="H6570">
        <v>18.14</v>
      </c>
      <c r="I6570" t="b">
        <v>1</v>
      </c>
      <c r="J6570" t="b">
        <v>0</v>
      </c>
      <c r="K6570" t="b">
        <v>0</v>
      </c>
      <c r="L6570">
        <v>3</v>
      </c>
      <c r="M6570">
        <f t="shared" si="510"/>
        <v>64.400000000000006</v>
      </c>
      <c r="N6570">
        <f t="shared" si="513"/>
        <v>64.400000000000006</v>
      </c>
      <c r="O6570">
        <f t="shared" si="514"/>
        <v>68</v>
      </c>
      <c r="P6570">
        <f t="shared" si="511"/>
        <v>0.33333333333333331</v>
      </c>
      <c r="Q6570">
        <f t="shared" si="512"/>
        <v>0.61458333333333337</v>
      </c>
    </row>
    <row r="6571" spans="1:17" x14ac:dyDescent="0.25">
      <c r="A6571" t="s">
        <v>13</v>
      </c>
      <c r="B6571" s="1">
        <v>42404.22283564815</v>
      </c>
      <c r="C6571">
        <v>65.569999999999993</v>
      </c>
      <c r="D6571">
        <v>68</v>
      </c>
      <c r="E6571">
        <v>-2.4300000000000002</v>
      </c>
      <c r="F6571">
        <v>43</v>
      </c>
      <c r="G6571">
        <v>35</v>
      </c>
      <c r="H6571">
        <v>18.14</v>
      </c>
      <c r="I6571" t="b">
        <v>1</v>
      </c>
      <c r="J6571" t="b">
        <v>0</v>
      </c>
      <c r="K6571" t="b">
        <v>0</v>
      </c>
      <c r="L6571">
        <v>3</v>
      </c>
      <c r="M6571">
        <f t="shared" si="510"/>
        <v>64.400000000000006</v>
      </c>
      <c r="N6571">
        <f t="shared" si="513"/>
        <v>64.400000000000006</v>
      </c>
      <c r="O6571">
        <f t="shared" si="514"/>
        <v>68</v>
      </c>
      <c r="P6571">
        <f t="shared" si="511"/>
        <v>0.33333333333333331</v>
      </c>
      <c r="Q6571">
        <f t="shared" si="512"/>
        <v>0.61458333333333337</v>
      </c>
    </row>
    <row r="6572" spans="1:17" x14ac:dyDescent="0.25">
      <c r="A6572" t="s">
        <v>13</v>
      </c>
      <c r="B6572" s="1">
        <v>42404.22283564815</v>
      </c>
      <c r="C6572">
        <v>65.569999999999993</v>
      </c>
      <c r="D6572">
        <v>68</v>
      </c>
      <c r="E6572">
        <v>-2.4300000000000002</v>
      </c>
      <c r="F6572">
        <v>43</v>
      </c>
      <c r="G6572">
        <v>35</v>
      </c>
      <c r="H6572">
        <v>18.14</v>
      </c>
      <c r="I6572" t="b">
        <v>1</v>
      </c>
      <c r="J6572" t="b">
        <v>0</v>
      </c>
      <c r="K6572" t="b">
        <v>0</v>
      </c>
      <c r="L6572">
        <v>3</v>
      </c>
      <c r="M6572">
        <f t="shared" si="510"/>
        <v>64.400000000000006</v>
      </c>
      <c r="N6572">
        <f t="shared" si="513"/>
        <v>64.400000000000006</v>
      </c>
      <c r="O6572">
        <f t="shared" si="514"/>
        <v>68</v>
      </c>
      <c r="P6572">
        <f t="shared" si="511"/>
        <v>0.33333333333333331</v>
      </c>
      <c r="Q6572">
        <f t="shared" si="512"/>
        <v>0.61458333333333337</v>
      </c>
    </row>
    <row r="6573" spans="1:17" x14ac:dyDescent="0.25">
      <c r="A6573" t="s">
        <v>13</v>
      </c>
      <c r="B6573" s="1">
        <v>42404.22283564815</v>
      </c>
      <c r="C6573">
        <v>65.569999999999993</v>
      </c>
      <c r="D6573">
        <v>68</v>
      </c>
      <c r="E6573">
        <v>-2.4300000000000002</v>
      </c>
      <c r="F6573">
        <v>43</v>
      </c>
      <c r="G6573">
        <v>35</v>
      </c>
      <c r="H6573">
        <v>18.14</v>
      </c>
      <c r="I6573" t="b">
        <v>1</v>
      </c>
      <c r="J6573" t="b">
        <v>0</v>
      </c>
      <c r="K6573" t="b">
        <v>0</v>
      </c>
      <c r="L6573">
        <v>3</v>
      </c>
      <c r="M6573">
        <f t="shared" si="510"/>
        <v>64.400000000000006</v>
      </c>
      <c r="N6573">
        <f t="shared" si="513"/>
        <v>64.400000000000006</v>
      </c>
      <c r="O6573">
        <f t="shared" si="514"/>
        <v>68</v>
      </c>
      <c r="P6573">
        <f t="shared" si="511"/>
        <v>0.33333333333333331</v>
      </c>
      <c r="Q6573">
        <f t="shared" si="512"/>
        <v>0.61458333333333337</v>
      </c>
    </row>
    <row r="6574" spans="1:17" x14ac:dyDescent="0.25">
      <c r="A6574" t="s">
        <v>13</v>
      </c>
      <c r="B6574" s="1">
        <v>42404.22283564815</v>
      </c>
      <c r="C6574">
        <v>65.569999999999993</v>
      </c>
      <c r="D6574">
        <v>68</v>
      </c>
      <c r="E6574">
        <v>-2.4300000000000002</v>
      </c>
      <c r="F6574">
        <v>43</v>
      </c>
      <c r="G6574">
        <v>35</v>
      </c>
      <c r="H6574">
        <v>18.14</v>
      </c>
      <c r="I6574" t="b">
        <v>1</v>
      </c>
      <c r="J6574" t="b">
        <v>0</v>
      </c>
      <c r="K6574" t="b">
        <v>0</v>
      </c>
      <c r="L6574">
        <v>3</v>
      </c>
      <c r="M6574">
        <f t="shared" si="510"/>
        <v>64.400000000000006</v>
      </c>
      <c r="N6574">
        <f t="shared" si="513"/>
        <v>64.400000000000006</v>
      </c>
      <c r="O6574">
        <f t="shared" si="514"/>
        <v>68</v>
      </c>
      <c r="P6574">
        <f t="shared" si="511"/>
        <v>0.33333333333333331</v>
      </c>
      <c r="Q6574">
        <f t="shared" si="512"/>
        <v>0.61458333333333337</v>
      </c>
    </row>
    <row r="6575" spans="1:17" x14ac:dyDescent="0.25">
      <c r="A6575" t="s">
        <v>13</v>
      </c>
      <c r="B6575" s="1">
        <v>42404.22283564815</v>
      </c>
      <c r="C6575">
        <v>65.569999999999993</v>
      </c>
      <c r="D6575">
        <v>68</v>
      </c>
      <c r="E6575">
        <v>-2.4300000000000002</v>
      </c>
      <c r="F6575">
        <v>43</v>
      </c>
      <c r="G6575">
        <v>35</v>
      </c>
      <c r="H6575">
        <v>18.14</v>
      </c>
      <c r="I6575" t="b">
        <v>1</v>
      </c>
      <c r="J6575" t="b">
        <v>0</v>
      </c>
      <c r="K6575" t="b">
        <v>0</v>
      </c>
      <c r="L6575">
        <v>3</v>
      </c>
      <c r="M6575">
        <f t="shared" si="510"/>
        <v>64.400000000000006</v>
      </c>
      <c r="N6575">
        <f t="shared" si="513"/>
        <v>64.400000000000006</v>
      </c>
      <c r="O6575">
        <f t="shared" si="514"/>
        <v>68</v>
      </c>
      <c r="P6575">
        <f t="shared" si="511"/>
        <v>0.33333333333333331</v>
      </c>
      <c r="Q6575">
        <f t="shared" si="512"/>
        <v>0.61458333333333337</v>
      </c>
    </row>
    <row r="6576" spans="1:17" x14ac:dyDescent="0.25">
      <c r="A6576" t="s">
        <v>13</v>
      </c>
      <c r="B6576" s="1">
        <v>42404.22283564815</v>
      </c>
      <c r="C6576">
        <v>65.569999999999993</v>
      </c>
      <c r="D6576">
        <v>68</v>
      </c>
      <c r="E6576">
        <v>-2.4300000000000002</v>
      </c>
      <c r="F6576">
        <v>43</v>
      </c>
      <c r="G6576">
        <v>35</v>
      </c>
      <c r="H6576">
        <v>18.14</v>
      </c>
      <c r="I6576" t="b">
        <v>1</v>
      </c>
      <c r="J6576" t="b">
        <v>0</v>
      </c>
      <c r="K6576" t="b">
        <v>0</v>
      </c>
      <c r="L6576">
        <v>3</v>
      </c>
      <c r="M6576">
        <f t="shared" si="510"/>
        <v>64.400000000000006</v>
      </c>
      <c r="N6576">
        <f t="shared" si="513"/>
        <v>64.400000000000006</v>
      </c>
      <c r="O6576">
        <f t="shared" si="514"/>
        <v>68</v>
      </c>
      <c r="P6576">
        <f t="shared" si="511"/>
        <v>0.33333333333333331</v>
      </c>
      <c r="Q6576">
        <f t="shared" si="512"/>
        <v>0.61458333333333337</v>
      </c>
    </row>
    <row r="6577" spans="1:17" x14ac:dyDescent="0.25">
      <c r="A6577" t="s">
        <v>13</v>
      </c>
      <c r="B6577" s="1">
        <v>42404.22283564815</v>
      </c>
      <c r="C6577">
        <v>65.569999999999993</v>
      </c>
      <c r="D6577">
        <v>68</v>
      </c>
      <c r="E6577">
        <v>-2.4300000000000002</v>
      </c>
      <c r="F6577">
        <v>43</v>
      </c>
      <c r="G6577">
        <v>35</v>
      </c>
      <c r="H6577">
        <v>18.14</v>
      </c>
      <c r="I6577" t="b">
        <v>1</v>
      </c>
      <c r="J6577" t="b">
        <v>0</v>
      </c>
      <c r="K6577" t="b">
        <v>0</v>
      </c>
      <c r="L6577">
        <v>3</v>
      </c>
      <c r="M6577">
        <f t="shared" si="510"/>
        <v>64.400000000000006</v>
      </c>
      <c r="N6577">
        <f t="shared" si="513"/>
        <v>64.400000000000006</v>
      </c>
      <c r="O6577">
        <f t="shared" si="514"/>
        <v>68</v>
      </c>
      <c r="P6577">
        <f t="shared" si="511"/>
        <v>0.33333333333333331</v>
      </c>
      <c r="Q6577">
        <f t="shared" si="512"/>
        <v>0.61458333333333337</v>
      </c>
    </row>
    <row r="6578" spans="1:17" x14ac:dyDescent="0.25">
      <c r="A6578" t="s">
        <v>13</v>
      </c>
      <c r="B6578" s="1">
        <v>42404.233275462961</v>
      </c>
      <c r="C6578">
        <v>65.569999999999993</v>
      </c>
      <c r="D6578">
        <v>68</v>
      </c>
      <c r="E6578">
        <v>-2.4300000000000002</v>
      </c>
      <c r="F6578">
        <v>43</v>
      </c>
      <c r="G6578">
        <v>35</v>
      </c>
      <c r="H6578">
        <v>18.68</v>
      </c>
      <c r="I6578" t="b">
        <v>1</v>
      </c>
      <c r="J6578" t="b">
        <v>0</v>
      </c>
      <c r="K6578" t="b">
        <v>0</v>
      </c>
      <c r="L6578">
        <v>3</v>
      </c>
      <c r="M6578">
        <f t="shared" si="510"/>
        <v>64.400000000000006</v>
      </c>
      <c r="N6578">
        <f t="shared" si="513"/>
        <v>64.400000000000006</v>
      </c>
      <c r="O6578">
        <f t="shared" si="514"/>
        <v>68</v>
      </c>
      <c r="P6578">
        <f t="shared" si="511"/>
        <v>0.33333333333333331</v>
      </c>
      <c r="Q6578">
        <f t="shared" si="512"/>
        <v>0.61458333333333337</v>
      </c>
    </row>
    <row r="6579" spans="1:17" x14ac:dyDescent="0.25">
      <c r="A6579" t="s">
        <v>13</v>
      </c>
      <c r="B6579" s="1">
        <v>42404.233275462961</v>
      </c>
      <c r="C6579">
        <v>65.569999999999993</v>
      </c>
      <c r="D6579">
        <v>68</v>
      </c>
      <c r="E6579">
        <v>-2.4300000000000002</v>
      </c>
      <c r="F6579">
        <v>43</v>
      </c>
      <c r="G6579">
        <v>35</v>
      </c>
      <c r="H6579">
        <v>18.68</v>
      </c>
      <c r="I6579" t="b">
        <v>1</v>
      </c>
      <c r="J6579" t="b">
        <v>0</v>
      </c>
      <c r="K6579" t="b">
        <v>0</v>
      </c>
      <c r="L6579">
        <v>3</v>
      </c>
      <c r="M6579">
        <f t="shared" si="510"/>
        <v>64.400000000000006</v>
      </c>
      <c r="N6579">
        <f t="shared" si="513"/>
        <v>64.400000000000006</v>
      </c>
      <c r="O6579">
        <f t="shared" si="514"/>
        <v>68</v>
      </c>
      <c r="P6579">
        <f t="shared" si="511"/>
        <v>0.33333333333333331</v>
      </c>
      <c r="Q6579">
        <f t="shared" si="512"/>
        <v>0.61458333333333337</v>
      </c>
    </row>
    <row r="6580" spans="1:17" x14ac:dyDescent="0.25">
      <c r="A6580" t="s">
        <v>13</v>
      </c>
      <c r="B6580" s="1">
        <v>42404.233275462961</v>
      </c>
      <c r="C6580">
        <v>65.569999999999993</v>
      </c>
      <c r="D6580">
        <v>68</v>
      </c>
      <c r="E6580">
        <v>-2.4300000000000002</v>
      </c>
      <c r="F6580">
        <v>43</v>
      </c>
      <c r="G6580">
        <v>35</v>
      </c>
      <c r="H6580">
        <v>18.68</v>
      </c>
      <c r="I6580" t="b">
        <v>1</v>
      </c>
      <c r="J6580" t="b">
        <v>0</v>
      </c>
      <c r="K6580" t="b">
        <v>0</v>
      </c>
      <c r="L6580">
        <v>3</v>
      </c>
      <c r="M6580">
        <f t="shared" si="510"/>
        <v>64.400000000000006</v>
      </c>
      <c r="N6580">
        <f t="shared" si="513"/>
        <v>64.400000000000006</v>
      </c>
      <c r="O6580">
        <f t="shared" si="514"/>
        <v>68</v>
      </c>
      <c r="P6580">
        <f t="shared" si="511"/>
        <v>0.33333333333333331</v>
      </c>
      <c r="Q6580">
        <f t="shared" si="512"/>
        <v>0.61458333333333337</v>
      </c>
    </row>
    <row r="6581" spans="1:17" x14ac:dyDescent="0.25">
      <c r="A6581" t="s">
        <v>13</v>
      </c>
      <c r="B6581" s="1">
        <v>42404.233275462961</v>
      </c>
      <c r="C6581">
        <v>65.569999999999993</v>
      </c>
      <c r="D6581">
        <v>68</v>
      </c>
      <c r="E6581">
        <v>-2.4300000000000002</v>
      </c>
      <c r="F6581">
        <v>43</v>
      </c>
      <c r="G6581">
        <v>35</v>
      </c>
      <c r="H6581">
        <v>18.68</v>
      </c>
      <c r="I6581" t="b">
        <v>1</v>
      </c>
      <c r="J6581" t="b">
        <v>0</v>
      </c>
      <c r="K6581" t="b">
        <v>0</v>
      </c>
      <c r="L6581">
        <v>3</v>
      </c>
      <c r="M6581">
        <f t="shared" si="510"/>
        <v>64.400000000000006</v>
      </c>
      <c r="N6581">
        <f t="shared" si="513"/>
        <v>64.400000000000006</v>
      </c>
      <c r="O6581">
        <f t="shared" si="514"/>
        <v>68</v>
      </c>
      <c r="P6581">
        <f t="shared" si="511"/>
        <v>0.33333333333333331</v>
      </c>
      <c r="Q6581">
        <f t="shared" si="512"/>
        <v>0.61458333333333337</v>
      </c>
    </row>
    <row r="6582" spans="1:17" x14ac:dyDescent="0.25">
      <c r="A6582" t="s">
        <v>13</v>
      </c>
      <c r="B6582" s="1">
        <v>42404.233275462961</v>
      </c>
      <c r="C6582">
        <v>65.569999999999993</v>
      </c>
      <c r="D6582">
        <v>68</v>
      </c>
      <c r="E6582">
        <v>-2.4300000000000002</v>
      </c>
      <c r="F6582">
        <v>43</v>
      </c>
      <c r="G6582">
        <v>35</v>
      </c>
      <c r="H6582">
        <v>18.68</v>
      </c>
      <c r="I6582" t="b">
        <v>1</v>
      </c>
      <c r="J6582" t="b">
        <v>0</v>
      </c>
      <c r="K6582" t="b">
        <v>0</v>
      </c>
      <c r="L6582">
        <v>3</v>
      </c>
      <c r="M6582">
        <f t="shared" si="510"/>
        <v>64.400000000000006</v>
      </c>
      <c r="N6582">
        <f t="shared" si="513"/>
        <v>64.400000000000006</v>
      </c>
      <c r="O6582">
        <f t="shared" si="514"/>
        <v>68</v>
      </c>
      <c r="P6582">
        <f t="shared" si="511"/>
        <v>0.33333333333333331</v>
      </c>
      <c r="Q6582">
        <f t="shared" si="512"/>
        <v>0.61458333333333337</v>
      </c>
    </row>
    <row r="6583" spans="1:17" x14ac:dyDescent="0.25">
      <c r="A6583" t="s">
        <v>13</v>
      </c>
      <c r="B6583" s="1">
        <v>42404.233275462961</v>
      </c>
      <c r="C6583">
        <v>65.569999999999993</v>
      </c>
      <c r="D6583">
        <v>68</v>
      </c>
      <c r="E6583">
        <v>-2.4300000000000002</v>
      </c>
      <c r="F6583">
        <v>43</v>
      </c>
      <c r="G6583">
        <v>35</v>
      </c>
      <c r="H6583">
        <v>18.68</v>
      </c>
      <c r="I6583" t="b">
        <v>1</v>
      </c>
      <c r="J6583" t="b">
        <v>0</v>
      </c>
      <c r="K6583" t="b">
        <v>0</v>
      </c>
      <c r="L6583">
        <v>3</v>
      </c>
      <c r="M6583">
        <f t="shared" ref="M6583:M6646" si="515">IF(OR(AND(B6583-INT(B6583)&lt;P6583,B6583-INT(B6583)&gt;TIME(0,0,0)),B6583-INT(B6583)&gt;Q6583),N6583,O6583)</f>
        <v>64.400000000000006</v>
      </c>
      <c r="N6583">
        <f t="shared" si="513"/>
        <v>64.400000000000006</v>
      </c>
      <c r="O6583">
        <f t="shared" si="514"/>
        <v>68</v>
      </c>
      <c r="P6583">
        <f t="shared" ref="P6583:P6646" si="516">IF($A6583="living room",TIME(6,15,0),IF($A6583="master bedroom",TIME(8,0,0),TIME(9,0,0)))</f>
        <v>0.33333333333333331</v>
      </c>
      <c r="Q6583">
        <f t="shared" ref="Q6583:Q6646" si="517">IF($A6583="living room",TIME(16,0,0),IF($A6583="master bedroom",TIME(14,45,0),TIME(22,0,0)))</f>
        <v>0.61458333333333337</v>
      </c>
    </row>
    <row r="6584" spans="1:17" x14ac:dyDescent="0.25">
      <c r="A6584" t="s">
        <v>13</v>
      </c>
      <c r="B6584" s="1">
        <v>42404.233275462961</v>
      </c>
      <c r="C6584">
        <v>65.569999999999993</v>
      </c>
      <c r="D6584">
        <v>68</v>
      </c>
      <c r="E6584">
        <v>-2.4300000000000002</v>
      </c>
      <c r="F6584">
        <v>43</v>
      </c>
      <c r="G6584">
        <v>35</v>
      </c>
      <c r="H6584">
        <v>18.68</v>
      </c>
      <c r="I6584" t="b">
        <v>1</v>
      </c>
      <c r="J6584" t="b">
        <v>0</v>
      </c>
      <c r="K6584" t="b">
        <v>0</v>
      </c>
      <c r="L6584">
        <v>3</v>
      </c>
      <c r="M6584">
        <f t="shared" si="515"/>
        <v>64.400000000000006</v>
      </c>
      <c r="N6584">
        <f t="shared" si="513"/>
        <v>64.400000000000006</v>
      </c>
      <c r="O6584">
        <f t="shared" si="514"/>
        <v>68</v>
      </c>
      <c r="P6584">
        <f t="shared" si="516"/>
        <v>0.33333333333333331</v>
      </c>
      <c r="Q6584">
        <f t="shared" si="517"/>
        <v>0.61458333333333337</v>
      </c>
    </row>
    <row r="6585" spans="1:17" x14ac:dyDescent="0.25">
      <c r="A6585" t="s">
        <v>13</v>
      </c>
      <c r="B6585" s="1">
        <v>42404.233275462961</v>
      </c>
      <c r="C6585">
        <v>65.569999999999993</v>
      </c>
      <c r="D6585">
        <v>68</v>
      </c>
      <c r="E6585">
        <v>-2.4300000000000002</v>
      </c>
      <c r="F6585">
        <v>43</v>
      </c>
      <c r="G6585">
        <v>35</v>
      </c>
      <c r="H6585">
        <v>18.68</v>
      </c>
      <c r="I6585" t="b">
        <v>1</v>
      </c>
      <c r="J6585" t="b">
        <v>0</v>
      </c>
      <c r="K6585" t="b">
        <v>0</v>
      </c>
      <c r="L6585">
        <v>3</v>
      </c>
      <c r="M6585">
        <f t="shared" si="515"/>
        <v>64.400000000000006</v>
      </c>
      <c r="N6585">
        <f t="shared" si="513"/>
        <v>64.400000000000006</v>
      </c>
      <c r="O6585">
        <f t="shared" si="514"/>
        <v>68</v>
      </c>
      <c r="P6585">
        <f t="shared" si="516"/>
        <v>0.33333333333333331</v>
      </c>
      <c r="Q6585">
        <f t="shared" si="517"/>
        <v>0.61458333333333337</v>
      </c>
    </row>
    <row r="6586" spans="1:17" x14ac:dyDescent="0.25">
      <c r="A6586" t="s">
        <v>13</v>
      </c>
      <c r="B6586" s="1">
        <v>42404.233275462961</v>
      </c>
      <c r="C6586">
        <v>65.569999999999993</v>
      </c>
      <c r="D6586">
        <v>68</v>
      </c>
      <c r="E6586">
        <v>-2.4300000000000002</v>
      </c>
      <c r="F6586">
        <v>43</v>
      </c>
      <c r="G6586">
        <v>35</v>
      </c>
      <c r="H6586">
        <v>18.68</v>
      </c>
      <c r="I6586" t="b">
        <v>1</v>
      </c>
      <c r="J6586" t="b">
        <v>0</v>
      </c>
      <c r="K6586" t="b">
        <v>0</v>
      </c>
      <c r="L6586">
        <v>3</v>
      </c>
      <c r="M6586">
        <f t="shared" si="515"/>
        <v>64.400000000000006</v>
      </c>
      <c r="N6586">
        <f t="shared" si="513"/>
        <v>64.400000000000006</v>
      </c>
      <c r="O6586">
        <f t="shared" si="514"/>
        <v>68</v>
      </c>
      <c r="P6586">
        <f t="shared" si="516"/>
        <v>0.33333333333333331</v>
      </c>
      <c r="Q6586">
        <f t="shared" si="517"/>
        <v>0.61458333333333337</v>
      </c>
    </row>
    <row r="6587" spans="1:17" x14ac:dyDescent="0.25">
      <c r="A6587" t="s">
        <v>13</v>
      </c>
      <c r="B6587" s="1">
        <v>42404.233275462961</v>
      </c>
      <c r="C6587">
        <v>65.569999999999993</v>
      </c>
      <c r="D6587">
        <v>68</v>
      </c>
      <c r="E6587">
        <v>-2.4300000000000002</v>
      </c>
      <c r="F6587">
        <v>43</v>
      </c>
      <c r="G6587">
        <v>35</v>
      </c>
      <c r="H6587">
        <v>18.68</v>
      </c>
      <c r="I6587" t="b">
        <v>1</v>
      </c>
      <c r="J6587" t="b">
        <v>0</v>
      </c>
      <c r="K6587" t="b">
        <v>0</v>
      </c>
      <c r="L6587">
        <v>3</v>
      </c>
      <c r="M6587">
        <f t="shared" si="515"/>
        <v>64.400000000000006</v>
      </c>
      <c r="N6587">
        <f t="shared" si="513"/>
        <v>64.400000000000006</v>
      </c>
      <c r="O6587">
        <f t="shared" si="514"/>
        <v>68</v>
      </c>
      <c r="P6587">
        <f t="shared" si="516"/>
        <v>0.33333333333333331</v>
      </c>
      <c r="Q6587">
        <f t="shared" si="517"/>
        <v>0.61458333333333337</v>
      </c>
    </row>
    <row r="6588" spans="1:17" x14ac:dyDescent="0.25">
      <c r="A6588" t="s">
        <v>13</v>
      </c>
      <c r="B6588" s="1">
        <v>42404.233275462961</v>
      </c>
      <c r="C6588">
        <v>65.569999999999993</v>
      </c>
      <c r="D6588">
        <v>68</v>
      </c>
      <c r="E6588">
        <v>-2.4300000000000002</v>
      </c>
      <c r="F6588">
        <v>43</v>
      </c>
      <c r="G6588">
        <v>35</v>
      </c>
      <c r="H6588">
        <v>18.68</v>
      </c>
      <c r="I6588" t="b">
        <v>1</v>
      </c>
      <c r="J6588" t="b">
        <v>0</v>
      </c>
      <c r="K6588" t="b">
        <v>0</v>
      </c>
      <c r="L6588">
        <v>3</v>
      </c>
      <c r="M6588">
        <f t="shared" si="515"/>
        <v>64.400000000000006</v>
      </c>
      <c r="N6588">
        <f t="shared" si="513"/>
        <v>64.400000000000006</v>
      </c>
      <c r="O6588">
        <f t="shared" si="514"/>
        <v>68</v>
      </c>
      <c r="P6588">
        <f t="shared" si="516"/>
        <v>0.33333333333333331</v>
      </c>
      <c r="Q6588">
        <f t="shared" si="517"/>
        <v>0.61458333333333337</v>
      </c>
    </row>
    <row r="6589" spans="1:17" x14ac:dyDescent="0.25">
      <c r="A6589" t="s">
        <v>13</v>
      </c>
      <c r="B6589" s="1">
        <v>42404.233275462961</v>
      </c>
      <c r="C6589">
        <v>65.569999999999993</v>
      </c>
      <c r="D6589">
        <v>68</v>
      </c>
      <c r="E6589">
        <v>-2.4300000000000002</v>
      </c>
      <c r="F6589">
        <v>43</v>
      </c>
      <c r="G6589">
        <v>35</v>
      </c>
      <c r="H6589">
        <v>18.68</v>
      </c>
      <c r="I6589" t="b">
        <v>1</v>
      </c>
      <c r="J6589" t="b">
        <v>0</v>
      </c>
      <c r="K6589" t="b">
        <v>0</v>
      </c>
      <c r="L6589">
        <v>3</v>
      </c>
      <c r="M6589">
        <f t="shared" si="515"/>
        <v>64.400000000000006</v>
      </c>
      <c r="N6589">
        <f t="shared" si="513"/>
        <v>64.400000000000006</v>
      </c>
      <c r="O6589">
        <f t="shared" si="514"/>
        <v>68</v>
      </c>
      <c r="P6589">
        <f t="shared" si="516"/>
        <v>0.33333333333333331</v>
      </c>
      <c r="Q6589">
        <f t="shared" si="517"/>
        <v>0.61458333333333337</v>
      </c>
    </row>
    <row r="6590" spans="1:17" x14ac:dyDescent="0.25">
      <c r="A6590" t="s">
        <v>13</v>
      </c>
      <c r="B6590" s="1">
        <v>42404.233275462961</v>
      </c>
      <c r="C6590">
        <v>65.569999999999993</v>
      </c>
      <c r="D6590">
        <v>68</v>
      </c>
      <c r="E6590">
        <v>-2.4300000000000002</v>
      </c>
      <c r="F6590">
        <v>43</v>
      </c>
      <c r="G6590">
        <v>35</v>
      </c>
      <c r="H6590">
        <v>18.68</v>
      </c>
      <c r="I6590" t="b">
        <v>1</v>
      </c>
      <c r="J6590" t="b">
        <v>0</v>
      </c>
      <c r="K6590" t="b">
        <v>0</v>
      </c>
      <c r="L6590">
        <v>3</v>
      </c>
      <c r="M6590">
        <f t="shared" si="515"/>
        <v>64.400000000000006</v>
      </c>
      <c r="N6590">
        <f t="shared" si="513"/>
        <v>64.400000000000006</v>
      </c>
      <c r="O6590">
        <f t="shared" si="514"/>
        <v>68</v>
      </c>
      <c r="P6590">
        <f t="shared" si="516"/>
        <v>0.33333333333333331</v>
      </c>
      <c r="Q6590">
        <f t="shared" si="517"/>
        <v>0.61458333333333337</v>
      </c>
    </row>
    <row r="6591" spans="1:17" x14ac:dyDescent="0.25">
      <c r="A6591" t="s">
        <v>13</v>
      </c>
      <c r="B6591" s="1">
        <v>42404.233275462961</v>
      </c>
      <c r="C6591">
        <v>65.569999999999993</v>
      </c>
      <c r="D6591">
        <v>68</v>
      </c>
      <c r="E6591">
        <v>-2.4300000000000002</v>
      </c>
      <c r="F6591">
        <v>43</v>
      </c>
      <c r="G6591">
        <v>35</v>
      </c>
      <c r="H6591">
        <v>18.68</v>
      </c>
      <c r="I6591" t="b">
        <v>1</v>
      </c>
      <c r="J6591" t="b">
        <v>0</v>
      </c>
      <c r="K6591" t="b">
        <v>0</v>
      </c>
      <c r="L6591">
        <v>3</v>
      </c>
      <c r="M6591">
        <f t="shared" si="515"/>
        <v>64.400000000000006</v>
      </c>
      <c r="N6591">
        <f t="shared" si="513"/>
        <v>64.400000000000006</v>
      </c>
      <c r="O6591">
        <f t="shared" si="514"/>
        <v>68</v>
      </c>
      <c r="P6591">
        <f t="shared" si="516"/>
        <v>0.33333333333333331</v>
      </c>
      <c r="Q6591">
        <f t="shared" si="517"/>
        <v>0.61458333333333337</v>
      </c>
    </row>
    <row r="6592" spans="1:17" x14ac:dyDescent="0.25">
      <c r="A6592" t="s">
        <v>13</v>
      </c>
      <c r="B6592" s="1">
        <v>42404.243703703702</v>
      </c>
      <c r="C6592">
        <v>65.569999999999993</v>
      </c>
      <c r="D6592">
        <v>68</v>
      </c>
      <c r="E6592">
        <v>-2.4300000000000002</v>
      </c>
      <c r="F6592">
        <v>43</v>
      </c>
      <c r="G6592">
        <v>35</v>
      </c>
      <c r="H6592">
        <v>18.86</v>
      </c>
      <c r="I6592" t="b">
        <v>1</v>
      </c>
      <c r="J6592" t="b">
        <v>0</v>
      </c>
      <c r="K6592" t="b">
        <v>0</v>
      </c>
      <c r="L6592">
        <v>3</v>
      </c>
      <c r="M6592">
        <f t="shared" si="515"/>
        <v>64.400000000000006</v>
      </c>
      <c r="N6592">
        <f t="shared" si="513"/>
        <v>64.400000000000006</v>
      </c>
      <c r="O6592">
        <f t="shared" si="514"/>
        <v>68</v>
      </c>
      <c r="P6592">
        <f t="shared" si="516"/>
        <v>0.33333333333333331</v>
      </c>
      <c r="Q6592">
        <f t="shared" si="517"/>
        <v>0.61458333333333337</v>
      </c>
    </row>
    <row r="6593" spans="1:17" x14ac:dyDescent="0.25">
      <c r="A6593" t="s">
        <v>13</v>
      </c>
      <c r="B6593" s="1">
        <v>42404.243703703702</v>
      </c>
      <c r="C6593">
        <v>65.569999999999993</v>
      </c>
      <c r="D6593">
        <v>68</v>
      </c>
      <c r="E6593">
        <v>-2.4300000000000002</v>
      </c>
      <c r="F6593">
        <v>43</v>
      </c>
      <c r="G6593">
        <v>35</v>
      </c>
      <c r="H6593">
        <v>18.86</v>
      </c>
      <c r="I6593" t="b">
        <v>1</v>
      </c>
      <c r="J6593" t="b">
        <v>0</v>
      </c>
      <c r="K6593" t="b">
        <v>0</v>
      </c>
      <c r="L6593">
        <v>3</v>
      </c>
      <c r="M6593">
        <f t="shared" si="515"/>
        <v>64.400000000000006</v>
      </c>
      <c r="N6593">
        <f t="shared" si="513"/>
        <v>64.400000000000006</v>
      </c>
      <c r="O6593">
        <f t="shared" si="514"/>
        <v>68</v>
      </c>
      <c r="P6593">
        <f t="shared" si="516"/>
        <v>0.33333333333333331</v>
      </c>
      <c r="Q6593">
        <f t="shared" si="517"/>
        <v>0.61458333333333337</v>
      </c>
    </row>
    <row r="6594" spans="1:17" x14ac:dyDescent="0.25">
      <c r="A6594" t="s">
        <v>13</v>
      </c>
      <c r="B6594" s="1">
        <v>42404.243703703702</v>
      </c>
      <c r="C6594">
        <v>65.569999999999993</v>
      </c>
      <c r="D6594">
        <v>68</v>
      </c>
      <c r="E6594">
        <v>-2.4300000000000002</v>
      </c>
      <c r="F6594">
        <v>43</v>
      </c>
      <c r="G6594">
        <v>35</v>
      </c>
      <c r="H6594">
        <v>18.86</v>
      </c>
      <c r="I6594" t="b">
        <v>1</v>
      </c>
      <c r="J6594" t="b">
        <v>0</v>
      </c>
      <c r="K6594" t="b">
        <v>0</v>
      </c>
      <c r="L6594">
        <v>3</v>
      </c>
      <c r="M6594">
        <f t="shared" si="515"/>
        <v>64.400000000000006</v>
      </c>
      <c r="N6594">
        <f t="shared" si="513"/>
        <v>64.400000000000006</v>
      </c>
      <c r="O6594">
        <f t="shared" si="514"/>
        <v>68</v>
      </c>
      <c r="P6594">
        <f t="shared" si="516"/>
        <v>0.33333333333333331</v>
      </c>
      <c r="Q6594">
        <f t="shared" si="517"/>
        <v>0.61458333333333337</v>
      </c>
    </row>
    <row r="6595" spans="1:17" x14ac:dyDescent="0.25">
      <c r="A6595" t="s">
        <v>13</v>
      </c>
      <c r="B6595" s="1">
        <v>42404.243703703702</v>
      </c>
      <c r="C6595">
        <v>65.569999999999993</v>
      </c>
      <c r="D6595">
        <v>68</v>
      </c>
      <c r="E6595">
        <v>-2.4300000000000002</v>
      </c>
      <c r="F6595">
        <v>43</v>
      </c>
      <c r="G6595">
        <v>35</v>
      </c>
      <c r="H6595">
        <v>18.86</v>
      </c>
      <c r="I6595" t="b">
        <v>1</v>
      </c>
      <c r="J6595" t="b">
        <v>0</v>
      </c>
      <c r="K6595" t="b">
        <v>0</v>
      </c>
      <c r="L6595">
        <v>3</v>
      </c>
      <c r="M6595">
        <f t="shared" si="515"/>
        <v>64.400000000000006</v>
      </c>
      <c r="N6595">
        <f t="shared" ref="N6595:N6655" si="518">IF($A6595="living room",61.7,IF($A6595="master bedroom",64.4,66))</f>
        <v>64.400000000000006</v>
      </c>
      <c r="O6595">
        <f t="shared" ref="O6595:O6655" si="519">IF($A6595="living room",66.2,IF($A6595="master bedroom",68,68))</f>
        <v>68</v>
      </c>
      <c r="P6595">
        <f t="shared" si="516"/>
        <v>0.33333333333333331</v>
      </c>
      <c r="Q6595">
        <f t="shared" si="517"/>
        <v>0.61458333333333337</v>
      </c>
    </row>
    <row r="6596" spans="1:17" x14ac:dyDescent="0.25">
      <c r="A6596" t="s">
        <v>13</v>
      </c>
      <c r="B6596" s="1">
        <v>42404.243703703702</v>
      </c>
      <c r="C6596">
        <v>65.569999999999993</v>
      </c>
      <c r="D6596">
        <v>68</v>
      </c>
      <c r="E6596">
        <v>-2.4300000000000002</v>
      </c>
      <c r="F6596">
        <v>43</v>
      </c>
      <c r="G6596">
        <v>35</v>
      </c>
      <c r="H6596">
        <v>18.86</v>
      </c>
      <c r="I6596" t="b">
        <v>1</v>
      </c>
      <c r="J6596" t="b">
        <v>0</v>
      </c>
      <c r="K6596" t="b">
        <v>0</v>
      </c>
      <c r="L6596">
        <v>3</v>
      </c>
      <c r="M6596">
        <f t="shared" si="515"/>
        <v>64.400000000000006</v>
      </c>
      <c r="N6596">
        <f t="shared" si="518"/>
        <v>64.400000000000006</v>
      </c>
      <c r="O6596">
        <f t="shared" si="519"/>
        <v>68</v>
      </c>
      <c r="P6596">
        <f t="shared" si="516"/>
        <v>0.33333333333333331</v>
      </c>
      <c r="Q6596">
        <f t="shared" si="517"/>
        <v>0.61458333333333337</v>
      </c>
    </row>
    <row r="6597" spans="1:17" x14ac:dyDescent="0.25">
      <c r="A6597" t="s">
        <v>13</v>
      </c>
      <c r="B6597" s="1">
        <v>42404.243703703702</v>
      </c>
      <c r="C6597">
        <v>65.569999999999993</v>
      </c>
      <c r="D6597">
        <v>68</v>
      </c>
      <c r="E6597">
        <v>-2.4300000000000002</v>
      </c>
      <c r="F6597">
        <v>43</v>
      </c>
      <c r="G6597">
        <v>35</v>
      </c>
      <c r="H6597">
        <v>18.86</v>
      </c>
      <c r="I6597" t="b">
        <v>1</v>
      </c>
      <c r="J6597" t="b">
        <v>0</v>
      </c>
      <c r="K6597" t="b">
        <v>0</v>
      </c>
      <c r="L6597">
        <v>3</v>
      </c>
      <c r="M6597">
        <f t="shared" si="515"/>
        <v>64.400000000000006</v>
      </c>
      <c r="N6597">
        <f t="shared" si="518"/>
        <v>64.400000000000006</v>
      </c>
      <c r="O6597">
        <f t="shared" si="519"/>
        <v>68</v>
      </c>
      <c r="P6597">
        <f t="shared" si="516"/>
        <v>0.33333333333333331</v>
      </c>
      <c r="Q6597">
        <f t="shared" si="517"/>
        <v>0.61458333333333337</v>
      </c>
    </row>
    <row r="6598" spans="1:17" x14ac:dyDescent="0.25">
      <c r="A6598" t="s">
        <v>13</v>
      </c>
      <c r="B6598" s="1">
        <v>42404.243703703702</v>
      </c>
      <c r="C6598">
        <v>65.569999999999993</v>
      </c>
      <c r="D6598">
        <v>68</v>
      </c>
      <c r="E6598">
        <v>-2.4300000000000002</v>
      </c>
      <c r="F6598">
        <v>43</v>
      </c>
      <c r="G6598">
        <v>35</v>
      </c>
      <c r="H6598">
        <v>18.86</v>
      </c>
      <c r="I6598" t="b">
        <v>1</v>
      </c>
      <c r="J6598" t="b">
        <v>0</v>
      </c>
      <c r="K6598" t="b">
        <v>0</v>
      </c>
      <c r="L6598">
        <v>3</v>
      </c>
      <c r="M6598">
        <f t="shared" si="515"/>
        <v>64.400000000000006</v>
      </c>
      <c r="N6598">
        <f t="shared" si="518"/>
        <v>64.400000000000006</v>
      </c>
      <c r="O6598">
        <f t="shared" si="519"/>
        <v>68</v>
      </c>
      <c r="P6598">
        <f t="shared" si="516"/>
        <v>0.33333333333333331</v>
      </c>
      <c r="Q6598">
        <f t="shared" si="517"/>
        <v>0.61458333333333337</v>
      </c>
    </row>
    <row r="6599" spans="1:17" x14ac:dyDescent="0.25">
      <c r="A6599" t="s">
        <v>13</v>
      </c>
      <c r="B6599" s="1">
        <v>42404.243703703702</v>
      </c>
      <c r="C6599">
        <v>65.569999999999993</v>
      </c>
      <c r="D6599">
        <v>68</v>
      </c>
      <c r="E6599">
        <v>-2.4300000000000002</v>
      </c>
      <c r="F6599">
        <v>43</v>
      </c>
      <c r="G6599">
        <v>35</v>
      </c>
      <c r="H6599">
        <v>18.86</v>
      </c>
      <c r="I6599" t="b">
        <v>1</v>
      </c>
      <c r="J6599" t="b">
        <v>0</v>
      </c>
      <c r="K6599" t="b">
        <v>0</v>
      </c>
      <c r="L6599">
        <v>3</v>
      </c>
      <c r="M6599">
        <f t="shared" si="515"/>
        <v>64.400000000000006</v>
      </c>
      <c r="N6599">
        <f t="shared" si="518"/>
        <v>64.400000000000006</v>
      </c>
      <c r="O6599">
        <f t="shared" si="519"/>
        <v>68</v>
      </c>
      <c r="P6599">
        <f t="shared" si="516"/>
        <v>0.33333333333333331</v>
      </c>
      <c r="Q6599">
        <f t="shared" si="517"/>
        <v>0.61458333333333337</v>
      </c>
    </row>
    <row r="6600" spans="1:17" x14ac:dyDescent="0.25">
      <c r="A6600" t="s">
        <v>13</v>
      </c>
      <c r="B6600" s="1">
        <v>42404.243703703702</v>
      </c>
      <c r="C6600">
        <v>65.569999999999993</v>
      </c>
      <c r="D6600">
        <v>68</v>
      </c>
      <c r="E6600">
        <v>-2.4300000000000002</v>
      </c>
      <c r="F6600">
        <v>43</v>
      </c>
      <c r="G6600">
        <v>35</v>
      </c>
      <c r="H6600">
        <v>18.86</v>
      </c>
      <c r="I6600" t="b">
        <v>1</v>
      </c>
      <c r="J6600" t="b">
        <v>0</v>
      </c>
      <c r="K6600" t="b">
        <v>0</v>
      </c>
      <c r="L6600">
        <v>3</v>
      </c>
      <c r="M6600">
        <f t="shared" si="515"/>
        <v>64.400000000000006</v>
      </c>
      <c r="N6600">
        <f t="shared" si="518"/>
        <v>64.400000000000006</v>
      </c>
      <c r="O6600">
        <f t="shared" si="519"/>
        <v>68</v>
      </c>
      <c r="P6600">
        <f t="shared" si="516"/>
        <v>0.33333333333333331</v>
      </c>
      <c r="Q6600">
        <f t="shared" si="517"/>
        <v>0.61458333333333337</v>
      </c>
    </row>
    <row r="6601" spans="1:17" x14ac:dyDescent="0.25">
      <c r="A6601" t="s">
        <v>13</v>
      </c>
      <c r="B6601" s="1">
        <v>42404.243703703702</v>
      </c>
      <c r="C6601">
        <v>65.569999999999993</v>
      </c>
      <c r="D6601">
        <v>68</v>
      </c>
      <c r="E6601">
        <v>-2.4300000000000002</v>
      </c>
      <c r="F6601">
        <v>43</v>
      </c>
      <c r="G6601">
        <v>35</v>
      </c>
      <c r="H6601">
        <v>18.86</v>
      </c>
      <c r="I6601" t="b">
        <v>1</v>
      </c>
      <c r="J6601" t="b">
        <v>0</v>
      </c>
      <c r="K6601" t="b">
        <v>0</v>
      </c>
      <c r="L6601">
        <v>3</v>
      </c>
      <c r="M6601">
        <f t="shared" si="515"/>
        <v>64.400000000000006</v>
      </c>
      <c r="N6601">
        <f t="shared" si="518"/>
        <v>64.400000000000006</v>
      </c>
      <c r="O6601">
        <f t="shared" si="519"/>
        <v>68</v>
      </c>
      <c r="P6601">
        <f t="shared" si="516"/>
        <v>0.33333333333333331</v>
      </c>
      <c r="Q6601">
        <f t="shared" si="517"/>
        <v>0.61458333333333337</v>
      </c>
    </row>
    <row r="6602" spans="1:17" x14ac:dyDescent="0.25">
      <c r="A6602" t="s">
        <v>13</v>
      </c>
      <c r="B6602" s="1">
        <v>42404.243703703702</v>
      </c>
      <c r="C6602">
        <v>65.569999999999993</v>
      </c>
      <c r="D6602">
        <v>68</v>
      </c>
      <c r="E6602">
        <v>-2.4300000000000002</v>
      </c>
      <c r="F6602">
        <v>43</v>
      </c>
      <c r="G6602">
        <v>35</v>
      </c>
      <c r="H6602">
        <v>18.86</v>
      </c>
      <c r="I6602" t="b">
        <v>1</v>
      </c>
      <c r="J6602" t="b">
        <v>0</v>
      </c>
      <c r="K6602" t="b">
        <v>0</v>
      </c>
      <c r="L6602">
        <v>3</v>
      </c>
      <c r="M6602">
        <f t="shared" si="515"/>
        <v>64.400000000000006</v>
      </c>
      <c r="N6602">
        <f t="shared" si="518"/>
        <v>64.400000000000006</v>
      </c>
      <c r="O6602">
        <f t="shared" si="519"/>
        <v>68</v>
      </c>
      <c r="P6602">
        <f t="shared" si="516"/>
        <v>0.33333333333333331</v>
      </c>
      <c r="Q6602">
        <f t="shared" si="517"/>
        <v>0.61458333333333337</v>
      </c>
    </row>
    <row r="6603" spans="1:17" x14ac:dyDescent="0.25">
      <c r="A6603" t="s">
        <v>13</v>
      </c>
      <c r="B6603" s="1">
        <v>42404.243703703702</v>
      </c>
      <c r="C6603">
        <v>65.569999999999993</v>
      </c>
      <c r="D6603">
        <v>68</v>
      </c>
      <c r="E6603">
        <v>-2.4300000000000002</v>
      </c>
      <c r="F6603">
        <v>43</v>
      </c>
      <c r="G6603">
        <v>35</v>
      </c>
      <c r="H6603">
        <v>18.86</v>
      </c>
      <c r="I6603" t="b">
        <v>1</v>
      </c>
      <c r="J6603" t="b">
        <v>0</v>
      </c>
      <c r="K6603" t="b">
        <v>0</v>
      </c>
      <c r="L6603">
        <v>3</v>
      </c>
      <c r="M6603">
        <f t="shared" si="515"/>
        <v>64.400000000000006</v>
      </c>
      <c r="N6603">
        <f t="shared" si="518"/>
        <v>64.400000000000006</v>
      </c>
      <c r="O6603">
        <f t="shared" si="519"/>
        <v>68</v>
      </c>
      <c r="P6603">
        <f t="shared" si="516"/>
        <v>0.33333333333333331</v>
      </c>
      <c r="Q6603">
        <f t="shared" si="517"/>
        <v>0.61458333333333337</v>
      </c>
    </row>
    <row r="6604" spans="1:17" x14ac:dyDescent="0.25">
      <c r="A6604" t="s">
        <v>13</v>
      </c>
      <c r="B6604" s="1">
        <v>42404.254143518519</v>
      </c>
      <c r="C6604">
        <v>65.569999999999993</v>
      </c>
      <c r="D6604">
        <v>68</v>
      </c>
      <c r="E6604">
        <v>-2.4300000000000002</v>
      </c>
      <c r="F6604">
        <v>43</v>
      </c>
      <c r="G6604">
        <v>35</v>
      </c>
      <c r="H6604">
        <v>18.86</v>
      </c>
      <c r="I6604" t="b">
        <v>1</v>
      </c>
      <c r="J6604" t="b">
        <v>0</v>
      </c>
      <c r="K6604" t="b">
        <v>0</v>
      </c>
      <c r="L6604">
        <v>3</v>
      </c>
      <c r="M6604">
        <f t="shared" si="515"/>
        <v>64.400000000000006</v>
      </c>
      <c r="N6604">
        <f t="shared" si="518"/>
        <v>64.400000000000006</v>
      </c>
      <c r="O6604">
        <f t="shared" si="519"/>
        <v>68</v>
      </c>
      <c r="P6604">
        <f t="shared" si="516"/>
        <v>0.33333333333333331</v>
      </c>
      <c r="Q6604">
        <f t="shared" si="517"/>
        <v>0.61458333333333337</v>
      </c>
    </row>
    <row r="6605" spans="1:17" x14ac:dyDescent="0.25">
      <c r="A6605" t="s">
        <v>13</v>
      </c>
      <c r="B6605" s="1">
        <v>42404.254143518519</v>
      </c>
      <c r="C6605">
        <v>66.596000000000004</v>
      </c>
      <c r="D6605">
        <v>68</v>
      </c>
      <c r="E6605">
        <v>-1.4039999999999999</v>
      </c>
      <c r="F6605">
        <v>43</v>
      </c>
      <c r="G6605">
        <v>35</v>
      </c>
      <c r="H6605">
        <v>18.86</v>
      </c>
      <c r="I6605" t="b">
        <v>1</v>
      </c>
      <c r="J6605" t="b">
        <v>0</v>
      </c>
      <c r="K6605" t="b">
        <v>0</v>
      </c>
      <c r="L6605">
        <v>3</v>
      </c>
      <c r="M6605">
        <f t="shared" si="515"/>
        <v>64.400000000000006</v>
      </c>
      <c r="N6605">
        <f t="shared" si="518"/>
        <v>64.400000000000006</v>
      </c>
      <c r="O6605">
        <f t="shared" si="519"/>
        <v>68</v>
      </c>
      <c r="P6605">
        <f t="shared" si="516"/>
        <v>0.33333333333333331</v>
      </c>
      <c r="Q6605">
        <f t="shared" si="517"/>
        <v>0.61458333333333337</v>
      </c>
    </row>
    <row r="6606" spans="1:17" x14ac:dyDescent="0.25">
      <c r="A6606" t="s">
        <v>13</v>
      </c>
      <c r="B6606" s="1">
        <v>42404.254143518519</v>
      </c>
      <c r="C6606">
        <v>66.596000000000004</v>
      </c>
      <c r="D6606">
        <v>68</v>
      </c>
      <c r="E6606">
        <v>-1.4039999999999999</v>
      </c>
      <c r="F6606">
        <v>43</v>
      </c>
      <c r="G6606">
        <v>35</v>
      </c>
      <c r="H6606">
        <v>18.86</v>
      </c>
      <c r="I6606" t="b">
        <v>1</v>
      </c>
      <c r="J6606" t="b">
        <v>0</v>
      </c>
      <c r="K6606" t="b">
        <v>0</v>
      </c>
      <c r="L6606">
        <v>3</v>
      </c>
      <c r="M6606">
        <f t="shared" si="515"/>
        <v>64.400000000000006</v>
      </c>
      <c r="N6606">
        <f t="shared" si="518"/>
        <v>64.400000000000006</v>
      </c>
      <c r="O6606">
        <f t="shared" si="519"/>
        <v>68</v>
      </c>
      <c r="P6606">
        <f t="shared" si="516"/>
        <v>0.33333333333333331</v>
      </c>
      <c r="Q6606">
        <f t="shared" si="517"/>
        <v>0.61458333333333337</v>
      </c>
    </row>
    <row r="6607" spans="1:17" x14ac:dyDescent="0.25">
      <c r="A6607" t="s">
        <v>13</v>
      </c>
      <c r="B6607" s="1">
        <v>42404.254143518519</v>
      </c>
      <c r="C6607">
        <v>66.596000000000004</v>
      </c>
      <c r="D6607">
        <v>68</v>
      </c>
      <c r="E6607">
        <v>-1.4039999999999999</v>
      </c>
      <c r="F6607">
        <v>43</v>
      </c>
      <c r="G6607">
        <v>35</v>
      </c>
      <c r="H6607">
        <v>18.86</v>
      </c>
      <c r="I6607" t="b">
        <v>1</v>
      </c>
      <c r="J6607" t="b">
        <v>0</v>
      </c>
      <c r="K6607" t="b">
        <v>0</v>
      </c>
      <c r="L6607">
        <v>3</v>
      </c>
      <c r="M6607">
        <f t="shared" si="515"/>
        <v>64.400000000000006</v>
      </c>
      <c r="N6607">
        <f t="shared" si="518"/>
        <v>64.400000000000006</v>
      </c>
      <c r="O6607">
        <f t="shared" si="519"/>
        <v>68</v>
      </c>
      <c r="P6607">
        <f t="shared" si="516"/>
        <v>0.33333333333333331</v>
      </c>
      <c r="Q6607">
        <f t="shared" si="517"/>
        <v>0.61458333333333337</v>
      </c>
    </row>
    <row r="6608" spans="1:17" x14ac:dyDescent="0.25">
      <c r="A6608" t="s">
        <v>13</v>
      </c>
      <c r="B6608" s="1">
        <v>42404.254143518519</v>
      </c>
      <c r="C6608">
        <v>66.596000000000004</v>
      </c>
      <c r="D6608">
        <v>68</v>
      </c>
      <c r="E6608">
        <v>-1.4039999999999999</v>
      </c>
      <c r="F6608">
        <v>43</v>
      </c>
      <c r="G6608">
        <v>35</v>
      </c>
      <c r="H6608">
        <v>18.86</v>
      </c>
      <c r="I6608" t="b">
        <v>1</v>
      </c>
      <c r="J6608" t="b">
        <v>0</v>
      </c>
      <c r="K6608" t="b">
        <v>0</v>
      </c>
      <c r="L6608">
        <v>3</v>
      </c>
      <c r="M6608">
        <f t="shared" si="515"/>
        <v>64.400000000000006</v>
      </c>
      <c r="N6608">
        <f t="shared" si="518"/>
        <v>64.400000000000006</v>
      </c>
      <c r="O6608">
        <f t="shared" si="519"/>
        <v>68</v>
      </c>
      <c r="P6608">
        <f t="shared" si="516"/>
        <v>0.33333333333333331</v>
      </c>
      <c r="Q6608">
        <f t="shared" si="517"/>
        <v>0.61458333333333337</v>
      </c>
    </row>
    <row r="6609" spans="1:17" x14ac:dyDescent="0.25">
      <c r="A6609" t="s">
        <v>13</v>
      </c>
      <c r="B6609" s="1">
        <v>42404.254143518519</v>
      </c>
      <c r="C6609">
        <v>66.596000000000004</v>
      </c>
      <c r="D6609">
        <v>68</v>
      </c>
      <c r="E6609">
        <v>-1.4039999999999999</v>
      </c>
      <c r="F6609">
        <v>43</v>
      </c>
      <c r="G6609">
        <v>35</v>
      </c>
      <c r="H6609">
        <v>18.86</v>
      </c>
      <c r="I6609" t="b">
        <v>1</v>
      </c>
      <c r="J6609" t="b">
        <v>0</v>
      </c>
      <c r="K6609" t="b">
        <v>0</v>
      </c>
      <c r="L6609">
        <v>3</v>
      </c>
      <c r="M6609">
        <f t="shared" si="515"/>
        <v>64.400000000000006</v>
      </c>
      <c r="N6609">
        <f t="shared" si="518"/>
        <v>64.400000000000006</v>
      </c>
      <c r="O6609">
        <f t="shared" si="519"/>
        <v>68</v>
      </c>
      <c r="P6609">
        <f t="shared" si="516"/>
        <v>0.33333333333333331</v>
      </c>
      <c r="Q6609">
        <f t="shared" si="517"/>
        <v>0.61458333333333337</v>
      </c>
    </row>
    <row r="6610" spans="1:17" x14ac:dyDescent="0.25">
      <c r="A6610" t="s">
        <v>13</v>
      </c>
      <c r="B6610" s="1">
        <v>42404.254143518519</v>
      </c>
      <c r="C6610">
        <v>66.596000000000004</v>
      </c>
      <c r="D6610">
        <v>68</v>
      </c>
      <c r="E6610">
        <v>-1.4039999999999999</v>
      </c>
      <c r="F6610">
        <v>43</v>
      </c>
      <c r="G6610">
        <v>35</v>
      </c>
      <c r="H6610">
        <v>18.86</v>
      </c>
      <c r="I6610" t="b">
        <v>1</v>
      </c>
      <c r="J6610" t="b">
        <v>0</v>
      </c>
      <c r="K6610" t="b">
        <v>0</v>
      </c>
      <c r="L6610">
        <v>3</v>
      </c>
      <c r="M6610">
        <f t="shared" si="515"/>
        <v>64.400000000000006</v>
      </c>
      <c r="N6610">
        <f t="shared" si="518"/>
        <v>64.400000000000006</v>
      </c>
      <c r="O6610">
        <f t="shared" si="519"/>
        <v>68</v>
      </c>
      <c r="P6610">
        <f t="shared" si="516"/>
        <v>0.33333333333333331</v>
      </c>
      <c r="Q6610">
        <f t="shared" si="517"/>
        <v>0.61458333333333337</v>
      </c>
    </row>
    <row r="6611" spans="1:17" x14ac:dyDescent="0.25">
      <c r="A6611" t="s">
        <v>13</v>
      </c>
      <c r="B6611" s="1">
        <v>42404.254143518519</v>
      </c>
      <c r="C6611">
        <v>66.596000000000004</v>
      </c>
      <c r="D6611">
        <v>68</v>
      </c>
      <c r="E6611">
        <v>-1.4039999999999999</v>
      </c>
      <c r="F6611">
        <v>43</v>
      </c>
      <c r="G6611">
        <v>35</v>
      </c>
      <c r="H6611">
        <v>18.86</v>
      </c>
      <c r="I6611" t="b">
        <v>1</v>
      </c>
      <c r="J6611" t="b">
        <v>0</v>
      </c>
      <c r="K6611" t="b">
        <v>0</v>
      </c>
      <c r="L6611">
        <v>3</v>
      </c>
      <c r="M6611">
        <f t="shared" si="515"/>
        <v>64.400000000000006</v>
      </c>
      <c r="N6611">
        <f t="shared" si="518"/>
        <v>64.400000000000006</v>
      </c>
      <c r="O6611">
        <f t="shared" si="519"/>
        <v>68</v>
      </c>
      <c r="P6611">
        <f t="shared" si="516"/>
        <v>0.33333333333333331</v>
      </c>
      <c r="Q6611">
        <f t="shared" si="517"/>
        <v>0.61458333333333337</v>
      </c>
    </row>
    <row r="6612" spans="1:17" x14ac:dyDescent="0.25">
      <c r="A6612" t="s">
        <v>13</v>
      </c>
      <c r="B6612" s="1">
        <v>42404.254143518519</v>
      </c>
      <c r="C6612">
        <v>66.596000000000004</v>
      </c>
      <c r="D6612">
        <v>68</v>
      </c>
      <c r="E6612">
        <v>-1.4039999999999999</v>
      </c>
      <c r="F6612">
        <v>43</v>
      </c>
      <c r="G6612">
        <v>35</v>
      </c>
      <c r="H6612">
        <v>18.86</v>
      </c>
      <c r="I6612" t="b">
        <v>1</v>
      </c>
      <c r="J6612" t="b">
        <v>0</v>
      </c>
      <c r="K6612" t="b">
        <v>0</v>
      </c>
      <c r="L6612">
        <v>3</v>
      </c>
      <c r="M6612">
        <f t="shared" si="515"/>
        <v>64.400000000000006</v>
      </c>
      <c r="N6612">
        <f t="shared" si="518"/>
        <v>64.400000000000006</v>
      </c>
      <c r="O6612">
        <f t="shared" si="519"/>
        <v>68</v>
      </c>
      <c r="P6612">
        <f t="shared" si="516"/>
        <v>0.33333333333333331</v>
      </c>
      <c r="Q6612">
        <f t="shared" si="517"/>
        <v>0.61458333333333337</v>
      </c>
    </row>
    <row r="6613" spans="1:17" x14ac:dyDescent="0.25">
      <c r="A6613" t="s">
        <v>13</v>
      </c>
      <c r="B6613" s="1">
        <v>42404.254143518519</v>
      </c>
      <c r="C6613">
        <v>66.596000000000004</v>
      </c>
      <c r="D6613">
        <v>68</v>
      </c>
      <c r="E6613">
        <v>-1.4039999999999999</v>
      </c>
      <c r="F6613">
        <v>43</v>
      </c>
      <c r="G6613">
        <v>35</v>
      </c>
      <c r="H6613">
        <v>18.86</v>
      </c>
      <c r="I6613" t="b">
        <v>1</v>
      </c>
      <c r="J6613" t="b">
        <v>0</v>
      </c>
      <c r="K6613" t="b">
        <v>0</v>
      </c>
      <c r="L6613">
        <v>3</v>
      </c>
      <c r="M6613">
        <f t="shared" si="515"/>
        <v>64.400000000000006</v>
      </c>
      <c r="N6613">
        <f t="shared" si="518"/>
        <v>64.400000000000006</v>
      </c>
      <c r="O6613">
        <f t="shared" si="519"/>
        <v>68</v>
      </c>
      <c r="P6613">
        <f t="shared" si="516"/>
        <v>0.33333333333333331</v>
      </c>
      <c r="Q6613">
        <f t="shared" si="517"/>
        <v>0.61458333333333337</v>
      </c>
    </row>
    <row r="6614" spans="1:17" x14ac:dyDescent="0.25">
      <c r="A6614" t="s">
        <v>13</v>
      </c>
      <c r="B6614" s="1">
        <v>42404.254143518519</v>
      </c>
      <c r="C6614">
        <v>66.596000000000004</v>
      </c>
      <c r="D6614">
        <v>68</v>
      </c>
      <c r="E6614">
        <v>-1.4039999999999999</v>
      </c>
      <c r="F6614">
        <v>43</v>
      </c>
      <c r="G6614">
        <v>35</v>
      </c>
      <c r="H6614">
        <v>18.86</v>
      </c>
      <c r="I6614" t="b">
        <v>1</v>
      </c>
      <c r="J6614" t="b">
        <v>0</v>
      </c>
      <c r="K6614" t="b">
        <v>0</v>
      </c>
      <c r="L6614">
        <v>3</v>
      </c>
      <c r="M6614">
        <f t="shared" si="515"/>
        <v>64.400000000000006</v>
      </c>
      <c r="N6614">
        <f t="shared" si="518"/>
        <v>64.400000000000006</v>
      </c>
      <c r="O6614">
        <f t="shared" si="519"/>
        <v>68</v>
      </c>
      <c r="P6614">
        <f t="shared" si="516"/>
        <v>0.33333333333333331</v>
      </c>
      <c r="Q6614">
        <f t="shared" si="517"/>
        <v>0.61458333333333337</v>
      </c>
    </row>
    <row r="6615" spans="1:17" x14ac:dyDescent="0.25">
      <c r="A6615" t="s">
        <v>13</v>
      </c>
      <c r="B6615" s="1">
        <v>42404.254143518519</v>
      </c>
      <c r="C6615">
        <v>66.596000000000004</v>
      </c>
      <c r="D6615">
        <v>68</v>
      </c>
      <c r="E6615">
        <v>-1.4039999999999999</v>
      </c>
      <c r="F6615">
        <v>43</v>
      </c>
      <c r="G6615">
        <v>35</v>
      </c>
      <c r="H6615">
        <v>18.86</v>
      </c>
      <c r="I6615" t="b">
        <v>1</v>
      </c>
      <c r="J6615" t="b">
        <v>0</v>
      </c>
      <c r="K6615" t="b">
        <v>0</v>
      </c>
      <c r="L6615">
        <v>3</v>
      </c>
      <c r="M6615">
        <f t="shared" si="515"/>
        <v>64.400000000000006</v>
      </c>
      <c r="N6615">
        <f t="shared" si="518"/>
        <v>64.400000000000006</v>
      </c>
      <c r="O6615">
        <f t="shared" si="519"/>
        <v>68</v>
      </c>
      <c r="P6615">
        <f t="shared" si="516"/>
        <v>0.33333333333333331</v>
      </c>
      <c r="Q6615">
        <f t="shared" si="517"/>
        <v>0.61458333333333337</v>
      </c>
    </row>
    <row r="6616" spans="1:17" x14ac:dyDescent="0.25">
      <c r="A6616" t="s">
        <v>13</v>
      </c>
      <c r="B6616" s="1">
        <v>42404.254143518519</v>
      </c>
      <c r="C6616">
        <v>66.596000000000004</v>
      </c>
      <c r="D6616">
        <v>68</v>
      </c>
      <c r="E6616">
        <v>-1.4039999999999999</v>
      </c>
      <c r="F6616">
        <v>43</v>
      </c>
      <c r="G6616">
        <v>35</v>
      </c>
      <c r="H6616">
        <v>18.86</v>
      </c>
      <c r="I6616" t="b">
        <v>1</v>
      </c>
      <c r="J6616" t="b">
        <v>0</v>
      </c>
      <c r="K6616" t="b">
        <v>0</v>
      </c>
      <c r="L6616">
        <v>3</v>
      </c>
      <c r="M6616">
        <f t="shared" si="515"/>
        <v>64.400000000000006</v>
      </c>
      <c r="N6616">
        <f t="shared" si="518"/>
        <v>64.400000000000006</v>
      </c>
      <c r="O6616">
        <f t="shared" si="519"/>
        <v>68</v>
      </c>
      <c r="P6616">
        <f t="shared" si="516"/>
        <v>0.33333333333333331</v>
      </c>
      <c r="Q6616">
        <f t="shared" si="517"/>
        <v>0.61458333333333337</v>
      </c>
    </row>
    <row r="6617" spans="1:17" x14ac:dyDescent="0.25">
      <c r="A6617" t="s">
        <v>13</v>
      </c>
      <c r="B6617" s="1">
        <v>42404.254143518519</v>
      </c>
      <c r="C6617">
        <v>66.596000000000004</v>
      </c>
      <c r="D6617">
        <v>68</v>
      </c>
      <c r="E6617">
        <v>-1.4039999999999999</v>
      </c>
      <c r="F6617">
        <v>43</v>
      </c>
      <c r="G6617">
        <v>35</v>
      </c>
      <c r="H6617">
        <v>18.86</v>
      </c>
      <c r="I6617" t="b">
        <v>1</v>
      </c>
      <c r="J6617" t="b">
        <v>0</v>
      </c>
      <c r="K6617" t="b">
        <v>0</v>
      </c>
      <c r="L6617">
        <v>3</v>
      </c>
      <c r="M6617">
        <f t="shared" si="515"/>
        <v>64.400000000000006</v>
      </c>
      <c r="N6617">
        <f t="shared" si="518"/>
        <v>64.400000000000006</v>
      </c>
      <c r="O6617">
        <f t="shared" si="519"/>
        <v>68</v>
      </c>
      <c r="P6617">
        <f t="shared" si="516"/>
        <v>0.33333333333333331</v>
      </c>
      <c r="Q6617">
        <f t="shared" si="517"/>
        <v>0.61458333333333337</v>
      </c>
    </row>
    <row r="6618" spans="1:17" x14ac:dyDescent="0.25">
      <c r="A6618" t="s">
        <v>13</v>
      </c>
      <c r="B6618" s="1">
        <v>42404.254143518519</v>
      </c>
      <c r="C6618">
        <v>66.596000000000004</v>
      </c>
      <c r="D6618">
        <v>68</v>
      </c>
      <c r="E6618">
        <v>-1.4039999999999999</v>
      </c>
      <c r="F6618">
        <v>43</v>
      </c>
      <c r="G6618">
        <v>35</v>
      </c>
      <c r="H6618">
        <v>18.86</v>
      </c>
      <c r="I6618" t="b">
        <v>1</v>
      </c>
      <c r="J6618" t="b">
        <v>0</v>
      </c>
      <c r="K6618" t="b">
        <v>0</v>
      </c>
      <c r="L6618">
        <v>3</v>
      </c>
      <c r="M6618">
        <f t="shared" si="515"/>
        <v>64.400000000000006</v>
      </c>
      <c r="N6618">
        <f t="shared" si="518"/>
        <v>64.400000000000006</v>
      </c>
      <c r="O6618">
        <f t="shared" si="519"/>
        <v>68</v>
      </c>
      <c r="P6618">
        <f t="shared" si="516"/>
        <v>0.33333333333333331</v>
      </c>
      <c r="Q6618">
        <f t="shared" si="517"/>
        <v>0.61458333333333337</v>
      </c>
    </row>
    <row r="6619" spans="1:17" x14ac:dyDescent="0.25">
      <c r="A6619" t="s">
        <v>13</v>
      </c>
      <c r="B6619" s="1">
        <v>42404.26457175926</v>
      </c>
      <c r="C6619">
        <v>66.596000000000004</v>
      </c>
      <c r="D6619">
        <v>68</v>
      </c>
      <c r="E6619">
        <v>-1.4039999999999999</v>
      </c>
      <c r="F6619">
        <v>43</v>
      </c>
      <c r="G6619">
        <v>35</v>
      </c>
      <c r="H6619">
        <v>19.22</v>
      </c>
      <c r="I6619" t="b">
        <v>1</v>
      </c>
      <c r="J6619" t="b">
        <v>0</v>
      </c>
      <c r="K6619" t="b">
        <v>0</v>
      </c>
      <c r="L6619">
        <v>3</v>
      </c>
      <c r="M6619">
        <f t="shared" si="515"/>
        <v>64.400000000000006</v>
      </c>
      <c r="N6619">
        <f t="shared" si="518"/>
        <v>64.400000000000006</v>
      </c>
      <c r="O6619">
        <f t="shared" si="519"/>
        <v>68</v>
      </c>
      <c r="P6619">
        <f t="shared" si="516"/>
        <v>0.33333333333333331</v>
      </c>
      <c r="Q6619">
        <f t="shared" si="517"/>
        <v>0.61458333333333337</v>
      </c>
    </row>
    <row r="6620" spans="1:17" x14ac:dyDescent="0.25">
      <c r="A6620" t="s">
        <v>13</v>
      </c>
      <c r="B6620" s="1">
        <v>42404.26457175926</v>
      </c>
      <c r="C6620">
        <v>66.596000000000004</v>
      </c>
      <c r="D6620">
        <v>68</v>
      </c>
      <c r="E6620">
        <v>-1.4039999999999999</v>
      </c>
      <c r="F6620">
        <v>43</v>
      </c>
      <c r="G6620">
        <v>35</v>
      </c>
      <c r="H6620">
        <v>19.22</v>
      </c>
      <c r="I6620" t="b">
        <v>1</v>
      </c>
      <c r="J6620" t="b">
        <v>0</v>
      </c>
      <c r="K6620" t="b">
        <v>0</v>
      </c>
      <c r="L6620">
        <v>3</v>
      </c>
      <c r="M6620">
        <f t="shared" si="515"/>
        <v>64.400000000000006</v>
      </c>
      <c r="N6620">
        <f t="shared" si="518"/>
        <v>64.400000000000006</v>
      </c>
      <c r="O6620">
        <f t="shared" si="519"/>
        <v>68</v>
      </c>
      <c r="P6620">
        <f t="shared" si="516"/>
        <v>0.33333333333333331</v>
      </c>
      <c r="Q6620">
        <f t="shared" si="517"/>
        <v>0.61458333333333337</v>
      </c>
    </row>
    <row r="6621" spans="1:17" x14ac:dyDescent="0.25">
      <c r="A6621" t="s">
        <v>13</v>
      </c>
      <c r="B6621" s="1">
        <v>42404.26457175926</v>
      </c>
      <c r="C6621">
        <v>66.596000000000004</v>
      </c>
      <c r="D6621">
        <v>68</v>
      </c>
      <c r="E6621">
        <v>-1.4039999999999999</v>
      </c>
      <c r="F6621">
        <v>43</v>
      </c>
      <c r="G6621">
        <v>35</v>
      </c>
      <c r="H6621">
        <v>19.22</v>
      </c>
      <c r="I6621" t="b">
        <v>1</v>
      </c>
      <c r="J6621" t="b">
        <v>0</v>
      </c>
      <c r="K6621" t="b">
        <v>0</v>
      </c>
      <c r="L6621">
        <v>3</v>
      </c>
      <c r="M6621">
        <f t="shared" si="515"/>
        <v>64.400000000000006</v>
      </c>
      <c r="N6621">
        <f t="shared" si="518"/>
        <v>64.400000000000006</v>
      </c>
      <c r="O6621">
        <f t="shared" si="519"/>
        <v>68</v>
      </c>
      <c r="P6621">
        <f t="shared" si="516"/>
        <v>0.33333333333333331</v>
      </c>
      <c r="Q6621">
        <f t="shared" si="517"/>
        <v>0.61458333333333337</v>
      </c>
    </row>
    <row r="6622" spans="1:17" x14ac:dyDescent="0.25">
      <c r="A6622" t="s">
        <v>13</v>
      </c>
      <c r="B6622" s="1">
        <v>42404.26457175926</v>
      </c>
      <c r="C6622">
        <v>66.596000000000004</v>
      </c>
      <c r="D6622">
        <v>68</v>
      </c>
      <c r="E6622">
        <v>-1.4039999999999999</v>
      </c>
      <c r="F6622">
        <v>43</v>
      </c>
      <c r="G6622">
        <v>35</v>
      </c>
      <c r="H6622">
        <v>19.22</v>
      </c>
      <c r="I6622" t="b">
        <v>1</v>
      </c>
      <c r="J6622" t="b">
        <v>0</v>
      </c>
      <c r="K6622" t="b">
        <v>0</v>
      </c>
      <c r="L6622">
        <v>3</v>
      </c>
      <c r="M6622">
        <f t="shared" si="515"/>
        <v>64.400000000000006</v>
      </c>
      <c r="N6622">
        <f t="shared" si="518"/>
        <v>64.400000000000006</v>
      </c>
      <c r="O6622">
        <f t="shared" si="519"/>
        <v>68</v>
      </c>
      <c r="P6622">
        <f t="shared" si="516"/>
        <v>0.33333333333333331</v>
      </c>
      <c r="Q6622">
        <f t="shared" si="517"/>
        <v>0.61458333333333337</v>
      </c>
    </row>
    <row r="6623" spans="1:17" x14ac:dyDescent="0.25">
      <c r="A6623" t="s">
        <v>13</v>
      </c>
      <c r="B6623" s="1">
        <v>42404.26457175926</v>
      </c>
      <c r="C6623">
        <v>66.596000000000004</v>
      </c>
      <c r="D6623">
        <v>68</v>
      </c>
      <c r="E6623">
        <v>-1.4039999999999999</v>
      </c>
      <c r="F6623">
        <v>43</v>
      </c>
      <c r="G6623">
        <v>35</v>
      </c>
      <c r="H6623">
        <v>19.22</v>
      </c>
      <c r="I6623" t="b">
        <v>1</v>
      </c>
      <c r="J6623" t="b">
        <v>0</v>
      </c>
      <c r="K6623" t="b">
        <v>0</v>
      </c>
      <c r="L6623">
        <v>3</v>
      </c>
      <c r="M6623">
        <f t="shared" si="515"/>
        <v>64.400000000000006</v>
      </c>
      <c r="N6623">
        <f t="shared" si="518"/>
        <v>64.400000000000006</v>
      </c>
      <c r="O6623">
        <f t="shared" si="519"/>
        <v>68</v>
      </c>
      <c r="P6623">
        <f t="shared" si="516"/>
        <v>0.33333333333333331</v>
      </c>
      <c r="Q6623">
        <f t="shared" si="517"/>
        <v>0.61458333333333337</v>
      </c>
    </row>
    <row r="6624" spans="1:17" x14ac:dyDescent="0.25">
      <c r="A6624" t="s">
        <v>13</v>
      </c>
      <c r="B6624" s="1">
        <v>42404.26457175926</v>
      </c>
      <c r="C6624">
        <v>66.596000000000004</v>
      </c>
      <c r="D6624">
        <v>68</v>
      </c>
      <c r="E6624">
        <v>-1.4039999999999999</v>
      </c>
      <c r="F6624">
        <v>43</v>
      </c>
      <c r="G6624">
        <v>35</v>
      </c>
      <c r="H6624">
        <v>19.22</v>
      </c>
      <c r="I6624" t="b">
        <v>1</v>
      </c>
      <c r="J6624" t="b">
        <v>0</v>
      </c>
      <c r="K6624" t="b">
        <v>0</v>
      </c>
      <c r="L6624">
        <v>3</v>
      </c>
      <c r="M6624">
        <f t="shared" si="515"/>
        <v>64.400000000000006</v>
      </c>
      <c r="N6624">
        <f t="shared" si="518"/>
        <v>64.400000000000006</v>
      </c>
      <c r="O6624">
        <f t="shared" si="519"/>
        <v>68</v>
      </c>
      <c r="P6624">
        <f t="shared" si="516"/>
        <v>0.33333333333333331</v>
      </c>
      <c r="Q6624">
        <f t="shared" si="517"/>
        <v>0.61458333333333337</v>
      </c>
    </row>
    <row r="6625" spans="1:17" x14ac:dyDescent="0.25">
      <c r="A6625" t="s">
        <v>13</v>
      </c>
      <c r="B6625" s="1">
        <v>42404.26457175926</v>
      </c>
      <c r="C6625">
        <v>66.596000000000004</v>
      </c>
      <c r="D6625">
        <v>68</v>
      </c>
      <c r="E6625">
        <v>-1.4039999999999999</v>
      </c>
      <c r="F6625">
        <v>43</v>
      </c>
      <c r="G6625">
        <v>35</v>
      </c>
      <c r="H6625">
        <v>19.22</v>
      </c>
      <c r="I6625" t="b">
        <v>1</v>
      </c>
      <c r="J6625" t="b">
        <v>0</v>
      </c>
      <c r="K6625" t="b">
        <v>0</v>
      </c>
      <c r="L6625">
        <v>3</v>
      </c>
      <c r="M6625">
        <f t="shared" si="515"/>
        <v>64.400000000000006</v>
      </c>
      <c r="N6625">
        <f t="shared" si="518"/>
        <v>64.400000000000006</v>
      </c>
      <c r="O6625">
        <f t="shared" si="519"/>
        <v>68</v>
      </c>
      <c r="P6625">
        <f t="shared" si="516"/>
        <v>0.33333333333333331</v>
      </c>
      <c r="Q6625">
        <f t="shared" si="517"/>
        <v>0.61458333333333337</v>
      </c>
    </row>
    <row r="6626" spans="1:17" x14ac:dyDescent="0.25">
      <c r="A6626" t="s">
        <v>13</v>
      </c>
      <c r="B6626" s="1">
        <v>42404.26457175926</v>
      </c>
      <c r="C6626">
        <v>66.596000000000004</v>
      </c>
      <c r="D6626">
        <v>68</v>
      </c>
      <c r="E6626">
        <v>-1.4039999999999999</v>
      </c>
      <c r="F6626">
        <v>43</v>
      </c>
      <c r="G6626">
        <v>35</v>
      </c>
      <c r="H6626">
        <v>19.22</v>
      </c>
      <c r="I6626" t="b">
        <v>1</v>
      </c>
      <c r="J6626" t="b">
        <v>0</v>
      </c>
      <c r="K6626" t="b">
        <v>0</v>
      </c>
      <c r="L6626">
        <v>3</v>
      </c>
      <c r="M6626">
        <f t="shared" si="515"/>
        <v>64.400000000000006</v>
      </c>
      <c r="N6626">
        <f t="shared" si="518"/>
        <v>64.400000000000006</v>
      </c>
      <c r="O6626">
        <f t="shared" si="519"/>
        <v>68</v>
      </c>
      <c r="P6626">
        <f t="shared" si="516"/>
        <v>0.33333333333333331</v>
      </c>
      <c r="Q6626">
        <f t="shared" si="517"/>
        <v>0.61458333333333337</v>
      </c>
    </row>
    <row r="6627" spans="1:17" x14ac:dyDescent="0.25">
      <c r="A6627" t="s">
        <v>13</v>
      </c>
      <c r="B6627" s="1">
        <v>42404.26457175926</v>
      </c>
      <c r="C6627">
        <v>66.596000000000004</v>
      </c>
      <c r="D6627">
        <v>68</v>
      </c>
      <c r="E6627">
        <v>-1.4039999999999999</v>
      </c>
      <c r="F6627">
        <v>43</v>
      </c>
      <c r="G6627">
        <v>35</v>
      </c>
      <c r="H6627">
        <v>19.22</v>
      </c>
      <c r="I6627" t="b">
        <v>1</v>
      </c>
      <c r="J6627" t="b">
        <v>0</v>
      </c>
      <c r="K6627" t="b">
        <v>0</v>
      </c>
      <c r="L6627">
        <v>3</v>
      </c>
      <c r="M6627">
        <f t="shared" si="515"/>
        <v>64.400000000000006</v>
      </c>
      <c r="N6627">
        <f t="shared" si="518"/>
        <v>64.400000000000006</v>
      </c>
      <c r="O6627">
        <f t="shared" si="519"/>
        <v>68</v>
      </c>
      <c r="P6627">
        <f t="shared" si="516"/>
        <v>0.33333333333333331</v>
      </c>
      <c r="Q6627">
        <f t="shared" si="517"/>
        <v>0.61458333333333337</v>
      </c>
    </row>
    <row r="6628" spans="1:17" x14ac:dyDescent="0.25">
      <c r="A6628" t="s">
        <v>13</v>
      </c>
      <c r="B6628" s="1">
        <v>42404.26457175926</v>
      </c>
      <c r="C6628">
        <v>66.596000000000004</v>
      </c>
      <c r="D6628">
        <v>68</v>
      </c>
      <c r="E6628">
        <v>-1.4039999999999999</v>
      </c>
      <c r="F6628">
        <v>43</v>
      </c>
      <c r="G6628">
        <v>35</v>
      </c>
      <c r="H6628">
        <v>19.22</v>
      </c>
      <c r="I6628" t="b">
        <v>1</v>
      </c>
      <c r="J6628" t="b">
        <v>0</v>
      </c>
      <c r="K6628" t="b">
        <v>0</v>
      </c>
      <c r="L6628">
        <v>3</v>
      </c>
      <c r="M6628">
        <f t="shared" si="515"/>
        <v>64.400000000000006</v>
      </c>
      <c r="N6628">
        <f t="shared" si="518"/>
        <v>64.400000000000006</v>
      </c>
      <c r="O6628">
        <f t="shared" si="519"/>
        <v>68</v>
      </c>
      <c r="P6628">
        <f t="shared" si="516"/>
        <v>0.33333333333333331</v>
      </c>
      <c r="Q6628">
        <f t="shared" si="517"/>
        <v>0.61458333333333337</v>
      </c>
    </row>
    <row r="6629" spans="1:17" x14ac:dyDescent="0.25">
      <c r="A6629" t="s">
        <v>13</v>
      </c>
      <c r="B6629" s="1">
        <v>42404.26457175926</v>
      </c>
      <c r="C6629">
        <v>66.596000000000004</v>
      </c>
      <c r="D6629">
        <v>68</v>
      </c>
      <c r="E6629">
        <v>-1.4039999999999999</v>
      </c>
      <c r="F6629">
        <v>43</v>
      </c>
      <c r="G6629">
        <v>35</v>
      </c>
      <c r="H6629">
        <v>19.22</v>
      </c>
      <c r="I6629" t="b">
        <v>1</v>
      </c>
      <c r="J6629" t="b">
        <v>0</v>
      </c>
      <c r="K6629" t="b">
        <v>0</v>
      </c>
      <c r="L6629">
        <v>3</v>
      </c>
      <c r="M6629">
        <f t="shared" si="515"/>
        <v>64.400000000000006</v>
      </c>
      <c r="N6629">
        <f t="shared" si="518"/>
        <v>64.400000000000006</v>
      </c>
      <c r="O6629">
        <f t="shared" si="519"/>
        <v>68</v>
      </c>
      <c r="P6629">
        <f t="shared" si="516"/>
        <v>0.33333333333333331</v>
      </c>
      <c r="Q6629">
        <f t="shared" si="517"/>
        <v>0.61458333333333337</v>
      </c>
    </row>
    <row r="6630" spans="1:17" x14ac:dyDescent="0.25">
      <c r="A6630" t="s">
        <v>13</v>
      </c>
      <c r="B6630" s="1">
        <v>42404.275000000001</v>
      </c>
      <c r="C6630">
        <v>66.596000000000004</v>
      </c>
      <c r="D6630">
        <v>68</v>
      </c>
      <c r="E6630">
        <v>-1.4039999999999999</v>
      </c>
      <c r="F6630">
        <v>43</v>
      </c>
      <c r="G6630">
        <v>35</v>
      </c>
      <c r="H6630">
        <v>19.579999999999998</v>
      </c>
      <c r="I6630" t="b">
        <v>1</v>
      </c>
      <c r="J6630" t="b">
        <v>0</v>
      </c>
      <c r="K6630" t="b">
        <v>0</v>
      </c>
      <c r="L6630">
        <v>3</v>
      </c>
      <c r="M6630">
        <f t="shared" si="515"/>
        <v>64.400000000000006</v>
      </c>
      <c r="N6630">
        <f t="shared" si="518"/>
        <v>64.400000000000006</v>
      </c>
      <c r="O6630">
        <f t="shared" si="519"/>
        <v>68</v>
      </c>
      <c r="P6630">
        <f t="shared" si="516"/>
        <v>0.33333333333333331</v>
      </c>
      <c r="Q6630">
        <f t="shared" si="517"/>
        <v>0.61458333333333337</v>
      </c>
    </row>
    <row r="6631" spans="1:17" x14ac:dyDescent="0.25">
      <c r="A6631" t="s">
        <v>13</v>
      </c>
      <c r="B6631" s="1">
        <v>42404.275000000001</v>
      </c>
      <c r="C6631">
        <v>66.596000000000004</v>
      </c>
      <c r="D6631">
        <v>68</v>
      </c>
      <c r="E6631">
        <v>-1.4039999999999999</v>
      </c>
      <c r="F6631">
        <v>43</v>
      </c>
      <c r="G6631">
        <v>35</v>
      </c>
      <c r="H6631">
        <v>19.579999999999998</v>
      </c>
      <c r="I6631" t="b">
        <v>1</v>
      </c>
      <c r="J6631" t="b">
        <v>0</v>
      </c>
      <c r="K6631" t="b">
        <v>0</v>
      </c>
      <c r="L6631">
        <v>3</v>
      </c>
      <c r="M6631">
        <f t="shared" si="515"/>
        <v>64.400000000000006</v>
      </c>
      <c r="N6631">
        <f t="shared" si="518"/>
        <v>64.400000000000006</v>
      </c>
      <c r="O6631">
        <f t="shared" si="519"/>
        <v>68</v>
      </c>
      <c r="P6631">
        <f t="shared" si="516"/>
        <v>0.33333333333333331</v>
      </c>
      <c r="Q6631">
        <f t="shared" si="517"/>
        <v>0.61458333333333337</v>
      </c>
    </row>
    <row r="6632" spans="1:17" x14ac:dyDescent="0.25">
      <c r="A6632" t="s">
        <v>13</v>
      </c>
      <c r="B6632" s="1">
        <v>42404.275000000001</v>
      </c>
      <c r="C6632">
        <v>66.596000000000004</v>
      </c>
      <c r="D6632">
        <v>68</v>
      </c>
      <c r="E6632">
        <v>-1.4039999999999999</v>
      </c>
      <c r="F6632">
        <v>43</v>
      </c>
      <c r="G6632">
        <v>35</v>
      </c>
      <c r="H6632">
        <v>19.579999999999998</v>
      </c>
      <c r="I6632" t="b">
        <v>1</v>
      </c>
      <c r="J6632" t="b">
        <v>0</v>
      </c>
      <c r="K6632" t="b">
        <v>0</v>
      </c>
      <c r="L6632">
        <v>3</v>
      </c>
      <c r="M6632">
        <f t="shared" si="515"/>
        <v>64.400000000000006</v>
      </c>
      <c r="N6632">
        <f t="shared" si="518"/>
        <v>64.400000000000006</v>
      </c>
      <c r="O6632">
        <f t="shared" si="519"/>
        <v>68</v>
      </c>
      <c r="P6632">
        <f t="shared" si="516"/>
        <v>0.33333333333333331</v>
      </c>
      <c r="Q6632">
        <f t="shared" si="517"/>
        <v>0.61458333333333337</v>
      </c>
    </row>
    <row r="6633" spans="1:17" x14ac:dyDescent="0.25">
      <c r="A6633" t="s">
        <v>13</v>
      </c>
      <c r="B6633" s="1">
        <v>42404.275000000001</v>
      </c>
      <c r="C6633">
        <v>66.596000000000004</v>
      </c>
      <c r="D6633">
        <v>68</v>
      </c>
      <c r="E6633">
        <v>-1.4039999999999999</v>
      </c>
      <c r="F6633">
        <v>43</v>
      </c>
      <c r="G6633">
        <v>35</v>
      </c>
      <c r="H6633">
        <v>19.579999999999998</v>
      </c>
      <c r="I6633" t="b">
        <v>1</v>
      </c>
      <c r="J6633" t="b">
        <v>0</v>
      </c>
      <c r="K6633" t="b">
        <v>0</v>
      </c>
      <c r="L6633">
        <v>3</v>
      </c>
      <c r="M6633">
        <f t="shared" si="515"/>
        <v>64.400000000000006</v>
      </c>
      <c r="N6633">
        <f t="shared" si="518"/>
        <v>64.400000000000006</v>
      </c>
      <c r="O6633">
        <f t="shared" si="519"/>
        <v>68</v>
      </c>
      <c r="P6633">
        <f t="shared" si="516"/>
        <v>0.33333333333333331</v>
      </c>
      <c r="Q6633">
        <f t="shared" si="517"/>
        <v>0.61458333333333337</v>
      </c>
    </row>
    <row r="6634" spans="1:17" x14ac:dyDescent="0.25">
      <c r="A6634" t="s">
        <v>13</v>
      </c>
      <c r="B6634" s="1">
        <v>42404.275000000001</v>
      </c>
      <c r="C6634">
        <v>66.596000000000004</v>
      </c>
      <c r="D6634">
        <v>68</v>
      </c>
      <c r="E6634">
        <v>-1.4039999999999999</v>
      </c>
      <c r="F6634">
        <v>43</v>
      </c>
      <c r="G6634">
        <v>35</v>
      </c>
      <c r="H6634">
        <v>19.579999999999998</v>
      </c>
      <c r="I6634" t="b">
        <v>1</v>
      </c>
      <c r="J6634" t="b">
        <v>0</v>
      </c>
      <c r="K6634" t="b">
        <v>0</v>
      </c>
      <c r="L6634">
        <v>3</v>
      </c>
      <c r="M6634">
        <f t="shared" si="515"/>
        <v>64.400000000000006</v>
      </c>
      <c r="N6634">
        <f t="shared" si="518"/>
        <v>64.400000000000006</v>
      </c>
      <c r="O6634">
        <f t="shared" si="519"/>
        <v>68</v>
      </c>
      <c r="P6634">
        <f t="shared" si="516"/>
        <v>0.33333333333333331</v>
      </c>
      <c r="Q6634">
        <f t="shared" si="517"/>
        <v>0.61458333333333337</v>
      </c>
    </row>
    <row r="6635" spans="1:17" x14ac:dyDescent="0.25">
      <c r="A6635" t="s">
        <v>13</v>
      </c>
      <c r="B6635" s="1">
        <v>42404.275000000001</v>
      </c>
      <c r="C6635">
        <v>66.596000000000004</v>
      </c>
      <c r="D6635">
        <v>68</v>
      </c>
      <c r="E6635">
        <v>-1.4039999999999999</v>
      </c>
      <c r="F6635">
        <v>43</v>
      </c>
      <c r="G6635">
        <v>35</v>
      </c>
      <c r="H6635">
        <v>19.579999999999998</v>
      </c>
      <c r="I6635" t="b">
        <v>1</v>
      </c>
      <c r="J6635" t="b">
        <v>0</v>
      </c>
      <c r="K6635" t="b">
        <v>0</v>
      </c>
      <c r="L6635">
        <v>3</v>
      </c>
      <c r="M6635">
        <f t="shared" si="515"/>
        <v>64.400000000000006</v>
      </c>
      <c r="N6635">
        <f t="shared" si="518"/>
        <v>64.400000000000006</v>
      </c>
      <c r="O6635">
        <f t="shared" si="519"/>
        <v>68</v>
      </c>
      <c r="P6635">
        <f t="shared" si="516"/>
        <v>0.33333333333333331</v>
      </c>
      <c r="Q6635">
        <f t="shared" si="517"/>
        <v>0.61458333333333337</v>
      </c>
    </row>
    <row r="6636" spans="1:17" x14ac:dyDescent="0.25">
      <c r="A6636" t="s">
        <v>13</v>
      </c>
      <c r="B6636" s="1">
        <v>42404.275000000001</v>
      </c>
      <c r="C6636">
        <v>66.596000000000004</v>
      </c>
      <c r="D6636">
        <v>68</v>
      </c>
      <c r="E6636">
        <v>-1.4039999999999999</v>
      </c>
      <c r="F6636">
        <v>43</v>
      </c>
      <c r="G6636">
        <v>35</v>
      </c>
      <c r="H6636">
        <v>19.579999999999998</v>
      </c>
      <c r="I6636" t="b">
        <v>1</v>
      </c>
      <c r="J6636" t="b">
        <v>0</v>
      </c>
      <c r="K6636" t="b">
        <v>0</v>
      </c>
      <c r="L6636">
        <v>3</v>
      </c>
      <c r="M6636">
        <f t="shared" si="515"/>
        <v>64.400000000000006</v>
      </c>
      <c r="N6636">
        <f t="shared" si="518"/>
        <v>64.400000000000006</v>
      </c>
      <c r="O6636">
        <f t="shared" si="519"/>
        <v>68</v>
      </c>
      <c r="P6636">
        <f t="shared" si="516"/>
        <v>0.33333333333333331</v>
      </c>
      <c r="Q6636">
        <f t="shared" si="517"/>
        <v>0.61458333333333337</v>
      </c>
    </row>
    <row r="6637" spans="1:17" x14ac:dyDescent="0.25">
      <c r="A6637" t="s">
        <v>13</v>
      </c>
      <c r="B6637" s="1">
        <v>42404.275000000001</v>
      </c>
      <c r="C6637">
        <v>66.596000000000004</v>
      </c>
      <c r="D6637">
        <v>68</v>
      </c>
      <c r="E6637">
        <v>-1.4039999999999999</v>
      </c>
      <c r="F6637">
        <v>43</v>
      </c>
      <c r="G6637">
        <v>35</v>
      </c>
      <c r="H6637">
        <v>19.579999999999998</v>
      </c>
      <c r="I6637" t="b">
        <v>1</v>
      </c>
      <c r="J6637" t="b">
        <v>0</v>
      </c>
      <c r="K6637" t="b">
        <v>0</v>
      </c>
      <c r="L6637">
        <v>3</v>
      </c>
      <c r="M6637">
        <f t="shared" si="515"/>
        <v>64.400000000000006</v>
      </c>
      <c r="N6637">
        <f t="shared" si="518"/>
        <v>64.400000000000006</v>
      </c>
      <c r="O6637">
        <f t="shared" si="519"/>
        <v>68</v>
      </c>
      <c r="P6637">
        <f t="shared" si="516"/>
        <v>0.33333333333333331</v>
      </c>
      <c r="Q6637">
        <f t="shared" si="517"/>
        <v>0.61458333333333337</v>
      </c>
    </row>
    <row r="6638" spans="1:17" x14ac:dyDescent="0.25">
      <c r="A6638" t="s">
        <v>13</v>
      </c>
      <c r="B6638" s="1">
        <v>42404.275000000001</v>
      </c>
      <c r="C6638">
        <v>66.596000000000004</v>
      </c>
      <c r="D6638">
        <v>68</v>
      </c>
      <c r="E6638">
        <v>-1.4039999999999999</v>
      </c>
      <c r="F6638">
        <v>43</v>
      </c>
      <c r="G6638">
        <v>35</v>
      </c>
      <c r="H6638">
        <v>19.579999999999998</v>
      </c>
      <c r="I6638" t="b">
        <v>1</v>
      </c>
      <c r="J6638" t="b">
        <v>0</v>
      </c>
      <c r="K6638" t="b">
        <v>0</v>
      </c>
      <c r="L6638">
        <v>3</v>
      </c>
      <c r="M6638">
        <f t="shared" si="515"/>
        <v>64.400000000000006</v>
      </c>
      <c r="N6638">
        <f t="shared" si="518"/>
        <v>64.400000000000006</v>
      </c>
      <c r="O6638">
        <f t="shared" si="519"/>
        <v>68</v>
      </c>
      <c r="P6638">
        <f t="shared" si="516"/>
        <v>0.33333333333333331</v>
      </c>
      <c r="Q6638">
        <f t="shared" si="517"/>
        <v>0.61458333333333337</v>
      </c>
    </row>
    <row r="6639" spans="1:17" x14ac:dyDescent="0.25">
      <c r="A6639" t="s">
        <v>13</v>
      </c>
      <c r="B6639" s="1">
        <v>42404.275000000001</v>
      </c>
      <c r="C6639">
        <v>66.596000000000004</v>
      </c>
      <c r="D6639">
        <v>68</v>
      </c>
      <c r="E6639">
        <v>-1.4039999999999999</v>
      </c>
      <c r="F6639">
        <v>43</v>
      </c>
      <c r="G6639">
        <v>35</v>
      </c>
      <c r="H6639">
        <v>19.579999999999998</v>
      </c>
      <c r="I6639" t="b">
        <v>1</v>
      </c>
      <c r="J6639" t="b">
        <v>0</v>
      </c>
      <c r="K6639" t="b">
        <v>0</v>
      </c>
      <c r="L6639">
        <v>3</v>
      </c>
      <c r="M6639">
        <f t="shared" si="515"/>
        <v>64.400000000000006</v>
      </c>
      <c r="N6639">
        <f t="shared" si="518"/>
        <v>64.400000000000006</v>
      </c>
      <c r="O6639">
        <f t="shared" si="519"/>
        <v>68</v>
      </c>
      <c r="P6639">
        <f t="shared" si="516"/>
        <v>0.33333333333333331</v>
      </c>
      <c r="Q6639">
        <f t="shared" si="517"/>
        <v>0.61458333333333337</v>
      </c>
    </row>
    <row r="6640" spans="1:17" x14ac:dyDescent="0.25">
      <c r="A6640" t="s">
        <v>13</v>
      </c>
      <c r="B6640" s="1">
        <v>42404.275000000001</v>
      </c>
      <c r="C6640">
        <v>66.596000000000004</v>
      </c>
      <c r="D6640">
        <v>68</v>
      </c>
      <c r="E6640">
        <v>-1.4039999999999999</v>
      </c>
      <c r="F6640">
        <v>43</v>
      </c>
      <c r="G6640">
        <v>35</v>
      </c>
      <c r="H6640">
        <v>19.579999999999998</v>
      </c>
      <c r="I6640" t="b">
        <v>1</v>
      </c>
      <c r="J6640" t="b">
        <v>0</v>
      </c>
      <c r="K6640" t="b">
        <v>0</v>
      </c>
      <c r="L6640">
        <v>3</v>
      </c>
      <c r="M6640">
        <f t="shared" si="515"/>
        <v>64.400000000000006</v>
      </c>
      <c r="N6640">
        <f t="shared" si="518"/>
        <v>64.400000000000006</v>
      </c>
      <c r="O6640">
        <f t="shared" si="519"/>
        <v>68</v>
      </c>
      <c r="P6640">
        <f t="shared" si="516"/>
        <v>0.33333333333333331</v>
      </c>
      <c r="Q6640">
        <f t="shared" si="517"/>
        <v>0.61458333333333337</v>
      </c>
    </row>
    <row r="6641" spans="1:17" x14ac:dyDescent="0.25">
      <c r="A6641" t="s">
        <v>13</v>
      </c>
      <c r="B6641" s="1">
        <v>42404.275000000001</v>
      </c>
      <c r="C6641">
        <v>66.596000000000004</v>
      </c>
      <c r="D6641">
        <v>68</v>
      </c>
      <c r="E6641">
        <v>-1.4039999999999999</v>
      </c>
      <c r="F6641">
        <v>43</v>
      </c>
      <c r="G6641">
        <v>35</v>
      </c>
      <c r="H6641">
        <v>19.579999999999998</v>
      </c>
      <c r="I6641" t="b">
        <v>1</v>
      </c>
      <c r="J6641" t="b">
        <v>0</v>
      </c>
      <c r="K6641" t="b">
        <v>0</v>
      </c>
      <c r="L6641">
        <v>3</v>
      </c>
      <c r="M6641">
        <f t="shared" si="515"/>
        <v>64.400000000000006</v>
      </c>
      <c r="N6641">
        <f t="shared" si="518"/>
        <v>64.400000000000006</v>
      </c>
      <c r="O6641">
        <f t="shared" si="519"/>
        <v>68</v>
      </c>
      <c r="P6641">
        <f t="shared" si="516"/>
        <v>0.33333333333333331</v>
      </c>
      <c r="Q6641">
        <f t="shared" si="517"/>
        <v>0.61458333333333337</v>
      </c>
    </row>
    <row r="6642" spans="1:17" x14ac:dyDescent="0.25">
      <c r="A6642" t="s">
        <v>13</v>
      </c>
      <c r="B6642" s="1">
        <v>42404.275000000001</v>
      </c>
      <c r="C6642">
        <v>66.596000000000004</v>
      </c>
      <c r="D6642">
        <v>68</v>
      </c>
      <c r="E6642">
        <v>-1.4039999999999999</v>
      </c>
      <c r="F6642">
        <v>43</v>
      </c>
      <c r="G6642">
        <v>35</v>
      </c>
      <c r="H6642">
        <v>19.579999999999998</v>
      </c>
      <c r="I6642" t="b">
        <v>1</v>
      </c>
      <c r="J6642" t="b">
        <v>0</v>
      </c>
      <c r="K6642" t="b">
        <v>0</v>
      </c>
      <c r="L6642">
        <v>3</v>
      </c>
      <c r="M6642">
        <f t="shared" si="515"/>
        <v>64.400000000000006</v>
      </c>
      <c r="N6642">
        <f t="shared" si="518"/>
        <v>64.400000000000006</v>
      </c>
      <c r="O6642">
        <f t="shared" si="519"/>
        <v>68</v>
      </c>
      <c r="P6642">
        <f t="shared" si="516"/>
        <v>0.33333333333333331</v>
      </c>
      <c r="Q6642">
        <f t="shared" si="517"/>
        <v>0.61458333333333337</v>
      </c>
    </row>
    <row r="6643" spans="1:17" x14ac:dyDescent="0.25">
      <c r="A6643" t="s">
        <v>13</v>
      </c>
      <c r="B6643" s="1">
        <v>42404.275000000001</v>
      </c>
      <c r="C6643">
        <v>66.596000000000004</v>
      </c>
      <c r="D6643">
        <v>68</v>
      </c>
      <c r="E6643">
        <v>-1.4039999999999999</v>
      </c>
      <c r="F6643">
        <v>43</v>
      </c>
      <c r="G6643">
        <v>35</v>
      </c>
      <c r="H6643">
        <v>19.579999999999998</v>
      </c>
      <c r="I6643" t="b">
        <v>1</v>
      </c>
      <c r="J6643" t="b">
        <v>0</v>
      </c>
      <c r="K6643" t="b">
        <v>0</v>
      </c>
      <c r="L6643">
        <v>3</v>
      </c>
      <c r="M6643">
        <f t="shared" si="515"/>
        <v>64.400000000000006</v>
      </c>
      <c r="N6643">
        <f t="shared" si="518"/>
        <v>64.400000000000006</v>
      </c>
      <c r="O6643">
        <f t="shared" si="519"/>
        <v>68</v>
      </c>
      <c r="P6643">
        <f t="shared" si="516"/>
        <v>0.33333333333333331</v>
      </c>
      <c r="Q6643">
        <f t="shared" si="517"/>
        <v>0.61458333333333337</v>
      </c>
    </row>
    <row r="6644" spans="1:17" x14ac:dyDescent="0.25">
      <c r="A6644" t="s">
        <v>13</v>
      </c>
      <c r="B6644" s="1">
        <v>42404.275000000001</v>
      </c>
      <c r="C6644">
        <v>66.596000000000004</v>
      </c>
      <c r="D6644">
        <v>68</v>
      </c>
      <c r="E6644">
        <v>-1.4039999999999999</v>
      </c>
      <c r="F6644">
        <v>43</v>
      </c>
      <c r="G6644">
        <v>35</v>
      </c>
      <c r="H6644">
        <v>19.579999999999998</v>
      </c>
      <c r="I6644" t="b">
        <v>1</v>
      </c>
      <c r="J6644" t="b">
        <v>0</v>
      </c>
      <c r="K6644" t="b">
        <v>0</v>
      </c>
      <c r="L6644">
        <v>3</v>
      </c>
      <c r="M6644">
        <f t="shared" si="515"/>
        <v>64.400000000000006</v>
      </c>
      <c r="N6644">
        <f t="shared" si="518"/>
        <v>64.400000000000006</v>
      </c>
      <c r="O6644">
        <f t="shared" si="519"/>
        <v>68</v>
      </c>
      <c r="P6644">
        <f t="shared" si="516"/>
        <v>0.33333333333333331</v>
      </c>
      <c r="Q6644">
        <f t="shared" si="517"/>
        <v>0.61458333333333337</v>
      </c>
    </row>
    <row r="6645" spans="1:17" x14ac:dyDescent="0.25">
      <c r="A6645" t="s">
        <v>13</v>
      </c>
      <c r="B6645" s="1">
        <v>42404.285439814812</v>
      </c>
      <c r="C6645">
        <v>66.596000000000004</v>
      </c>
      <c r="D6645">
        <v>68</v>
      </c>
      <c r="E6645">
        <v>-1.4039999999999999</v>
      </c>
      <c r="F6645">
        <v>43</v>
      </c>
      <c r="G6645">
        <v>35</v>
      </c>
      <c r="H6645">
        <v>19.579999999999998</v>
      </c>
      <c r="I6645" t="b">
        <v>1</v>
      </c>
      <c r="J6645" t="b">
        <v>0</v>
      </c>
      <c r="K6645" t="b">
        <v>0</v>
      </c>
      <c r="L6645">
        <v>3</v>
      </c>
      <c r="M6645">
        <f t="shared" si="515"/>
        <v>64.400000000000006</v>
      </c>
      <c r="N6645">
        <f t="shared" si="518"/>
        <v>64.400000000000006</v>
      </c>
      <c r="O6645">
        <f t="shared" si="519"/>
        <v>68</v>
      </c>
      <c r="P6645">
        <f t="shared" si="516"/>
        <v>0.33333333333333331</v>
      </c>
      <c r="Q6645">
        <f t="shared" si="517"/>
        <v>0.61458333333333337</v>
      </c>
    </row>
    <row r="6646" spans="1:17" x14ac:dyDescent="0.25">
      <c r="A6646" t="s">
        <v>13</v>
      </c>
      <c r="B6646" s="1">
        <v>42404.285439814812</v>
      </c>
      <c r="C6646">
        <v>66.596000000000004</v>
      </c>
      <c r="D6646">
        <v>68</v>
      </c>
      <c r="E6646">
        <v>-1.4039999999999999</v>
      </c>
      <c r="F6646">
        <v>43</v>
      </c>
      <c r="G6646">
        <v>35</v>
      </c>
      <c r="H6646">
        <v>19.579999999999998</v>
      </c>
      <c r="I6646" t="b">
        <v>1</v>
      </c>
      <c r="J6646" t="b">
        <v>0</v>
      </c>
      <c r="K6646" t="b">
        <v>0</v>
      </c>
      <c r="L6646">
        <v>3</v>
      </c>
      <c r="M6646">
        <f t="shared" si="515"/>
        <v>64.400000000000006</v>
      </c>
      <c r="N6646">
        <f t="shared" si="518"/>
        <v>64.400000000000006</v>
      </c>
      <c r="O6646">
        <f t="shared" si="519"/>
        <v>68</v>
      </c>
      <c r="P6646">
        <f t="shared" si="516"/>
        <v>0.33333333333333331</v>
      </c>
      <c r="Q6646">
        <f t="shared" si="517"/>
        <v>0.61458333333333337</v>
      </c>
    </row>
    <row r="6647" spans="1:17" x14ac:dyDescent="0.25">
      <c r="A6647" t="s">
        <v>13</v>
      </c>
      <c r="B6647" s="1">
        <v>42404.285439814812</v>
      </c>
      <c r="C6647">
        <v>66.596000000000004</v>
      </c>
      <c r="D6647">
        <v>68</v>
      </c>
      <c r="E6647">
        <v>-1.4039999999999999</v>
      </c>
      <c r="F6647">
        <v>43</v>
      </c>
      <c r="G6647">
        <v>35</v>
      </c>
      <c r="H6647">
        <v>19.579999999999998</v>
      </c>
      <c r="I6647" t="b">
        <v>1</v>
      </c>
      <c r="J6647" t="b">
        <v>0</v>
      </c>
      <c r="K6647" t="b">
        <v>0</v>
      </c>
      <c r="L6647">
        <v>3</v>
      </c>
      <c r="M6647">
        <f t="shared" ref="M6647:M6655" si="520">IF(OR(AND(B6647-INT(B6647)&lt;P6647,B6647-INT(B6647)&gt;TIME(0,0,0)),B6647-INT(B6647)&gt;Q6647),N6647,O6647)</f>
        <v>64.400000000000006</v>
      </c>
      <c r="N6647">
        <f t="shared" si="518"/>
        <v>64.400000000000006</v>
      </c>
      <c r="O6647">
        <f t="shared" si="519"/>
        <v>68</v>
      </c>
      <c r="P6647">
        <f t="shared" ref="P6647:P6655" si="521">IF($A6647="living room",TIME(6,15,0),IF($A6647="master bedroom",TIME(8,0,0),TIME(9,0,0)))</f>
        <v>0.33333333333333331</v>
      </c>
      <c r="Q6647">
        <f t="shared" ref="Q6647:Q6655" si="522">IF($A6647="living room",TIME(16,0,0),IF($A6647="master bedroom",TIME(14,45,0),TIME(22,0,0)))</f>
        <v>0.61458333333333337</v>
      </c>
    </row>
    <row r="6648" spans="1:17" x14ac:dyDescent="0.25">
      <c r="A6648" t="s">
        <v>13</v>
      </c>
      <c r="B6648" s="1">
        <v>42404.285439814812</v>
      </c>
      <c r="C6648">
        <v>66.596000000000004</v>
      </c>
      <c r="D6648">
        <v>68</v>
      </c>
      <c r="E6648">
        <v>-1.4039999999999999</v>
      </c>
      <c r="F6648">
        <v>43</v>
      </c>
      <c r="G6648">
        <v>35</v>
      </c>
      <c r="H6648">
        <v>19.579999999999998</v>
      </c>
      <c r="I6648" t="b">
        <v>1</v>
      </c>
      <c r="J6648" t="b">
        <v>0</v>
      </c>
      <c r="K6648" t="b">
        <v>0</v>
      </c>
      <c r="L6648">
        <v>3</v>
      </c>
      <c r="M6648">
        <f t="shared" si="520"/>
        <v>64.400000000000006</v>
      </c>
      <c r="N6648">
        <f t="shared" si="518"/>
        <v>64.400000000000006</v>
      </c>
      <c r="O6648">
        <f t="shared" si="519"/>
        <v>68</v>
      </c>
      <c r="P6648">
        <f t="shared" si="521"/>
        <v>0.33333333333333331</v>
      </c>
      <c r="Q6648">
        <f t="shared" si="522"/>
        <v>0.61458333333333337</v>
      </c>
    </row>
    <row r="6649" spans="1:17" x14ac:dyDescent="0.25">
      <c r="A6649" t="s">
        <v>13</v>
      </c>
      <c r="B6649" s="1">
        <v>42404.285439814812</v>
      </c>
      <c r="C6649">
        <v>66.596000000000004</v>
      </c>
      <c r="D6649">
        <v>68</v>
      </c>
      <c r="E6649">
        <v>-1.4039999999999999</v>
      </c>
      <c r="F6649">
        <v>43</v>
      </c>
      <c r="G6649">
        <v>35</v>
      </c>
      <c r="H6649">
        <v>19.579999999999998</v>
      </c>
      <c r="I6649" t="b">
        <v>1</v>
      </c>
      <c r="J6649" t="b">
        <v>0</v>
      </c>
      <c r="K6649" t="b">
        <v>0</v>
      </c>
      <c r="L6649">
        <v>3</v>
      </c>
      <c r="M6649">
        <f t="shared" si="520"/>
        <v>64.400000000000006</v>
      </c>
      <c r="N6649">
        <f t="shared" si="518"/>
        <v>64.400000000000006</v>
      </c>
      <c r="O6649">
        <f t="shared" si="519"/>
        <v>68</v>
      </c>
      <c r="P6649">
        <f t="shared" si="521"/>
        <v>0.33333333333333331</v>
      </c>
      <c r="Q6649">
        <f t="shared" si="522"/>
        <v>0.61458333333333337</v>
      </c>
    </row>
    <row r="6650" spans="1:17" x14ac:dyDescent="0.25">
      <c r="A6650" t="s">
        <v>13</v>
      </c>
      <c r="B6650" s="1">
        <v>42404.285439814812</v>
      </c>
      <c r="C6650">
        <v>66.596000000000004</v>
      </c>
      <c r="D6650">
        <v>68</v>
      </c>
      <c r="E6650">
        <v>-1.4039999999999999</v>
      </c>
      <c r="F6650">
        <v>43</v>
      </c>
      <c r="G6650">
        <v>35</v>
      </c>
      <c r="H6650">
        <v>19.579999999999998</v>
      </c>
      <c r="I6650" t="b">
        <v>1</v>
      </c>
      <c r="J6650" t="b">
        <v>0</v>
      </c>
      <c r="K6650" t="b">
        <v>0</v>
      </c>
      <c r="L6650">
        <v>3</v>
      </c>
      <c r="M6650">
        <f t="shared" si="520"/>
        <v>64.400000000000006</v>
      </c>
      <c r="N6650">
        <f t="shared" si="518"/>
        <v>64.400000000000006</v>
      </c>
      <c r="O6650">
        <f t="shared" si="519"/>
        <v>68</v>
      </c>
      <c r="P6650">
        <f t="shared" si="521"/>
        <v>0.33333333333333331</v>
      </c>
      <c r="Q6650">
        <f t="shared" si="522"/>
        <v>0.61458333333333337</v>
      </c>
    </row>
    <row r="6651" spans="1:17" x14ac:dyDescent="0.25">
      <c r="A6651" t="s">
        <v>13</v>
      </c>
      <c r="B6651" s="1">
        <v>42404.285439814812</v>
      </c>
      <c r="C6651">
        <v>66.596000000000004</v>
      </c>
      <c r="D6651">
        <v>68</v>
      </c>
      <c r="E6651">
        <v>-1.4039999999999999</v>
      </c>
      <c r="F6651">
        <v>43</v>
      </c>
      <c r="G6651">
        <v>35</v>
      </c>
      <c r="H6651">
        <v>19.579999999999998</v>
      </c>
      <c r="I6651" t="b">
        <v>1</v>
      </c>
      <c r="J6651" t="b">
        <v>0</v>
      </c>
      <c r="K6651" t="b">
        <v>0</v>
      </c>
      <c r="L6651">
        <v>3</v>
      </c>
      <c r="M6651">
        <f t="shared" si="520"/>
        <v>64.400000000000006</v>
      </c>
      <c r="N6651">
        <f t="shared" si="518"/>
        <v>64.400000000000006</v>
      </c>
      <c r="O6651">
        <f t="shared" si="519"/>
        <v>68</v>
      </c>
      <c r="P6651">
        <f t="shared" si="521"/>
        <v>0.33333333333333331</v>
      </c>
      <c r="Q6651">
        <f t="shared" si="522"/>
        <v>0.61458333333333337</v>
      </c>
    </row>
    <row r="6652" spans="1:17" x14ac:dyDescent="0.25">
      <c r="A6652" t="s">
        <v>13</v>
      </c>
      <c r="B6652" s="1">
        <v>42404.285439814812</v>
      </c>
      <c r="C6652">
        <v>66.596000000000004</v>
      </c>
      <c r="D6652">
        <v>68</v>
      </c>
      <c r="E6652">
        <v>-1.4039999999999999</v>
      </c>
      <c r="F6652">
        <v>43</v>
      </c>
      <c r="G6652">
        <v>35</v>
      </c>
      <c r="H6652">
        <v>19.579999999999998</v>
      </c>
      <c r="I6652" t="b">
        <v>1</v>
      </c>
      <c r="J6652" t="b">
        <v>0</v>
      </c>
      <c r="K6652" t="b">
        <v>0</v>
      </c>
      <c r="L6652">
        <v>3</v>
      </c>
      <c r="M6652">
        <f t="shared" si="520"/>
        <v>64.400000000000006</v>
      </c>
      <c r="N6652">
        <f t="shared" si="518"/>
        <v>64.400000000000006</v>
      </c>
      <c r="O6652">
        <f t="shared" si="519"/>
        <v>68</v>
      </c>
      <c r="P6652">
        <f t="shared" si="521"/>
        <v>0.33333333333333331</v>
      </c>
      <c r="Q6652">
        <f t="shared" si="522"/>
        <v>0.61458333333333337</v>
      </c>
    </row>
    <row r="6653" spans="1:17" x14ac:dyDescent="0.25">
      <c r="A6653" t="s">
        <v>13</v>
      </c>
      <c r="B6653" s="1">
        <v>42404.295868055553</v>
      </c>
      <c r="C6653">
        <v>67.55</v>
      </c>
      <c r="D6653">
        <v>68</v>
      </c>
      <c r="E6653">
        <v>-0.45</v>
      </c>
      <c r="F6653">
        <v>41</v>
      </c>
      <c r="G6653">
        <v>35</v>
      </c>
      <c r="H6653">
        <v>19.579999999999998</v>
      </c>
      <c r="I6653" t="b">
        <v>1</v>
      </c>
      <c r="J6653" t="b">
        <v>0</v>
      </c>
      <c r="K6653" t="b">
        <v>0</v>
      </c>
      <c r="L6653">
        <v>0</v>
      </c>
      <c r="M6653">
        <f t="shared" si="520"/>
        <v>64.400000000000006</v>
      </c>
      <c r="N6653">
        <f t="shared" si="518"/>
        <v>64.400000000000006</v>
      </c>
      <c r="O6653">
        <f t="shared" si="519"/>
        <v>68</v>
      </c>
      <c r="P6653">
        <f t="shared" si="521"/>
        <v>0.33333333333333331</v>
      </c>
      <c r="Q6653">
        <f t="shared" si="522"/>
        <v>0.61458333333333337</v>
      </c>
    </row>
    <row r="6654" spans="1:17" x14ac:dyDescent="0.25">
      <c r="A6654" t="s">
        <v>13</v>
      </c>
      <c r="B6654" s="1">
        <v>42404.295868055553</v>
      </c>
      <c r="C6654">
        <v>67.55</v>
      </c>
      <c r="D6654">
        <v>68</v>
      </c>
      <c r="E6654">
        <v>-0.45</v>
      </c>
      <c r="F6654">
        <v>41</v>
      </c>
      <c r="G6654">
        <v>35</v>
      </c>
      <c r="H6654">
        <v>19.579999999999998</v>
      </c>
      <c r="I6654" t="b">
        <v>1</v>
      </c>
      <c r="J6654" t="b">
        <v>0</v>
      </c>
      <c r="K6654" t="b">
        <v>0</v>
      </c>
      <c r="L6654">
        <v>0</v>
      </c>
      <c r="M6654">
        <f t="shared" si="520"/>
        <v>64.400000000000006</v>
      </c>
      <c r="N6654">
        <f t="shared" si="518"/>
        <v>64.400000000000006</v>
      </c>
      <c r="O6654">
        <f t="shared" si="519"/>
        <v>68</v>
      </c>
      <c r="P6654">
        <f t="shared" si="521"/>
        <v>0.33333333333333331</v>
      </c>
      <c r="Q6654">
        <f t="shared" si="522"/>
        <v>0.61458333333333337</v>
      </c>
    </row>
    <row r="6655" spans="1:17" x14ac:dyDescent="0.25">
      <c r="A6655" t="s">
        <v>13</v>
      </c>
      <c r="B6655" s="1">
        <v>42404.306296296294</v>
      </c>
      <c r="C6655">
        <v>67.55</v>
      </c>
      <c r="D6655">
        <v>68</v>
      </c>
      <c r="E6655">
        <v>-0.45</v>
      </c>
      <c r="F6655">
        <v>43</v>
      </c>
      <c r="G6655">
        <v>35</v>
      </c>
      <c r="H6655">
        <v>19.940000000000001</v>
      </c>
      <c r="I6655" t="b">
        <v>0</v>
      </c>
      <c r="J6655" t="b">
        <v>0</v>
      </c>
      <c r="K6655" t="b">
        <v>0</v>
      </c>
      <c r="L6655">
        <v>0</v>
      </c>
      <c r="M6655">
        <f t="shared" si="520"/>
        <v>64.400000000000006</v>
      </c>
      <c r="N6655">
        <f t="shared" si="518"/>
        <v>64.400000000000006</v>
      </c>
      <c r="O6655">
        <f t="shared" si="519"/>
        <v>68</v>
      </c>
      <c r="P6655">
        <f t="shared" si="521"/>
        <v>0.33333333333333331</v>
      </c>
      <c r="Q6655">
        <f t="shared" si="522"/>
        <v>0.61458333333333337</v>
      </c>
    </row>
  </sheetData>
  <sortState ref="A2:N6667">
    <sortCondition ref="A2:A66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8" sqref="A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bbrock</cp:lastModifiedBy>
  <dcterms:modified xsi:type="dcterms:W3CDTF">2016-02-04T17:23:42Z</dcterms:modified>
</cp:coreProperties>
</file>